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Audiencia Televisao\RAD\Campo\999 (BRA)\Processamento dos Indicadores\Indicadores 2022\03_Março\Balance\"/>
    </mc:Choice>
  </mc:AlternateContent>
  <xr:revisionPtr revIDLastSave="0" documentId="13_ncr:1_{A66B2BAB-BDD5-44FB-B18E-71DED7F5B9DE}" xr6:coauthVersionLast="47" xr6:coauthVersionMax="47" xr10:uidLastSave="{00000000-0000-0000-0000-000000000000}"/>
  <bookViews>
    <workbookView xWindow="-110" yWindow="-110" windowWidth="19420" windowHeight="10420" tabRatio="759" activeTab="15" xr2:uid="{00000000-000D-0000-FFFF-FFFF00000000}"/>
  </bookViews>
  <sheets>
    <sheet name="CAM" sheetId="3" r:id="rId1"/>
    <sheet name="GOI" sheetId="4" r:id="rId2"/>
    <sheet name="BHZ" sheetId="10" r:id="rId3"/>
    <sheet name="GRJ" sheetId="17" r:id="rId4"/>
    <sheet name="GSP" sheetId="5" r:id="rId5"/>
    <sheet name="DFE" sheetId="6" r:id="rId6"/>
    <sheet name="CTA" sheetId="7" r:id="rId7"/>
    <sheet name="FLO" sheetId="8" r:id="rId8"/>
    <sheet name="POA" sheetId="9" r:id="rId9"/>
    <sheet name="FOR" sheetId="12" r:id="rId10"/>
    <sheet name="REC" sheetId="13" r:id="rId11"/>
    <sheet name="SAL" sheetId="14" r:id="rId12"/>
    <sheet name="GBE" sheetId="15" r:id="rId13"/>
    <sheet name="MAN" sheetId="2" r:id="rId14"/>
    <sheet name="GVI" sheetId="16" r:id="rId15"/>
    <sheet name="PNT" sheetId="18" r:id="rId16"/>
  </sheets>
  <externalReferences>
    <externalReference r:id="rId1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P35" i="18" l="1"/>
  <c r="AJ35" i="18"/>
  <c r="AH35" i="18"/>
  <c r="AO36" i="18"/>
  <c r="AN36" i="3"/>
  <c r="AN35" i="3"/>
  <c r="AN36" i="4"/>
  <c r="AN35" i="4"/>
  <c r="AN36" i="10"/>
  <c r="AN35" i="10"/>
  <c r="AN36" i="17"/>
  <c r="AN35" i="17"/>
  <c r="AN36" i="5"/>
  <c r="AN35" i="5"/>
  <c r="AN36" i="6"/>
  <c r="AN35" i="6"/>
  <c r="AN36" i="7"/>
  <c r="AN35" i="7"/>
  <c r="AN36" i="8"/>
  <c r="AN35" i="8"/>
  <c r="AN36" i="9"/>
  <c r="AN35" i="9"/>
  <c r="AN36" i="12"/>
  <c r="AN35" i="12"/>
  <c r="AN36" i="13"/>
  <c r="AN35" i="13"/>
  <c r="AN36" i="14"/>
  <c r="AN35" i="14"/>
  <c r="AN36" i="15"/>
  <c r="AN35" i="15"/>
  <c r="AN36" i="2"/>
  <c r="AN35" i="2"/>
  <c r="AN36" i="16"/>
  <c r="AN35" i="16"/>
  <c r="AG4" i="9" l="1"/>
  <c r="AE4" i="9"/>
  <c r="AE4" i="8"/>
  <c r="AC4" i="8"/>
  <c r="AC4" i="7"/>
  <c r="AA4" i="7"/>
  <c r="AA4" i="6"/>
  <c r="Y4" i="6"/>
  <c r="Y4" i="5"/>
  <c r="W4" i="5"/>
  <c r="W4" i="17"/>
  <c r="U4" i="17"/>
  <c r="U4" i="10"/>
  <c r="S4" i="10"/>
  <c r="S4" i="4"/>
  <c r="Q4" i="4"/>
  <c r="AG4" i="12" l="1"/>
  <c r="AN53" i="4" l="1"/>
  <c r="AN52" i="4"/>
  <c r="AN51" i="4"/>
  <c r="AN50" i="4"/>
  <c r="AN49" i="4"/>
  <c r="AN48" i="4"/>
  <c r="AN47" i="4"/>
  <c r="AN46" i="4"/>
  <c r="AN45" i="4"/>
  <c r="AN44" i="4"/>
  <c r="AN43" i="4"/>
  <c r="AN42" i="4"/>
  <c r="AN37" i="4"/>
  <c r="AN34" i="4"/>
  <c r="AN33" i="4"/>
  <c r="AN32" i="4"/>
  <c r="AN31" i="4"/>
  <c r="AN30" i="4"/>
  <c r="AN29" i="4"/>
  <c r="AN28" i="4"/>
  <c r="AN27" i="4"/>
  <c r="AN26" i="4"/>
  <c r="AN25" i="4"/>
  <c r="AN24" i="4"/>
  <c r="AN23" i="4"/>
  <c r="AN22" i="4"/>
  <c r="AN21" i="4"/>
  <c r="AN20" i="4"/>
  <c r="AN19" i="4"/>
  <c r="AN18" i="4"/>
  <c r="AN17" i="4"/>
  <c r="AN16" i="4"/>
  <c r="AN15" i="4"/>
  <c r="AN14" i="4"/>
  <c r="AN13" i="4"/>
  <c r="AN12" i="4"/>
  <c r="AN11" i="4"/>
  <c r="AN10" i="4"/>
  <c r="AN9" i="4"/>
  <c r="AN8" i="4"/>
  <c r="AN7" i="4"/>
  <c r="AN6" i="4"/>
  <c r="AN5" i="4"/>
  <c r="AN53" i="10"/>
  <c r="AN52" i="10"/>
  <c r="AN51" i="10"/>
  <c r="AN50" i="10"/>
  <c r="AN49" i="10"/>
  <c r="AN48" i="10"/>
  <c r="AN47" i="10"/>
  <c r="AN46" i="10"/>
  <c r="AN45" i="10"/>
  <c r="AN44" i="10"/>
  <c r="AN43" i="10"/>
  <c r="AN42" i="10"/>
  <c r="AN37" i="10"/>
  <c r="AN34" i="10"/>
  <c r="AN33" i="10"/>
  <c r="AN32" i="10"/>
  <c r="AN31" i="10"/>
  <c r="AN30" i="10"/>
  <c r="AN29" i="10"/>
  <c r="AN28" i="10"/>
  <c r="AN27" i="10"/>
  <c r="AN26" i="10"/>
  <c r="AN25" i="10"/>
  <c r="AN24" i="10"/>
  <c r="AN23" i="10"/>
  <c r="AN22" i="10"/>
  <c r="AN21" i="10"/>
  <c r="AN20" i="10"/>
  <c r="AN19" i="10"/>
  <c r="AN18" i="10"/>
  <c r="AN17" i="10"/>
  <c r="AN16" i="10"/>
  <c r="AN15" i="10"/>
  <c r="AN14" i="10"/>
  <c r="AN13" i="10"/>
  <c r="AN12" i="10"/>
  <c r="AN11" i="10"/>
  <c r="AN10" i="10"/>
  <c r="AN9" i="10"/>
  <c r="AN8" i="10"/>
  <c r="AN7" i="10"/>
  <c r="AN6" i="10"/>
  <c r="AN5" i="10"/>
  <c r="AN53" i="17"/>
  <c r="AN52" i="17"/>
  <c r="AN51" i="17"/>
  <c r="AN50" i="17"/>
  <c r="AN49" i="17"/>
  <c r="AN48" i="17"/>
  <c r="AN47" i="17"/>
  <c r="AN46" i="17"/>
  <c r="AN45" i="17"/>
  <c r="AN44" i="17"/>
  <c r="AN43" i="17"/>
  <c r="AN42" i="17"/>
  <c r="AN37" i="17"/>
  <c r="AN34" i="17"/>
  <c r="AN33" i="17"/>
  <c r="AN32" i="17"/>
  <c r="AN31" i="17"/>
  <c r="AN30" i="17"/>
  <c r="AN29" i="17"/>
  <c r="AN28" i="17"/>
  <c r="AN27" i="17"/>
  <c r="AN26" i="17"/>
  <c r="AN25" i="17"/>
  <c r="AN24" i="17"/>
  <c r="AN23" i="17"/>
  <c r="AN22" i="17"/>
  <c r="AN21" i="17"/>
  <c r="AN20" i="17"/>
  <c r="AN19" i="17"/>
  <c r="AN18" i="17"/>
  <c r="AN17" i="17"/>
  <c r="AN16" i="17"/>
  <c r="AN15" i="17"/>
  <c r="AN14" i="17"/>
  <c r="AN13" i="17"/>
  <c r="AN12" i="17"/>
  <c r="AN11" i="17"/>
  <c r="AN10" i="17"/>
  <c r="AN9" i="17"/>
  <c r="AN8" i="17"/>
  <c r="AN7" i="17"/>
  <c r="AN6" i="17"/>
  <c r="AN5" i="17"/>
  <c r="AN53" i="5"/>
  <c r="AN52" i="5"/>
  <c r="AN51" i="5"/>
  <c r="AN50" i="5"/>
  <c r="AN49" i="5"/>
  <c r="AN48" i="5"/>
  <c r="AN47" i="5"/>
  <c r="AN46" i="5"/>
  <c r="AN45" i="5"/>
  <c r="AN44" i="5"/>
  <c r="AN43" i="5"/>
  <c r="AN42" i="5"/>
  <c r="AN37" i="5"/>
  <c r="AN34" i="5"/>
  <c r="AN33" i="5"/>
  <c r="AN32" i="5"/>
  <c r="AN31" i="5"/>
  <c r="AN30" i="5"/>
  <c r="AN29" i="5"/>
  <c r="AN28" i="5"/>
  <c r="AN27" i="5"/>
  <c r="AN26" i="5"/>
  <c r="AN25" i="5"/>
  <c r="AN24" i="5"/>
  <c r="AN23" i="5"/>
  <c r="AN22" i="5"/>
  <c r="AN21" i="5"/>
  <c r="AN20" i="5"/>
  <c r="AN19" i="5"/>
  <c r="AN18" i="5"/>
  <c r="AN17" i="5"/>
  <c r="AN16" i="5"/>
  <c r="AN15" i="5"/>
  <c r="AN14" i="5"/>
  <c r="AN13" i="5"/>
  <c r="AN12" i="5"/>
  <c r="AN11" i="5"/>
  <c r="AN10" i="5"/>
  <c r="AN9" i="5"/>
  <c r="AN8" i="5"/>
  <c r="AN7" i="5"/>
  <c r="AN6" i="5"/>
  <c r="AN5" i="5"/>
  <c r="AN53" i="6"/>
  <c r="AN52" i="6"/>
  <c r="AN51" i="6"/>
  <c r="AN50" i="6"/>
  <c r="AN49" i="6"/>
  <c r="AN48" i="6"/>
  <c r="AN47" i="6"/>
  <c r="AN46" i="6"/>
  <c r="AN45" i="6"/>
  <c r="AN44" i="6"/>
  <c r="AN43" i="6"/>
  <c r="AN42" i="6"/>
  <c r="AN37" i="6"/>
  <c r="AN34" i="6"/>
  <c r="AN33" i="6"/>
  <c r="AN32" i="6"/>
  <c r="AN31" i="6"/>
  <c r="AN30" i="6"/>
  <c r="AN29" i="6"/>
  <c r="AN28" i="6"/>
  <c r="AN27" i="6"/>
  <c r="AN26" i="6"/>
  <c r="AN25" i="6"/>
  <c r="AN24" i="6"/>
  <c r="AN23" i="6"/>
  <c r="AN22" i="6"/>
  <c r="AN21" i="6"/>
  <c r="AN20" i="6"/>
  <c r="AN19" i="6"/>
  <c r="AN18" i="6"/>
  <c r="AN17" i="6"/>
  <c r="AN16" i="6"/>
  <c r="AN15" i="6"/>
  <c r="AN14" i="6"/>
  <c r="AN13" i="6"/>
  <c r="AN12" i="6"/>
  <c r="AN11" i="6"/>
  <c r="AN10" i="6"/>
  <c r="AN9" i="6"/>
  <c r="AN8" i="6"/>
  <c r="AN7" i="6"/>
  <c r="AN6" i="6"/>
  <c r="AN5" i="6"/>
  <c r="AN53" i="7"/>
  <c r="AN52" i="7"/>
  <c r="AN51" i="7"/>
  <c r="AN50" i="7"/>
  <c r="AN49" i="7"/>
  <c r="AN48" i="7"/>
  <c r="AN47" i="7"/>
  <c r="AN46" i="7"/>
  <c r="AN45" i="7"/>
  <c r="AN44" i="7"/>
  <c r="AN43" i="7"/>
  <c r="AN42" i="7"/>
  <c r="AN37" i="7"/>
  <c r="AN34" i="7"/>
  <c r="AN33" i="7"/>
  <c r="AN32" i="7"/>
  <c r="AN31" i="7"/>
  <c r="AN30" i="7"/>
  <c r="AN29" i="7"/>
  <c r="AN28" i="7"/>
  <c r="AN27" i="7"/>
  <c r="AN26" i="7"/>
  <c r="AN25" i="7"/>
  <c r="AN24" i="7"/>
  <c r="AN23" i="7"/>
  <c r="AN22" i="7"/>
  <c r="AN21" i="7"/>
  <c r="AN20" i="7"/>
  <c r="AN19" i="7"/>
  <c r="AN18" i="7"/>
  <c r="AN17" i="7"/>
  <c r="AN16" i="7"/>
  <c r="AN15" i="7"/>
  <c r="AN14" i="7"/>
  <c r="AN13" i="7"/>
  <c r="AN12" i="7"/>
  <c r="AN11" i="7"/>
  <c r="AN10" i="7"/>
  <c r="AN9" i="7"/>
  <c r="AN8" i="7"/>
  <c r="AN7" i="7"/>
  <c r="AN6" i="7"/>
  <c r="AN5" i="7"/>
  <c r="AN53" i="8"/>
  <c r="AN52" i="8"/>
  <c r="AN51" i="8"/>
  <c r="AN50" i="8"/>
  <c r="AN49" i="8"/>
  <c r="AN48" i="8"/>
  <c r="AN47" i="8"/>
  <c r="AN46" i="8"/>
  <c r="AN45" i="8"/>
  <c r="AN44" i="8"/>
  <c r="AN43" i="8"/>
  <c r="AN42" i="8"/>
  <c r="AN37" i="8"/>
  <c r="AN34" i="8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7" i="8"/>
  <c r="AN16" i="8"/>
  <c r="AN15" i="8"/>
  <c r="AN14" i="8"/>
  <c r="AN13" i="8"/>
  <c r="AN12" i="8"/>
  <c r="AN11" i="8"/>
  <c r="AN10" i="8"/>
  <c r="AN9" i="8"/>
  <c r="AN8" i="8"/>
  <c r="AN7" i="8"/>
  <c r="AN6" i="8"/>
  <c r="AN5" i="8"/>
  <c r="AN53" i="9"/>
  <c r="AN52" i="9"/>
  <c r="AN51" i="9"/>
  <c r="AN50" i="9"/>
  <c r="AN49" i="9"/>
  <c r="AN48" i="9"/>
  <c r="AN47" i="9"/>
  <c r="AN46" i="9"/>
  <c r="AN45" i="9"/>
  <c r="AN44" i="9"/>
  <c r="AN43" i="9"/>
  <c r="AN42" i="9"/>
  <c r="AN37" i="9"/>
  <c r="AN34" i="9"/>
  <c r="AN33" i="9"/>
  <c r="AN32" i="9"/>
  <c r="AN31" i="9"/>
  <c r="AN30" i="9"/>
  <c r="AN29" i="9"/>
  <c r="AN28" i="9"/>
  <c r="AN27" i="9"/>
  <c r="AN26" i="9"/>
  <c r="AN25" i="9"/>
  <c r="AN24" i="9"/>
  <c r="AN23" i="9"/>
  <c r="AN22" i="9"/>
  <c r="AN21" i="9"/>
  <c r="AN20" i="9"/>
  <c r="AN19" i="9"/>
  <c r="AN18" i="9"/>
  <c r="AN17" i="9"/>
  <c r="AN16" i="9"/>
  <c r="AN15" i="9"/>
  <c r="AN14" i="9"/>
  <c r="AN13" i="9"/>
  <c r="AN12" i="9"/>
  <c r="AN11" i="9"/>
  <c r="AN10" i="9"/>
  <c r="AN9" i="9"/>
  <c r="AN8" i="9"/>
  <c r="AN7" i="9"/>
  <c r="AN6" i="9"/>
  <c r="AN5" i="9"/>
  <c r="AN53" i="12"/>
  <c r="AN52" i="12"/>
  <c r="AN51" i="12"/>
  <c r="AN50" i="12"/>
  <c r="AN49" i="12"/>
  <c r="AN48" i="12"/>
  <c r="AN47" i="12"/>
  <c r="AN46" i="12"/>
  <c r="AN45" i="12"/>
  <c r="AN44" i="12"/>
  <c r="AN43" i="12"/>
  <c r="AN42" i="12"/>
  <c r="AN37" i="12"/>
  <c r="AN34" i="12"/>
  <c r="AN33" i="12"/>
  <c r="AN32" i="12"/>
  <c r="AN31" i="12"/>
  <c r="AN30" i="12"/>
  <c r="AN29" i="12"/>
  <c r="AN28" i="12"/>
  <c r="AN27" i="12"/>
  <c r="AN26" i="12"/>
  <c r="AN25" i="12"/>
  <c r="AN24" i="12"/>
  <c r="AN23" i="12"/>
  <c r="AN22" i="12"/>
  <c r="AN21" i="12"/>
  <c r="AN20" i="12"/>
  <c r="AN19" i="12"/>
  <c r="AN18" i="12"/>
  <c r="AN17" i="12"/>
  <c r="AN16" i="12"/>
  <c r="AN15" i="12"/>
  <c r="AN14" i="12"/>
  <c r="AN13" i="12"/>
  <c r="AN12" i="12"/>
  <c r="AN11" i="12"/>
  <c r="AN10" i="12"/>
  <c r="AN9" i="12"/>
  <c r="AN8" i="12"/>
  <c r="AN7" i="12"/>
  <c r="AN6" i="12"/>
  <c r="AN5" i="12"/>
  <c r="AN53" i="13"/>
  <c r="AN52" i="13"/>
  <c r="AN51" i="13"/>
  <c r="AN50" i="13"/>
  <c r="AN49" i="13"/>
  <c r="AN48" i="13"/>
  <c r="AN47" i="13"/>
  <c r="AN46" i="13"/>
  <c r="AN45" i="13"/>
  <c r="AN44" i="13"/>
  <c r="AN43" i="13"/>
  <c r="AN42" i="13"/>
  <c r="AN37" i="13"/>
  <c r="AN34" i="13"/>
  <c r="AN33" i="13"/>
  <c r="AN32" i="13"/>
  <c r="AN31" i="13"/>
  <c r="AN30" i="13"/>
  <c r="AN29" i="13"/>
  <c r="AN28" i="13"/>
  <c r="AN27" i="13"/>
  <c r="AN26" i="13"/>
  <c r="AN25" i="13"/>
  <c r="AN24" i="13"/>
  <c r="AN23" i="13"/>
  <c r="AN22" i="13"/>
  <c r="AN21" i="13"/>
  <c r="AN20" i="13"/>
  <c r="AN19" i="13"/>
  <c r="AN18" i="13"/>
  <c r="AN17" i="13"/>
  <c r="AN16" i="13"/>
  <c r="AN15" i="13"/>
  <c r="AN14" i="13"/>
  <c r="AN13" i="13"/>
  <c r="AN12" i="13"/>
  <c r="AN11" i="13"/>
  <c r="AN10" i="13"/>
  <c r="AN9" i="13"/>
  <c r="AN8" i="13"/>
  <c r="AN7" i="13"/>
  <c r="AN6" i="13"/>
  <c r="AN5" i="13"/>
  <c r="AN53" i="14"/>
  <c r="AN52" i="14"/>
  <c r="AN51" i="14"/>
  <c r="AN50" i="14"/>
  <c r="AN49" i="14"/>
  <c r="AN48" i="14"/>
  <c r="AN47" i="14"/>
  <c r="AN46" i="14"/>
  <c r="AN45" i="14"/>
  <c r="AN44" i="14"/>
  <c r="AN43" i="14"/>
  <c r="AN42" i="14"/>
  <c r="AN37" i="14"/>
  <c r="AN34" i="14"/>
  <c r="AN33" i="14"/>
  <c r="AN32" i="14"/>
  <c r="AN31" i="14"/>
  <c r="AN30" i="14"/>
  <c r="AN29" i="14"/>
  <c r="AN28" i="14"/>
  <c r="AN27" i="14"/>
  <c r="AN26" i="14"/>
  <c r="AN25" i="14"/>
  <c r="AN24" i="14"/>
  <c r="AN23" i="14"/>
  <c r="AN22" i="14"/>
  <c r="AN21" i="14"/>
  <c r="AN20" i="14"/>
  <c r="AN19" i="14"/>
  <c r="AN18" i="14"/>
  <c r="AN17" i="14"/>
  <c r="AN16" i="14"/>
  <c r="AN15" i="14"/>
  <c r="AN14" i="14"/>
  <c r="AN13" i="14"/>
  <c r="AN12" i="14"/>
  <c r="AN11" i="14"/>
  <c r="AN10" i="14"/>
  <c r="AN9" i="14"/>
  <c r="AN8" i="14"/>
  <c r="AN7" i="14"/>
  <c r="AN6" i="14"/>
  <c r="AN5" i="14"/>
  <c r="AN53" i="15"/>
  <c r="AN52" i="15"/>
  <c r="AN51" i="15"/>
  <c r="AN50" i="15"/>
  <c r="AN49" i="15"/>
  <c r="AN48" i="15"/>
  <c r="AN47" i="15"/>
  <c r="AN46" i="15"/>
  <c r="AN45" i="15"/>
  <c r="AN44" i="15"/>
  <c r="AN43" i="15"/>
  <c r="AN42" i="15"/>
  <c r="AN37" i="15"/>
  <c r="AN34" i="15"/>
  <c r="AN33" i="15"/>
  <c r="AN32" i="15"/>
  <c r="AN31" i="15"/>
  <c r="AN30" i="15"/>
  <c r="AN29" i="15"/>
  <c r="AN28" i="15"/>
  <c r="AN27" i="15"/>
  <c r="AN26" i="15"/>
  <c r="AN25" i="15"/>
  <c r="AN24" i="15"/>
  <c r="AN23" i="15"/>
  <c r="AN22" i="15"/>
  <c r="AN21" i="15"/>
  <c r="AN20" i="15"/>
  <c r="AN19" i="15"/>
  <c r="AN18" i="15"/>
  <c r="AN17" i="15"/>
  <c r="AN16" i="15"/>
  <c r="AN15" i="15"/>
  <c r="AN14" i="15"/>
  <c r="AN13" i="15"/>
  <c r="AN12" i="15"/>
  <c r="AN11" i="15"/>
  <c r="AN10" i="15"/>
  <c r="AN9" i="15"/>
  <c r="AN8" i="15"/>
  <c r="AN7" i="15"/>
  <c r="AN6" i="15"/>
  <c r="AN5" i="15"/>
  <c r="AN53" i="2"/>
  <c r="AN52" i="2"/>
  <c r="AN51" i="2"/>
  <c r="AN50" i="2"/>
  <c r="AN49" i="2"/>
  <c r="AN48" i="2"/>
  <c r="AN47" i="2"/>
  <c r="AN46" i="2"/>
  <c r="AN45" i="2"/>
  <c r="AN44" i="2"/>
  <c r="AN43" i="2"/>
  <c r="AN42" i="2"/>
  <c r="AN37" i="2"/>
  <c r="AN34" i="2"/>
  <c r="AN33" i="2"/>
  <c r="AN32" i="2"/>
  <c r="AN31" i="2"/>
  <c r="AN30" i="2"/>
  <c r="AN29" i="2"/>
  <c r="AN28" i="2"/>
  <c r="AN27" i="2"/>
  <c r="AN26" i="2"/>
  <c r="AN25" i="2"/>
  <c r="AN24" i="2"/>
  <c r="AN23" i="2"/>
  <c r="AN22" i="2"/>
  <c r="AN21" i="2"/>
  <c r="AN20" i="2"/>
  <c r="AN19" i="2"/>
  <c r="AN18" i="2"/>
  <c r="AN17" i="2"/>
  <c r="AN16" i="2"/>
  <c r="AN15" i="2"/>
  <c r="AN14" i="2"/>
  <c r="AN13" i="2"/>
  <c r="AN12" i="2"/>
  <c r="AN11" i="2"/>
  <c r="AN10" i="2"/>
  <c r="AN9" i="2"/>
  <c r="AN8" i="2"/>
  <c r="AN7" i="2"/>
  <c r="AN6" i="2"/>
  <c r="AN5" i="2"/>
  <c r="AN53" i="16"/>
  <c r="AN52" i="16"/>
  <c r="AN51" i="16"/>
  <c r="AN50" i="16"/>
  <c r="AN49" i="16"/>
  <c r="AN48" i="16"/>
  <c r="AN47" i="16"/>
  <c r="AN46" i="16"/>
  <c r="AN45" i="16"/>
  <c r="AN44" i="16"/>
  <c r="AN43" i="16"/>
  <c r="AN42" i="16"/>
  <c r="AN37" i="16"/>
  <c r="AN34" i="16"/>
  <c r="AN33" i="16"/>
  <c r="AN32" i="16"/>
  <c r="AN31" i="16"/>
  <c r="AN30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N17" i="16"/>
  <c r="AN16" i="16"/>
  <c r="AN15" i="16"/>
  <c r="AN14" i="16"/>
  <c r="AN13" i="16"/>
  <c r="AN12" i="16"/>
  <c r="AN11" i="16"/>
  <c r="AN10" i="16"/>
  <c r="AN9" i="16"/>
  <c r="AN8" i="16"/>
  <c r="AN7" i="16"/>
  <c r="AN6" i="16"/>
  <c r="AN5" i="16"/>
  <c r="AN53" i="3"/>
  <c r="AN52" i="3"/>
  <c r="AN51" i="3"/>
  <c r="AN50" i="3"/>
  <c r="AN49" i="3"/>
  <c r="AN48" i="3"/>
  <c r="AN47" i="3"/>
  <c r="AN46" i="3"/>
  <c r="AN45" i="3"/>
  <c r="AN44" i="3"/>
  <c r="AN43" i="3"/>
  <c r="AN42" i="3"/>
  <c r="AN37" i="3"/>
  <c r="AN34" i="3"/>
  <c r="AN33" i="3"/>
  <c r="AN32" i="3"/>
  <c r="AN31" i="3"/>
  <c r="AN30" i="3"/>
  <c r="AN29" i="3"/>
  <c r="AN28" i="3"/>
  <c r="AN27" i="3"/>
  <c r="AN26" i="3"/>
  <c r="AN25" i="3"/>
  <c r="AN24" i="3"/>
  <c r="AN23" i="3"/>
  <c r="AN22" i="3"/>
  <c r="AN21" i="3"/>
  <c r="AN20" i="3"/>
  <c r="AN19" i="3"/>
  <c r="AN18" i="3"/>
  <c r="AN17" i="3"/>
  <c r="AN16" i="3"/>
  <c r="AN15" i="3"/>
  <c r="AN14" i="3"/>
  <c r="AN13" i="3"/>
  <c r="AN12" i="3"/>
  <c r="AN11" i="3"/>
  <c r="AN10" i="3"/>
  <c r="AN9" i="3"/>
  <c r="AN8" i="3"/>
  <c r="AN7" i="3"/>
  <c r="AN6" i="3"/>
  <c r="AN5" i="3"/>
  <c r="AN53" i="18"/>
  <c r="AN52" i="18"/>
  <c r="AN51" i="18"/>
  <c r="AN50" i="18"/>
  <c r="AN49" i="18"/>
  <c r="AN48" i="18"/>
  <c r="AN47" i="18"/>
  <c r="AN46" i="18"/>
  <c r="AN45" i="18"/>
  <c r="AN44" i="18"/>
  <c r="AN43" i="18"/>
  <c r="AN42" i="18"/>
  <c r="AN4" i="18"/>
  <c r="AN9" i="18" l="1"/>
  <c r="AN25" i="18"/>
  <c r="AN17" i="18"/>
  <c r="AN21" i="18"/>
  <c r="AN13" i="18"/>
  <c r="AN29" i="18"/>
  <c r="AN5" i="18"/>
  <c r="AN33" i="18"/>
  <c r="AN7" i="18"/>
  <c r="AN15" i="18"/>
  <c r="AN19" i="18"/>
  <c r="AN23" i="18"/>
  <c r="AN27" i="18"/>
  <c r="AN31" i="18"/>
  <c r="AN6" i="18"/>
  <c r="AN10" i="18"/>
  <c r="AN14" i="18"/>
  <c r="AN18" i="18"/>
  <c r="AN22" i="18"/>
  <c r="AN26" i="18"/>
  <c r="AN30" i="18"/>
  <c r="AN34" i="18"/>
  <c r="AN12" i="18"/>
  <c r="AN20" i="18"/>
  <c r="AN28" i="18"/>
  <c r="AN32" i="18"/>
  <c r="AN54" i="3"/>
  <c r="AN11" i="18"/>
  <c r="AN8" i="18"/>
  <c r="AN16" i="18"/>
  <c r="AN24" i="18"/>
  <c r="AN54" i="2"/>
  <c r="AN54" i="14"/>
  <c r="AN54" i="12"/>
  <c r="AN54" i="8"/>
  <c r="AN54" i="6"/>
  <c r="AN54" i="17"/>
  <c r="AN54" i="4"/>
  <c r="AN54" i="16"/>
  <c r="AN54" i="15"/>
  <c r="AN54" i="13"/>
  <c r="AN54" i="9"/>
  <c r="AN54" i="7"/>
  <c r="AN54" i="5"/>
  <c r="AN54" i="10"/>
  <c r="AN37" i="18" l="1"/>
  <c r="AN54" i="18"/>
  <c r="D4" i="10" l="1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T4" i="10"/>
  <c r="V4" i="10"/>
  <c r="W4" i="10"/>
  <c r="X4" i="10"/>
  <c r="Y4" i="10"/>
  <c r="Z4" i="10"/>
  <c r="AA4" i="10"/>
  <c r="AB4" i="10"/>
  <c r="AC4" i="10"/>
  <c r="AD4" i="10"/>
  <c r="AE4" i="10"/>
  <c r="AF4" i="10"/>
  <c r="AG4" i="10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V4" i="17"/>
  <c r="X4" i="17"/>
  <c r="Y4" i="17"/>
  <c r="Z4" i="17"/>
  <c r="AA4" i="17"/>
  <c r="AB4" i="17"/>
  <c r="AC4" i="17"/>
  <c r="AD4" i="17"/>
  <c r="AE4" i="17"/>
  <c r="AF4" i="17"/>
  <c r="AG4" i="17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X4" i="5"/>
  <c r="Z4" i="5"/>
  <c r="AA4" i="5"/>
  <c r="AB4" i="5"/>
  <c r="AC4" i="5"/>
  <c r="AD4" i="5"/>
  <c r="AE4" i="5"/>
  <c r="AF4" i="5"/>
  <c r="AG4" i="5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Z4" i="6"/>
  <c r="AB4" i="6"/>
  <c r="AC4" i="6"/>
  <c r="AD4" i="6"/>
  <c r="AE4" i="6"/>
  <c r="AF4" i="6"/>
  <c r="AG4" i="6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B4" i="7"/>
  <c r="AD4" i="7"/>
  <c r="AE4" i="7"/>
  <c r="AF4" i="7"/>
  <c r="AG4" i="7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D4" i="8"/>
  <c r="AF4" i="8"/>
  <c r="AG4" i="8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F4" i="9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D4" i="4"/>
  <c r="E4" i="4"/>
  <c r="F4" i="4"/>
  <c r="G4" i="4"/>
  <c r="H4" i="4"/>
  <c r="I4" i="4"/>
  <c r="J4" i="4"/>
  <c r="K4" i="4"/>
  <c r="L4" i="4"/>
  <c r="M4" i="4"/>
  <c r="N4" i="4"/>
  <c r="O4" i="4"/>
  <c r="P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C4" i="10"/>
  <c r="C4" i="17"/>
  <c r="C4" i="5"/>
  <c r="C4" i="6"/>
  <c r="C4" i="7"/>
  <c r="C4" i="8"/>
  <c r="C4" i="9"/>
  <c r="C4" i="12"/>
  <c r="C4" i="13"/>
  <c r="C4" i="14"/>
  <c r="C4" i="15"/>
  <c r="C4" i="2"/>
  <c r="C4" i="16"/>
  <c r="C4" i="18"/>
  <c r="C4" i="4"/>
  <c r="E36" i="16" l="1"/>
  <c r="E36" i="2"/>
  <c r="E36" i="15"/>
  <c r="E36" i="14"/>
  <c r="E36" i="13"/>
  <c r="E36" i="12"/>
  <c r="E36" i="9"/>
  <c r="E36" i="8"/>
  <c r="E36" i="7"/>
  <c r="E36" i="6"/>
  <c r="E36" i="5"/>
  <c r="E36" i="17"/>
  <c r="E36" i="10"/>
  <c r="E36" i="4"/>
  <c r="E36" i="3"/>
  <c r="E35" i="9"/>
  <c r="E35" i="10"/>
  <c r="E35" i="4"/>
  <c r="E35" i="3"/>
  <c r="F36" i="16"/>
  <c r="F36" i="2"/>
  <c r="F36" i="15"/>
  <c r="F36" i="14"/>
  <c r="F36" i="13"/>
  <c r="F36" i="12"/>
  <c r="F36" i="9"/>
  <c r="F36" i="8"/>
  <c r="F36" i="7"/>
  <c r="F36" i="6"/>
  <c r="F36" i="5"/>
  <c r="F36" i="17"/>
  <c r="F36" i="10"/>
  <c r="F36" i="4"/>
  <c r="F36" i="3"/>
  <c r="F35" i="6"/>
  <c r="H36" i="16"/>
  <c r="H36" i="2"/>
  <c r="H36" i="15"/>
  <c r="H36" i="14"/>
  <c r="H36" i="13"/>
  <c r="H36" i="12"/>
  <c r="H36" i="9"/>
  <c r="H36" i="8"/>
  <c r="H36" i="7"/>
  <c r="H36" i="6"/>
  <c r="H36" i="5"/>
  <c r="H36" i="17"/>
  <c r="H36" i="10"/>
  <c r="H36" i="4"/>
  <c r="H36" i="3"/>
  <c r="H35" i="15"/>
  <c r="H35" i="12"/>
  <c r="H35" i="9"/>
  <c r="H35" i="7"/>
  <c r="H35" i="6"/>
  <c r="H35" i="5"/>
  <c r="H35" i="17"/>
  <c r="H35" i="4"/>
  <c r="P36" i="16"/>
  <c r="P36" i="2"/>
  <c r="P36" i="15"/>
  <c r="P36" i="14"/>
  <c r="P36" i="13"/>
  <c r="P36" i="12"/>
  <c r="P36" i="9"/>
  <c r="P36" i="8"/>
  <c r="P36" i="7"/>
  <c r="P36" i="6"/>
  <c r="P36" i="5"/>
  <c r="P36" i="17"/>
  <c r="P36" i="10"/>
  <c r="P36" i="4"/>
  <c r="P36" i="3"/>
  <c r="P35" i="2"/>
  <c r="P35" i="13"/>
  <c r="P35" i="6"/>
  <c r="C36" i="16"/>
  <c r="C36" i="2"/>
  <c r="C36" i="15"/>
  <c r="C36" i="14"/>
  <c r="C36" i="13"/>
  <c r="C36" i="12"/>
  <c r="C36" i="9"/>
  <c r="C36" i="8"/>
  <c r="C36" i="7"/>
  <c r="C36" i="6"/>
  <c r="C36" i="5"/>
  <c r="C36" i="17"/>
  <c r="C36" i="10"/>
  <c r="C36" i="4"/>
  <c r="C36" i="3"/>
  <c r="C35" i="14"/>
  <c r="C35" i="12"/>
  <c r="C35" i="9"/>
  <c r="C35" i="17"/>
  <c r="C35" i="4"/>
  <c r="C35" i="3"/>
  <c r="C35" i="10" l="1"/>
  <c r="C35" i="8"/>
  <c r="P35" i="3"/>
  <c r="P35" i="9"/>
  <c r="P36" i="18"/>
  <c r="H35" i="3"/>
  <c r="H36" i="18"/>
  <c r="F35" i="3"/>
  <c r="F35" i="9"/>
  <c r="F36" i="18"/>
  <c r="P35" i="4"/>
  <c r="P35" i="12"/>
  <c r="F35" i="4"/>
  <c r="F35" i="12"/>
  <c r="E35" i="12"/>
  <c r="P35" i="10"/>
  <c r="H35" i="10"/>
  <c r="H35" i="13"/>
  <c r="F35" i="10"/>
  <c r="F35" i="13"/>
  <c r="E35" i="13"/>
  <c r="E36" i="18"/>
  <c r="C35" i="5"/>
  <c r="C35" i="15"/>
  <c r="P35" i="17"/>
  <c r="P35" i="14"/>
  <c r="H35" i="14"/>
  <c r="F35" i="17"/>
  <c r="F35" i="14"/>
  <c r="E35" i="17"/>
  <c r="E35" i="14"/>
  <c r="C35" i="6"/>
  <c r="C35" i="2"/>
  <c r="P35" i="5"/>
  <c r="P35" i="15"/>
  <c r="F35" i="5"/>
  <c r="F35" i="15"/>
  <c r="E35" i="5"/>
  <c r="E35" i="15"/>
  <c r="C35" i="16"/>
  <c r="H35" i="2"/>
  <c r="F35" i="2"/>
  <c r="E35" i="6"/>
  <c r="E35" i="2"/>
  <c r="C35" i="7"/>
  <c r="P35" i="7"/>
  <c r="P35" i="16"/>
  <c r="H35" i="16"/>
  <c r="F35" i="7"/>
  <c r="F35" i="16"/>
  <c r="E35" i="7"/>
  <c r="E35" i="16"/>
  <c r="C35" i="13"/>
  <c r="C36" i="18"/>
  <c r="P35" i="8"/>
  <c r="H35" i="8"/>
  <c r="F35" i="8"/>
  <c r="E35" i="8"/>
  <c r="Y36" i="16"/>
  <c r="Y36" i="2"/>
  <c r="Y36" i="15"/>
  <c r="Y36" i="14"/>
  <c r="Y36" i="13"/>
  <c r="Y36" i="12"/>
  <c r="Y36" i="9"/>
  <c r="Y36" i="8"/>
  <c r="Y36" i="7"/>
  <c r="Y36" i="6"/>
  <c r="Y36" i="5"/>
  <c r="Y36" i="17"/>
  <c r="Y36" i="10"/>
  <c r="Y36" i="4"/>
  <c r="Y36" i="3"/>
  <c r="Y35" i="16"/>
  <c r="Y35" i="2"/>
  <c r="Y35" i="15"/>
  <c r="Y35" i="14"/>
  <c r="Y35" i="13"/>
  <c r="Y35" i="12"/>
  <c r="Y35" i="9"/>
  <c r="Y35" i="8"/>
  <c r="Y35" i="7"/>
  <c r="Y35" i="6"/>
  <c r="Y35" i="5"/>
  <c r="Y35" i="17"/>
  <c r="Y35" i="10"/>
  <c r="Y35" i="4"/>
  <c r="Y35" i="3"/>
  <c r="AE36" i="16"/>
  <c r="AE36" i="2"/>
  <c r="AE36" i="15"/>
  <c r="AE36" i="14"/>
  <c r="AE36" i="13"/>
  <c r="AE36" i="12"/>
  <c r="AE36" i="9"/>
  <c r="AE36" i="8"/>
  <c r="AE36" i="7"/>
  <c r="AE36" i="6"/>
  <c r="AE36" i="5"/>
  <c r="AE36" i="17"/>
  <c r="AE36" i="10"/>
  <c r="AE36" i="4"/>
  <c r="AE36" i="3"/>
  <c r="AE35" i="16"/>
  <c r="AE35" i="9"/>
  <c r="AE35" i="3"/>
  <c r="AF36" i="16"/>
  <c r="AF36" i="2"/>
  <c r="AF36" i="15"/>
  <c r="AF36" i="14"/>
  <c r="AF36" i="13"/>
  <c r="AF36" i="12"/>
  <c r="AF36" i="9"/>
  <c r="AF36" i="8"/>
  <c r="AF36" i="7"/>
  <c r="AF36" i="6"/>
  <c r="AF36" i="5"/>
  <c r="AF36" i="17"/>
  <c r="AF36" i="10"/>
  <c r="AF36" i="4"/>
  <c r="AF36" i="3"/>
  <c r="AF35" i="4"/>
  <c r="AG36" i="16"/>
  <c r="AG36" i="2"/>
  <c r="AG36" i="15"/>
  <c r="AG36" i="14"/>
  <c r="AG36" i="13"/>
  <c r="AG36" i="12"/>
  <c r="AG36" i="9"/>
  <c r="AG36" i="8"/>
  <c r="AG36" i="7"/>
  <c r="AG36" i="6"/>
  <c r="AG36" i="5"/>
  <c r="AG36" i="17"/>
  <c r="AG36" i="10"/>
  <c r="AG36" i="4"/>
  <c r="AG36" i="3"/>
  <c r="AG35" i="6"/>
  <c r="AG35" i="3"/>
  <c r="C35" i="18" l="1"/>
  <c r="AG36" i="18"/>
  <c r="E35" i="18"/>
  <c r="AG35" i="17"/>
  <c r="AG35" i="16"/>
  <c r="AG35" i="8"/>
  <c r="AF35" i="8"/>
  <c r="AE35" i="8"/>
  <c r="H35" i="18"/>
  <c r="P35" i="18"/>
  <c r="AG35" i="9"/>
  <c r="AF35" i="3"/>
  <c r="AF35" i="9"/>
  <c r="AF36" i="18"/>
  <c r="AE36" i="18"/>
  <c r="Y35" i="18"/>
  <c r="Y36" i="18"/>
  <c r="F35" i="18"/>
  <c r="AG35" i="12"/>
  <c r="AF35" i="12"/>
  <c r="AE35" i="4"/>
  <c r="AE35" i="12"/>
  <c r="AG35" i="4"/>
  <c r="AG35" i="13"/>
  <c r="AF35" i="10"/>
  <c r="AF35" i="13"/>
  <c r="AE35" i="10"/>
  <c r="AE35" i="13"/>
  <c r="AG35" i="14"/>
  <c r="AF35" i="17"/>
  <c r="AF35" i="14"/>
  <c r="AE35" i="17"/>
  <c r="AE35" i="14"/>
  <c r="AG35" i="5"/>
  <c r="AF35" i="5"/>
  <c r="AF35" i="15"/>
  <c r="AE35" i="5"/>
  <c r="AE35" i="15"/>
  <c r="AG35" i="10"/>
  <c r="AF35" i="6"/>
  <c r="AF35" i="2"/>
  <c r="AE35" i="6"/>
  <c r="AE35" i="2"/>
  <c r="AG35" i="15"/>
  <c r="AG35" i="2"/>
  <c r="AG35" i="7"/>
  <c r="AF35" i="7"/>
  <c r="AF35" i="16"/>
  <c r="AE35" i="7"/>
  <c r="C74" i="16"/>
  <c r="C74" i="2"/>
  <c r="C74" i="15"/>
  <c r="C74" i="14"/>
  <c r="C74" i="13"/>
  <c r="C74" i="12"/>
  <c r="C74" i="9"/>
  <c r="C74" i="8"/>
  <c r="C74" i="7"/>
  <c r="C74" i="6"/>
  <c r="C74" i="5"/>
  <c r="C74" i="17"/>
  <c r="C74" i="10"/>
  <c r="C74" i="4"/>
  <c r="C74" i="3"/>
  <c r="C73" i="16"/>
  <c r="C73" i="2"/>
  <c r="C73" i="15"/>
  <c r="C73" i="14"/>
  <c r="C73" i="13"/>
  <c r="C73" i="12"/>
  <c r="C73" i="9"/>
  <c r="C73" i="8"/>
  <c r="C73" i="7"/>
  <c r="C73" i="6"/>
  <c r="C73" i="5"/>
  <c r="C73" i="17"/>
  <c r="C73" i="10"/>
  <c r="C73" i="4"/>
  <c r="C73" i="3"/>
  <c r="C72" i="16"/>
  <c r="C72" i="2"/>
  <c r="C72" i="15"/>
  <c r="C72" i="14"/>
  <c r="C72" i="13"/>
  <c r="C72" i="12"/>
  <c r="C72" i="9"/>
  <c r="C72" i="8"/>
  <c r="C72" i="7"/>
  <c r="C72" i="6"/>
  <c r="C72" i="5"/>
  <c r="C72" i="17"/>
  <c r="C72" i="10"/>
  <c r="C72" i="4"/>
  <c r="C72" i="3"/>
  <c r="C71" i="16"/>
  <c r="C71" i="2"/>
  <c r="C71" i="15"/>
  <c r="C71" i="14"/>
  <c r="C71" i="13"/>
  <c r="C71" i="12"/>
  <c r="C71" i="9"/>
  <c r="C71" i="8"/>
  <c r="C71" i="7"/>
  <c r="C71" i="6"/>
  <c r="C71" i="5"/>
  <c r="C71" i="17"/>
  <c r="C71" i="10"/>
  <c r="C71" i="4"/>
  <c r="C71" i="3"/>
  <c r="F74" i="16"/>
  <c r="F74" i="2"/>
  <c r="F74" i="15"/>
  <c r="F74" i="14"/>
  <c r="F74" i="13"/>
  <c r="F74" i="12"/>
  <c r="F74" i="9"/>
  <c r="F74" i="8"/>
  <c r="F74" i="7"/>
  <c r="F74" i="6"/>
  <c r="F74" i="5"/>
  <c r="F74" i="17"/>
  <c r="F74" i="10"/>
  <c r="F74" i="4"/>
  <c r="F74" i="3"/>
  <c r="F73" i="16"/>
  <c r="F73" i="2"/>
  <c r="F73" i="15"/>
  <c r="F73" i="14"/>
  <c r="F73" i="13"/>
  <c r="F73" i="12"/>
  <c r="F73" i="9"/>
  <c r="F73" i="8"/>
  <c r="F73" i="7"/>
  <c r="F73" i="6"/>
  <c r="F73" i="5"/>
  <c r="F73" i="17"/>
  <c r="F73" i="10"/>
  <c r="F73" i="4"/>
  <c r="F73" i="3"/>
  <c r="F72" i="16"/>
  <c r="F72" i="2"/>
  <c r="F72" i="15"/>
  <c r="F72" i="14"/>
  <c r="F72" i="13"/>
  <c r="F72" i="12"/>
  <c r="F72" i="9"/>
  <c r="F72" i="8"/>
  <c r="F72" i="7"/>
  <c r="F72" i="6"/>
  <c r="F72" i="5"/>
  <c r="F72" i="17"/>
  <c r="F72" i="10"/>
  <c r="F72" i="4"/>
  <c r="F72" i="3"/>
  <c r="F71" i="16"/>
  <c r="F71" i="2"/>
  <c r="F71" i="15"/>
  <c r="F71" i="14"/>
  <c r="F71" i="13"/>
  <c r="F71" i="12"/>
  <c r="F71" i="9"/>
  <c r="F71" i="8"/>
  <c r="F71" i="7"/>
  <c r="F71" i="6"/>
  <c r="F71" i="5"/>
  <c r="F71" i="17"/>
  <c r="F71" i="10"/>
  <c r="F71" i="4"/>
  <c r="F71" i="3"/>
  <c r="H74" i="16"/>
  <c r="H74" i="2"/>
  <c r="H74" i="15"/>
  <c r="H74" i="14"/>
  <c r="H74" i="13"/>
  <c r="H74" i="12"/>
  <c r="H74" i="9"/>
  <c r="H74" i="8"/>
  <c r="H74" i="7"/>
  <c r="H74" i="6"/>
  <c r="H74" i="5"/>
  <c r="H74" i="17"/>
  <c r="H74" i="10"/>
  <c r="H74" i="4"/>
  <c r="H74" i="3"/>
  <c r="H73" i="16"/>
  <c r="H73" i="2"/>
  <c r="H73" i="15"/>
  <c r="H73" i="14"/>
  <c r="H73" i="13"/>
  <c r="H73" i="12"/>
  <c r="H73" i="9"/>
  <c r="H73" i="8"/>
  <c r="H73" i="7"/>
  <c r="H73" i="6"/>
  <c r="H73" i="5"/>
  <c r="H73" i="17"/>
  <c r="H73" i="10"/>
  <c r="H73" i="4"/>
  <c r="H73" i="3"/>
  <c r="H72" i="16"/>
  <c r="H72" i="2"/>
  <c r="H72" i="15"/>
  <c r="H72" i="14"/>
  <c r="H72" i="13"/>
  <c r="H72" i="12"/>
  <c r="H72" i="9"/>
  <c r="H72" i="8"/>
  <c r="H72" i="7"/>
  <c r="H72" i="6"/>
  <c r="H72" i="5"/>
  <c r="H72" i="17"/>
  <c r="H72" i="10"/>
  <c r="H72" i="4"/>
  <c r="H72" i="3"/>
  <c r="H71" i="16"/>
  <c r="H71" i="2"/>
  <c r="H71" i="15"/>
  <c r="H71" i="14"/>
  <c r="H71" i="13"/>
  <c r="H71" i="12"/>
  <c r="H71" i="9"/>
  <c r="H71" i="8"/>
  <c r="H71" i="7"/>
  <c r="H71" i="6"/>
  <c r="H71" i="5"/>
  <c r="H71" i="17"/>
  <c r="H71" i="10"/>
  <c r="H71" i="4"/>
  <c r="H71" i="3"/>
  <c r="P74" i="16"/>
  <c r="P74" i="2"/>
  <c r="P74" i="15"/>
  <c r="P74" i="14"/>
  <c r="P74" i="13"/>
  <c r="P74" i="12"/>
  <c r="P74" i="9"/>
  <c r="P74" i="8"/>
  <c r="P74" i="7"/>
  <c r="P74" i="6"/>
  <c r="P74" i="5"/>
  <c r="P74" i="17"/>
  <c r="P74" i="10"/>
  <c r="P74" i="4"/>
  <c r="P74" i="3"/>
  <c r="P73" i="16"/>
  <c r="P73" i="2"/>
  <c r="P73" i="15"/>
  <c r="P73" i="14"/>
  <c r="P73" i="13"/>
  <c r="P73" i="12"/>
  <c r="P73" i="9"/>
  <c r="P73" i="8"/>
  <c r="P73" i="7"/>
  <c r="P73" i="6"/>
  <c r="P73" i="5"/>
  <c r="P73" i="17"/>
  <c r="P73" i="10"/>
  <c r="P73" i="4"/>
  <c r="P73" i="3"/>
  <c r="P72" i="16"/>
  <c r="P72" i="2"/>
  <c r="P72" i="15"/>
  <c r="P72" i="14"/>
  <c r="P72" i="13"/>
  <c r="P72" i="12"/>
  <c r="P72" i="9"/>
  <c r="P72" i="8"/>
  <c r="P72" i="7"/>
  <c r="P72" i="6"/>
  <c r="P72" i="5"/>
  <c r="P72" i="17"/>
  <c r="P72" i="10"/>
  <c r="P72" i="4"/>
  <c r="P72" i="3"/>
  <c r="P71" i="16"/>
  <c r="P71" i="2"/>
  <c r="P71" i="15"/>
  <c r="P71" i="14"/>
  <c r="P71" i="13"/>
  <c r="P71" i="12"/>
  <c r="P71" i="9"/>
  <c r="P71" i="8"/>
  <c r="P71" i="7"/>
  <c r="P71" i="6"/>
  <c r="P71" i="5"/>
  <c r="P71" i="17"/>
  <c r="P71" i="10"/>
  <c r="P71" i="4"/>
  <c r="P71" i="3"/>
  <c r="Y74" i="16"/>
  <c r="Y74" i="2"/>
  <c r="Y74" i="15"/>
  <c r="Y74" i="14"/>
  <c r="Y74" i="13"/>
  <c r="Y74" i="12"/>
  <c r="Y74" i="9"/>
  <c r="Y74" i="8"/>
  <c r="Y74" i="7"/>
  <c r="Y74" i="6"/>
  <c r="Y74" i="5"/>
  <c r="Y74" i="17"/>
  <c r="Y74" i="10"/>
  <c r="Y74" i="4"/>
  <c r="Y74" i="3"/>
  <c r="Y73" i="16"/>
  <c r="Y73" i="2"/>
  <c r="Y73" i="15"/>
  <c r="Y73" i="14"/>
  <c r="Y73" i="13"/>
  <c r="Y73" i="12"/>
  <c r="Y73" i="9"/>
  <c r="Y73" i="8"/>
  <c r="Y73" i="7"/>
  <c r="Y73" i="6"/>
  <c r="Y73" i="5"/>
  <c r="Y73" i="17"/>
  <c r="Y73" i="10"/>
  <c r="Y73" i="4"/>
  <c r="Y73" i="3"/>
  <c r="Y72" i="16"/>
  <c r="Y72" i="2"/>
  <c r="Y72" i="15"/>
  <c r="Y72" i="14"/>
  <c r="Y72" i="13"/>
  <c r="Y72" i="12"/>
  <c r="Y72" i="9"/>
  <c r="Y72" i="8"/>
  <c r="Y72" i="7"/>
  <c r="Y72" i="6"/>
  <c r="Y72" i="5"/>
  <c r="Y72" i="17"/>
  <c r="Y72" i="10"/>
  <c r="Y72" i="4"/>
  <c r="Y72" i="3"/>
  <c r="Y71" i="16"/>
  <c r="Y71" i="2"/>
  <c r="Y71" i="15"/>
  <c r="Y71" i="14"/>
  <c r="Y71" i="13"/>
  <c r="Y71" i="12"/>
  <c r="Y71" i="9"/>
  <c r="Y71" i="8"/>
  <c r="Y71" i="7"/>
  <c r="Y71" i="6"/>
  <c r="Y71" i="5"/>
  <c r="Y71" i="17"/>
  <c r="Y71" i="10"/>
  <c r="Y71" i="4"/>
  <c r="Y71" i="3"/>
  <c r="AE74" i="16"/>
  <c r="AE74" i="2"/>
  <c r="AE74" i="15"/>
  <c r="AE74" i="14"/>
  <c r="AE74" i="13"/>
  <c r="AE74" i="12"/>
  <c r="AE74" i="9"/>
  <c r="AE74" i="8"/>
  <c r="AE74" i="7"/>
  <c r="AE74" i="6"/>
  <c r="AE74" i="5"/>
  <c r="AE74" i="17"/>
  <c r="AE74" i="10"/>
  <c r="AE74" i="4"/>
  <c r="AE74" i="3"/>
  <c r="AE73" i="16"/>
  <c r="AE73" i="2"/>
  <c r="AE73" i="15"/>
  <c r="AE73" i="14"/>
  <c r="AE73" i="13"/>
  <c r="AE73" i="12"/>
  <c r="AE73" i="9"/>
  <c r="AE73" i="8"/>
  <c r="AE73" i="7"/>
  <c r="AE73" i="6"/>
  <c r="AE73" i="5"/>
  <c r="AE73" i="17"/>
  <c r="AE73" i="10"/>
  <c r="AE73" i="4"/>
  <c r="AE73" i="3"/>
  <c r="AE72" i="16"/>
  <c r="AE72" i="2"/>
  <c r="AE72" i="15"/>
  <c r="AE72" i="14"/>
  <c r="AE72" i="13"/>
  <c r="AE72" i="12"/>
  <c r="AE72" i="9"/>
  <c r="AE72" i="8"/>
  <c r="AE72" i="7"/>
  <c r="AE72" i="6"/>
  <c r="AE72" i="5"/>
  <c r="AE72" i="17"/>
  <c r="AE72" i="10"/>
  <c r="AE72" i="4"/>
  <c r="AE72" i="3"/>
  <c r="AE71" i="16"/>
  <c r="AE71" i="2"/>
  <c r="AE71" i="15"/>
  <c r="AE71" i="14"/>
  <c r="AE71" i="13"/>
  <c r="AE71" i="12"/>
  <c r="AE71" i="9"/>
  <c r="AE71" i="8"/>
  <c r="AE71" i="7"/>
  <c r="AE71" i="6"/>
  <c r="AE71" i="5"/>
  <c r="AE71" i="17"/>
  <c r="AE71" i="10"/>
  <c r="AE71" i="4"/>
  <c r="AE71" i="3"/>
  <c r="AF74" i="16"/>
  <c r="AF74" i="2"/>
  <c r="AF74" i="15"/>
  <c r="AF74" i="14"/>
  <c r="AF74" i="13"/>
  <c r="AF74" i="12"/>
  <c r="AF74" i="9"/>
  <c r="AF74" i="8"/>
  <c r="AF74" i="7"/>
  <c r="AF74" i="6"/>
  <c r="AF74" i="5"/>
  <c r="AF74" i="17"/>
  <c r="AF74" i="10"/>
  <c r="AF74" i="4"/>
  <c r="AF74" i="3"/>
  <c r="AF73" i="16"/>
  <c r="AF73" i="2"/>
  <c r="AF73" i="15"/>
  <c r="AF73" i="14"/>
  <c r="AF73" i="13"/>
  <c r="AF73" i="12"/>
  <c r="AF73" i="9"/>
  <c r="AF73" i="8"/>
  <c r="AF73" i="7"/>
  <c r="AF73" i="6"/>
  <c r="AF73" i="5"/>
  <c r="AF73" i="17"/>
  <c r="AF73" i="10"/>
  <c r="AF73" i="4"/>
  <c r="AF73" i="3"/>
  <c r="AF72" i="16"/>
  <c r="AF72" i="2"/>
  <c r="AF72" i="15"/>
  <c r="AF72" i="14"/>
  <c r="AF72" i="13"/>
  <c r="AF72" i="12"/>
  <c r="AF72" i="9"/>
  <c r="AF72" i="8"/>
  <c r="AF72" i="7"/>
  <c r="AF72" i="6"/>
  <c r="AF72" i="5"/>
  <c r="AF72" i="17"/>
  <c r="AF72" i="10"/>
  <c r="AF72" i="4"/>
  <c r="AF72" i="3"/>
  <c r="AF71" i="16"/>
  <c r="AF71" i="2"/>
  <c r="AF71" i="15"/>
  <c r="AF71" i="14"/>
  <c r="AF71" i="13"/>
  <c r="AF71" i="12"/>
  <c r="AF71" i="9"/>
  <c r="AF71" i="8"/>
  <c r="AF71" i="7"/>
  <c r="AF71" i="6"/>
  <c r="AF71" i="5"/>
  <c r="AF71" i="17"/>
  <c r="AF71" i="10"/>
  <c r="AF71" i="4"/>
  <c r="AF71" i="3"/>
  <c r="AG74" i="16"/>
  <c r="AG74" i="2"/>
  <c r="AG74" i="15"/>
  <c r="AG74" i="14"/>
  <c r="AG74" i="13"/>
  <c r="AG74" i="12"/>
  <c r="AG74" i="9"/>
  <c r="AG74" i="8"/>
  <c r="AG74" i="7"/>
  <c r="AG74" i="6"/>
  <c r="AG74" i="5"/>
  <c r="AG74" i="17"/>
  <c r="AG74" i="10"/>
  <c r="AG74" i="4"/>
  <c r="AG74" i="3"/>
  <c r="AG73" i="16"/>
  <c r="AG73" i="2"/>
  <c r="AG73" i="15"/>
  <c r="AG73" i="14"/>
  <c r="AG73" i="13"/>
  <c r="AG73" i="12"/>
  <c r="AG73" i="9"/>
  <c r="AG73" i="8"/>
  <c r="AG73" i="7"/>
  <c r="AG73" i="6"/>
  <c r="AG73" i="5"/>
  <c r="AG73" i="17"/>
  <c r="AG73" i="10"/>
  <c r="AG73" i="4"/>
  <c r="AG73" i="3"/>
  <c r="AG72" i="16"/>
  <c r="AG72" i="2"/>
  <c r="AG72" i="15"/>
  <c r="AG72" i="14"/>
  <c r="AG72" i="13"/>
  <c r="AG72" i="12"/>
  <c r="AG72" i="9"/>
  <c r="AG72" i="8"/>
  <c r="AG72" i="7"/>
  <c r="AG72" i="6"/>
  <c r="AG72" i="5"/>
  <c r="AG72" i="17"/>
  <c r="AG72" i="10"/>
  <c r="AG72" i="4"/>
  <c r="AG72" i="3"/>
  <c r="AG71" i="16"/>
  <c r="AG71" i="2"/>
  <c r="AG71" i="15"/>
  <c r="AG71" i="14"/>
  <c r="AG71" i="13"/>
  <c r="AG71" i="12"/>
  <c r="AG71" i="9"/>
  <c r="AG71" i="8"/>
  <c r="AG71" i="7"/>
  <c r="AG71" i="6"/>
  <c r="AG71" i="5"/>
  <c r="AG71" i="17"/>
  <c r="AG71" i="10"/>
  <c r="AG71" i="4"/>
  <c r="AG71" i="3"/>
  <c r="AE35" i="18" l="1"/>
  <c r="AG35" i="18"/>
  <c r="AG71" i="18"/>
  <c r="AG72" i="18"/>
  <c r="AG73" i="18"/>
  <c r="AG74" i="18"/>
  <c r="AF71" i="18"/>
  <c r="AF72" i="18"/>
  <c r="AF73" i="18"/>
  <c r="AF74" i="18"/>
  <c r="AE71" i="18"/>
  <c r="AE72" i="18"/>
  <c r="AE73" i="18"/>
  <c r="AE74" i="18"/>
  <c r="Y71" i="18"/>
  <c r="Y72" i="18"/>
  <c r="Y73" i="18"/>
  <c r="Y74" i="18"/>
  <c r="P71" i="18"/>
  <c r="P72" i="18"/>
  <c r="P73" i="18"/>
  <c r="P74" i="18"/>
  <c r="H71" i="18"/>
  <c r="H72" i="18"/>
  <c r="H73" i="18"/>
  <c r="H74" i="18"/>
  <c r="F71" i="18"/>
  <c r="F72" i="18"/>
  <c r="F73" i="18"/>
  <c r="F74" i="18"/>
  <c r="C71" i="18"/>
  <c r="C72" i="18"/>
  <c r="C73" i="18"/>
  <c r="C74" i="18"/>
  <c r="AF35" i="18"/>
  <c r="Y34" i="16"/>
  <c r="Y34" i="2"/>
  <c r="Y34" i="15"/>
  <c r="Y34" i="14"/>
  <c r="Y34" i="13"/>
  <c r="Y34" i="12"/>
  <c r="Y34" i="9"/>
  <c r="Y34" i="8"/>
  <c r="Y34" i="7"/>
  <c r="Y34" i="6"/>
  <c r="Y34" i="5"/>
  <c r="Y34" i="17"/>
  <c r="Y34" i="10"/>
  <c r="Y34" i="4"/>
  <c r="Y34" i="3"/>
  <c r="Y33" i="16"/>
  <c r="Y33" i="2"/>
  <c r="Y33" i="15"/>
  <c r="Y33" i="14"/>
  <c r="Y33" i="13"/>
  <c r="Y33" i="12"/>
  <c r="Y33" i="9"/>
  <c r="Y33" i="8"/>
  <c r="Y33" i="7"/>
  <c r="Y33" i="6"/>
  <c r="Y33" i="5"/>
  <c r="Y33" i="17"/>
  <c r="Y33" i="10"/>
  <c r="Y33" i="4"/>
  <c r="Y33" i="3"/>
  <c r="Y32" i="16"/>
  <c r="Y32" i="2"/>
  <c r="Y32" i="15"/>
  <c r="Y32" i="14"/>
  <c r="Y32" i="13"/>
  <c r="Y32" i="12"/>
  <c r="Y32" i="9"/>
  <c r="Y32" i="8"/>
  <c r="Y32" i="7"/>
  <c r="Y32" i="6"/>
  <c r="Y32" i="5"/>
  <c r="Y32" i="17"/>
  <c r="Y32" i="10"/>
  <c r="Y32" i="4"/>
  <c r="Y32" i="3"/>
  <c r="Y31" i="16"/>
  <c r="Y31" i="2"/>
  <c r="Y31" i="15"/>
  <c r="Y31" i="14"/>
  <c r="Y31" i="13"/>
  <c r="Y31" i="12"/>
  <c r="Y31" i="9"/>
  <c r="Y31" i="8"/>
  <c r="Y31" i="7"/>
  <c r="Y31" i="6"/>
  <c r="Y31" i="5"/>
  <c r="Y31" i="17"/>
  <c r="Y31" i="10"/>
  <c r="Y31" i="4"/>
  <c r="Y31" i="3"/>
  <c r="Y31" i="18" l="1"/>
  <c r="Y32" i="18"/>
  <c r="Y33" i="18"/>
  <c r="Y34" i="18"/>
  <c r="C70" i="16" l="1"/>
  <c r="C70" i="2"/>
  <c r="C70" i="15"/>
  <c r="C70" i="14"/>
  <c r="C70" i="13"/>
  <c r="C70" i="12"/>
  <c r="C70" i="9"/>
  <c r="C70" i="8"/>
  <c r="C70" i="7"/>
  <c r="C70" i="6"/>
  <c r="C70" i="5"/>
  <c r="C70" i="17"/>
  <c r="C70" i="10"/>
  <c r="C70" i="4"/>
  <c r="C70" i="3"/>
  <c r="C69" i="16"/>
  <c r="C69" i="2"/>
  <c r="C69" i="15"/>
  <c r="C69" i="14"/>
  <c r="C69" i="13"/>
  <c r="C69" i="12"/>
  <c r="C69" i="9"/>
  <c r="C69" i="8"/>
  <c r="C69" i="7"/>
  <c r="C69" i="6"/>
  <c r="C69" i="5"/>
  <c r="C69" i="17"/>
  <c r="C69" i="10"/>
  <c r="C69" i="4"/>
  <c r="C69" i="3"/>
  <c r="C68" i="16"/>
  <c r="C68" i="2"/>
  <c r="C68" i="15"/>
  <c r="C68" i="14"/>
  <c r="C68" i="13"/>
  <c r="C68" i="12"/>
  <c r="C68" i="9"/>
  <c r="C68" i="8"/>
  <c r="C68" i="7"/>
  <c r="C68" i="6"/>
  <c r="C68" i="5"/>
  <c r="C68" i="17"/>
  <c r="C68" i="10"/>
  <c r="C68" i="4"/>
  <c r="C68" i="3"/>
  <c r="C67" i="16"/>
  <c r="C67" i="2"/>
  <c r="C67" i="15"/>
  <c r="C67" i="14"/>
  <c r="C67" i="13"/>
  <c r="C67" i="12"/>
  <c r="C67" i="9"/>
  <c r="C67" i="8"/>
  <c r="C67" i="7"/>
  <c r="C67" i="6"/>
  <c r="C67" i="5"/>
  <c r="C67" i="17"/>
  <c r="C67" i="10"/>
  <c r="C67" i="4"/>
  <c r="C67" i="3"/>
  <c r="C66" i="16"/>
  <c r="C66" i="2"/>
  <c r="C66" i="15"/>
  <c r="C66" i="14"/>
  <c r="C66" i="13"/>
  <c r="C66" i="12"/>
  <c r="C66" i="9"/>
  <c r="C66" i="8"/>
  <c r="C66" i="7"/>
  <c r="C66" i="6"/>
  <c r="C66" i="5"/>
  <c r="C66" i="17"/>
  <c r="C66" i="10"/>
  <c r="C66" i="4"/>
  <c r="C66" i="3"/>
  <c r="C65" i="16"/>
  <c r="C65" i="2"/>
  <c r="C65" i="15"/>
  <c r="C65" i="14"/>
  <c r="C65" i="13"/>
  <c r="C65" i="12"/>
  <c r="C65" i="9"/>
  <c r="C65" i="8"/>
  <c r="C65" i="7"/>
  <c r="C65" i="6"/>
  <c r="C65" i="5"/>
  <c r="C65" i="17"/>
  <c r="C65" i="10"/>
  <c r="C65" i="4"/>
  <c r="C65" i="3"/>
  <c r="C64" i="16"/>
  <c r="C64" i="2"/>
  <c r="C64" i="15"/>
  <c r="C64" i="14"/>
  <c r="C64" i="13"/>
  <c r="C64" i="12"/>
  <c r="C64" i="9"/>
  <c r="C64" i="8"/>
  <c r="C64" i="7"/>
  <c r="C64" i="6"/>
  <c r="C64" i="5"/>
  <c r="C64" i="17"/>
  <c r="C64" i="10"/>
  <c r="C64" i="4"/>
  <c r="C64" i="3"/>
  <c r="C63" i="16"/>
  <c r="C63" i="2"/>
  <c r="C63" i="15"/>
  <c r="C63" i="14"/>
  <c r="C63" i="13"/>
  <c r="C63" i="12"/>
  <c r="C63" i="9"/>
  <c r="C63" i="8"/>
  <c r="C63" i="7"/>
  <c r="C63" i="6"/>
  <c r="C63" i="5"/>
  <c r="C63" i="17"/>
  <c r="C63" i="10"/>
  <c r="C63" i="4"/>
  <c r="C63" i="3"/>
  <c r="C62" i="16"/>
  <c r="C62" i="2"/>
  <c r="C62" i="15"/>
  <c r="C62" i="14"/>
  <c r="C62" i="13"/>
  <c r="C62" i="12"/>
  <c r="C62" i="9"/>
  <c r="C62" i="8"/>
  <c r="C62" i="7"/>
  <c r="C62" i="6"/>
  <c r="C62" i="5"/>
  <c r="C62" i="17"/>
  <c r="C62" i="10"/>
  <c r="C62" i="4"/>
  <c r="C62" i="3"/>
  <c r="C61" i="16"/>
  <c r="C61" i="2"/>
  <c r="C61" i="15"/>
  <c r="C61" i="14"/>
  <c r="C61" i="13"/>
  <c r="C61" i="12"/>
  <c r="C61" i="9"/>
  <c r="C61" i="8"/>
  <c r="C61" i="7"/>
  <c r="C61" i="6"/>
  <c r="C61" i="5"/>
  <c r="C61" i="17"/>
  <c r="C61" i="10"/>
  <c r="C61" i="4"/>
  <c r="C61" i="3"/>
  <c r="C60" i="16"/>
  <c r="C60" i="2"/>
  <c r="C60" i="15"/>
  <c r="C60" i="14"/>
  <c r="C60" i="13"/>
  <c r="C60" i="12"/>
  <c r="C60" i="9"/>
  <c r="C60" i="8"/>
  <c r="C60" i="7"/>
  <c r="C60" i="6"/>
  <c r="C60" i="5"/>
  <c r="C60" i="17"/>
  <c r="C60" i="10"/>
  <c r="C60" i="4"/>
  <c r="C60" i="3"/>
  <c r="C59" i="16"/>
  <c r="C59" i="2"/>
  <c r="C59" i="15"/>
  <c r="C59" i="14"/>
  <c r="C59" i="13"/>
  <c r="C59" i="12"/>
  <c r="C59" i="9"/>
  <c r="C59" i="8"/>
  <c r="C59" i="7"/>
  <c r="C59" i="6"/>
  <c r="C59" i="5"/>
  <c r="C59" i="17"/>
  <c r="C59" i="10"/>
  <c r="C59" i="4"/>
  <c r="C59" i="3"/>
  <c r="F70" i="16"/>
  <c r="F70" i="2"/>
  <c r="F70" i="15"/>
  <c r="F70" i="14"/>
  <c r="F70" i="13"/>
  <c r="F70" i="12"/>
  <c r="F70" i="9"/>
  <c r="F70" i="8"/>
  <c r="F70" i="7"/>
  <c r="F70" i="6"/>
  <c r="F70" i="5"/>
  <c r="F70" i="17"/>
  <c r="F70" i="10"/>
  <c r="F70" i="4"/>
  <c r="F70" i="3"/>
  <c r="F69" i="16"/>
  <c r="F69" i="2"/>
  <c r="F69" i="15"/>
  <c r="F69" i="14"/>
  <c r="F69" i="13"/>
  <c r="F69" i="12"/>
  <c r="F69" i="9"/>
  <c r="F69" i="8"/>
  <c r="F69" i="7"/>
  <c r="F69" i="6"/>
  <c r="F69" i="5"/>
  <c r="F69" i="17"/>
  <c r="F69" i="10"/>
  <c r="F69" i="4"/>
  <c r="F69" i="3"/>
  <c r="F68" i="16"/>
  <c r="F68" i="2"/>
  <c r="F68" i="15"/>
  <c r="F68" i="14"/>
  <c r="F68" i="13"/>
  <c r="F68" i="12"/>
  <c r="F68" i="9"/>
  <c r="F68" i="8"/>
  <c r="F68" i="7"/>
  <c r="F68" i="6"/>
  <c r="F68" i="5"/>
  <c r="F68" i="17"/>
  <c r="F68" i="10"/>
  <c r="F68" i="4"/>
  <c r="F68" i="3"/>
  <c r="F67" i="16"/>
  <c r="F67" i="2"/>
  <c r="F67" i="15"/>
  <c r="F67" i="14"/>
  <c r="F67" i="13"/>
  <c r="F67" i="12"/>
  <c r="F67" i="9"/>
  <c r="F67" i="8"/>
  <c r="F67" i="7"/>
  <c r="F67" i="6"/>
  <c r="F67" i="5"/>
  <c r="F67" i="17"/>
  <c r="F67" i="10"/>
  <c r="F67" i="4"/>
  <c r="F67" i="3"/>
  <c r="F66" i="16"/>
  <c r="F66" i="2"/>
  <c r="F66" i="15"/>
  <c r="F66" i="14"/>
  <c r="F66" i="13"/>
  <c r="F66" i="12"/>
  <c r="F66" i="9"/>
  <c r="F66" i="8"/>
  <c r="F66" i="7"/>
  <c r="F66" i="6"/>
  <c r="F66" i="5"/>
  <c r="F66" i="17"/>
  <c r="F66" i="10"/>
  <c r="F66" i="4"/>
  <c r="F66" i="3"/>
  <c r="F65" i="16"/>
  <c r="F65" i="2"/>
  <c r="F65" i="15"/>
  <c r="F65" i="14"/>
  <c r="F65" i="13"/>
  <c r="F65" i="12"/>
  <c r="F65" i="9"/>
  <c r="F65" i="8"/>
  <c r="F65" i="7"/>
  <c r="F65" i="6"/>
  <c r="F65" i="5"/>
  <c r="F65" i="17"/>
  <c r="F65" i="10"/>
  <c r="F65" i="4"/>
  <c r="F65" i="3"/>
  <c r="F64" i="16"/>
  <c r="F64" i="2"/>
  <c r="F64" i="15"/>
  <c r="F64" i="14"/>
  <c r="F64" i="13"/>
  <c r="F64" i="12"/>
  <c r="F64" i="9"/>
  <c r="F64" i="8"/>
  <c r="F64" i="7"/>
  <c r="F64" i="6"/>
  <c r="F64" i="5"/>
  <c r="F64" i="17"/>
  <c r="F64" i="10"/>
  <c r="F64" i="4"/>
  <c r="F64" i="3"/>
  <c r="F63" i="16"/>
  <c r="F63" i="2"/>
  <c r="F63" i="15"/>
  <c r="F63" i="14"/>
  <c r="F63" i="13"/>
  <c r="F63" i="12"/>
  <c r="F63" i="9"/>
  <c r="F63" i="8"/>
  <c r="F63" i="7"/>
  <c r="F63" i="6"/>
  <c r="F63" i="5"/>
  <c r="F63" i="17"/>
  <c r="F63" i="10"/>
  <c r="F63" i="4"/>
  <c r="F63" i="3"/>
  <c r="F62" i="16"/>
  <c r="F62" i="2"/>
  <c r="F62" i="15"/>
  <c r="F62" i="14"/>
  <c r="F62" i="13"/>
  <c r="F62" i="12"/>
  <c r="F62" i="9"/>
  <c r="F62" i="8"/>
  <c r="F62" i="7"/>
  <c r="F62" i="6"/>
  <c r="F62" i="5"/>
  <c r="F62" i="17"/>
  <c r="F62" i="10"/>
  <c r="F62" i="4"/>
  <c r="F62" i="3"/>
  <c r="F61" i="16"/>
  <c r="F61" i="2"/>
  <c r="F61" i="15"/>
  <c r="F61" i="14"/>
  <c r="F61" i="13"/>
  <c r="F61" i="12"/>
  <c r="F61" i="9"/>
  <c r="F61" i="8"/>
  <c r="F61" i="7"/>
  <c r="F61" i="6"/>
  <c r="F61" i="5"/>
  <c r="F61" i="17"/>
  <c r="F61" i="10"/>
  <c r="F61" i="4"/>
  <c r="F61" i="3"/>
  <c r="F60" i="16"/>
  <c r="F60" i="2"/>
  <c r="F60" i="15"/>
  <c r="F60" i="14"/>
  <c r="F60" i="13"/>
  <c r="F60" i="12"/>
  <c r="F60" i="9"/>
  <c r="F60" i="8"/>
  <c r="F60" i="7"/>
  <c r="F60" i="6"/>
  <c r="F60" i="5"/>
  <c r="F60" i="17"/>
  <c r="F60" i="10"/>
  <c r="F60" i="4"/>
  <c r="F60" i="3"/>
  <c r="F59" i="16"/>
  <c r="F59" i="2"/>
  <c r="F59" i="15"/>
  <c r="F59" i="14"/>
  <c r="F59" i="13"/>
  <c r="F59" i="12"/>
  <c r="F59" i="9"/>
  <c r="F59" i="8"/>
  <c r="F59" i="7"/>
  <c r="F59" i="6"/>
  <c r="F59" i="5"/>
  <c r="F59" i="17"/>
  <c r="F59" i="10"/>
  <c r="F59" i="4"/>
  <c r="F59" i="3"/>
  <c r="H70" i="16"/>
  <c r="H70" i="2"/>
  <c r="H70" i="15"/>
  <c r="H70" i="14"/>
  <c r="H70" i="13"/>
  <c r="H70" i="12"/>
  <c r="H70" i="9"/>
  <c r="H70" i="8"/>
  <c r="H70" i="7"/>
  <c r="H70" i="6"/>
  <c r="H70" i="5"/>
  <c r="H70" i="17"/>
  <c r="H70" i="10"/>
  <c r="H70" i="4"/>
  <c r="H70" i="3"/>
  <c r="H69" i="16"/>
  <c r="H69" i="2"/>
  <c r="H69" i="15"/>
  <c r="H69" i="14"/>
  <c r="H69" i="13"/>
  <c r="H69" i="12"/>
  <c r="H69" i="9"/>
  <c r="H69" i="8"/>
  <c r="H69" i="7"/>
  <c r="H69" i="6"/>
  <c r="H69" i="5"/>
  <c r="H69" i="17"/>
  <c r="H69" i="10"/>
  <c r="H69" i="4"/>
  <c r="H69" i="3"/>
  <c r="H68" i="16"/>
  <c r="H68" i="2"/>
  <c r="H68" i="15"/>
  <c r="H68" i="14"/>
  <c r="H68" i="13"/>
  <c r="H68" i="12"/>
  <c r="H68" i="9"/>
  <c r="H68" i="8"/>
  <c r="H68" i="7"/>
  <c r="H68" i="6"/>
  <c r="H68" i="5"/>
  <c r="H68" i="17"/>
  <c r="H68" i="10"/>
  <c r="H68" i="4"/>
  <c r="H68" i="3"/>
  <c r="H67" i="16"/>
  <c r="H67" i="2"/>
  <c r="H67" i="15"/>
  <c r="H67" i="14"/>
  <c r="H67" i="13"/>
  <c r="H67" i="12"/>
  <c r="H67" i="9"/>
  <c r="H67" i="8"/>
  <c r="H67" i="7"/>
  <c r="H67" i="6"/>
  <c r="H67" i="5"/>
  <c r="H67" i="17"/>
  <c r="H67" i="10"/>
  <c r="H67" i="4"/>
  <c r="H67" i="3"/>
  <c r="H66" i="16"/>
  <c r="H66" i="2"/>
  <c r="H66" i="15"/>
  <c r="H66" i="14"/>
  <c r="H66" i="13"/>
  <c r="H66" i="12"/>
  <c r="H66" i="9"/>
  <c r="H66" i="8"/>
  <c r="H66" i="7"/>
  <c r="H66" i="6"/>
  <c r="H66" i="5"/>
  <c r="H66" i="17"/>
  <c r="H66" i="10"/>
  <c r="H66" i="4"/>
  <c r="H66" i="3"/>
  <c r="H65" i="16"/>
  <c r="H65" i="2"/>
  <c r="H65" i="15"/>
  <c r="H65" i="14"/>
  <c r="H65" i="13"/>
  <c r="H65" i="12"/>
  <c r="H65" i="9"/>
  <c r="H65" i="8"/>
  <c r="H65" i="7"/>
  <c r="H65" i="6"/>
  <c r="H65" i="5"/>
  <c r="H65" i="17"/>
  <c r="H65" i="10"/>
  <c r="H65" i="4"/>
  <c r="H65" i="3"/>
  <c r="H64" i="16"/>
  <c r="H64" i="2"/>
  <c r="H64" i="15"/>
  <c r="H64" i="14"/>
  <c r="H64" i="13"/>
  <c r="H64" i="12"/>
  <c r="H64" i="9"/>
  <c r="H64" i="8"/>
  <c r="H64" i="7"/>
  <c r="H64" i="6"/>
  <c r="H64" i="5"/>
  <c r="H64" i="17"/>
  <c r="H64" i="10"/>
  <c r="H64" i="4"/>
  <c r="H64" i="3"/>
  <c r="H63" i="16"/>
  <c r="H63" i="2"/>
  <c r="H63" i="15"/>
  <c r="H63" i="14"/>
  <c r="H63" i="13"/>
  <c r="H63" i="12"/>
  <c r="H63" i="9"/>
  <c r="H63" i="8"/>
  <c r="H63" i="7"/>
  <c r="H63" i="6"/>
  <c r="H63" i="5"/>
  <c r="H63" i="17"/>
  <c r="H63" i="10"/>
  <c r="H63" i="4"/>
  <c r="H63" i="3"/>
  <c r="H62" i="16"/>
  <c r="H62" i="2"/>
  <c r="H62" i="15"/>
  <c r="H62" i="14"/>
  <c r="H62" i="13"/>
  <c r="H62" i="12"/>
  <c r="H62" i="9"/>
  <c r="H62" i="8"/>
  <c r="H62" i="7"/>
  <c r="H62" i="6"/>
  <c r="H62" i="5"/>
  <c r="H62" i="17"/>
  <c r="H62" i="10"/>
  <c r="H62" i="4"/>
  <c r="H62" i="3"/>
  <c r="H61" i="16"/>
  <c r="H61" i="2"/>
  <c r="H61" i="15"/>
  <c r="H61" i="14"/>
  <c r="H61" i="13"/>
  <c r="H61" i="12"/>
  <c r="H61" i="9"/>
  <c r="H61" i="8"/>
  <c r="H61" i="7"/>
  <c r="H61" i="6"/>
  <c r="H61" i="5"/>
  <c r="H61" i="17"/>
  <c r="H61" i="10"/>
  <c r="H61" i="4"/>
  <c r="H61" i="3"/>
  <c r="H60" i="16"/>
  <c r="H60" i="2"/>
  <c r="H60" i="15"/>
  <c r="H60" i="14"/>
  <c r="H60" i="13"/>
  <c r="H60" i="12"/>
  <c r="H60" i="9"/>
  <c r="H60" i="8"/>
  <c r="H60" i="7"/>
  <c r="H60" i="6"/>
  <c r="H60" i="5"/>
  <c r="H60" i="17"/>
  <c r="H60" i="10"/>
  <c r="H60" i="4"/>
  <c r="H60" i="3"/>
  <c r="H59" i="16"/>
  <c r="H59" i="2"/>
  <c r="H59" i="15"/>
  <c r="H59" i="14"/>
  <c r="H59" i="13"/>
  <c r="H59" i="12"/>
  <c r="H59" i="9"/>
  <c r="H59" i="8"/>
  <c r="H59" i="7"/>
  <c r="H59" i="6"/>
  <c r="H59" i="5"/>
  <c r="H59" i="17"/>
  <c r="H59" i="10"/>
  <c r="H59" i="4"/>
  <c r="H59" i="3"/>
  <c r="P70" i="16"/>
  <c r="P70" i="2"/>
  <c r="P70" i="15"/>
  <c r="P70" i="14"/>
  <c r="P70" i="13"/>
  <c r="P70" i="12"/>
  <c r="P70" i="9"/>
  <c r="P70" i="8"/>
  <c r="P70" i="7"/>
  <c r="P70" i="6"/>
  <c r="P70" i="5"/>
  <c r="P70" i="17"/>
  <c r="P70" i="10"/>
  <c r="P70" i="4"/>
  <c r="P70" i="3"/>
  <c r="P69" i="16"/>
  <c r="P69" i="2"/>
  <c r="P69" i="15"/>
  <c r="P69" i="14"/>
  <c r="P69" i="13"/>
  <c r="P69" i="12"/>
  <c r="P69" i="9"/>
  <c r="P69" i="8"/>
  <c r="P69" i="7"/>
  <c r="P69" i="6"/>
  <c r="P69" i="5"/>
  <c r="P69" i="17"/>
  <c r="P69" i="10"/>
  <c r="P69" i="4"/>
  <c r="P69" i="3"/>
  <c r="P68" i="16"/>
  <c r="P68" i="2"/>
  <c r="P68" i="15"/>
  <c r="P68" i="14"/>
  <c r="P68" i="13"/>
  <c r="P68" i="12"/>
  <c r="P68" i="9"/>
  <c r="P68" i="8"/>
  <c r="P68" i="7"/>
  <c r="P68" i="6"/>
  <c r="P68" i="5"/>
  <c r="P68" i="17"/>
  <c r="P68" i="10"/>
  <c r="P68" i="4"/>
  <c r="P68" i="3"/>
  <c r="P67" i="16"/>
  <c r="P67" i="2"/>
  <c r="P67" i="15"/>
  <c r="P67" i="14"/>
  <c r="P67" i="13"/>
  <c r="P67" i="12"/>
  <c r="P67" i="9"/>
  <c r="P67" i="8"/>
  <c r="P67" i="7"/>
  <c r="P67" i="6"/>
  <c r="P67" i="5"/>
  <c r="P67" i="17"/>
  <c r="P67" i="10"/>
  <c r="P67" i="4"/>
  <c r="P67" i="3"/>
  <c r="P66" i="16"/>
  <c r="P66" i="2"/>
  <c r="P66" i="15"/>
  <c r="P66" i="14"/>
  <c r="P66" i="13"/>
  <c r="P66" i="12"/>
  <c r="P66" i="9"/>
  <c r="P66" i="8"/>
  <c r="P66" i="7"/>
  <c r="P66" i="6"/>
  <c r="P66" i="5"/>
  <c r="P66" i="17"/>
  <c r="P66" i="10"/>
  <c r="P66" i="4"/>
  <c r="P66" i="3"/>
  <c r="P65" i="16"/>
  <c r="P65" i="2"/>
  <c r="P65" i="15"/>
  <c r="P65" i="14"/>
  <c r="P65" i="13"/>
  <c r="P65" i="12"/>
  <c r="P65" i="9"/>
  <c r="P65" i="8"/>
  <c r="P65" i="7"/>
  <c r="P65" i="6"/>
  <c r="P65" i="5"/>
  <c r="P65" i="17"/>
  <c r="P65" i="10"/>
  <c r="P65" i="4"/>
  <c r="P65" i="3"/>
  <c r="P64" i="16"/>
  <c r="P64" i="2"/>
  <c r="P64" i="15"/>
  <c r="P64" i="14"/>
  <c r="P64" i="13"/>
  <c r="P64" i="12"/>
  <c r="P64" i="9"/>
  <c r="P64" i="8"/>
  <c r="P64" i="7"/>
  <c r="P64" i="6"/>
  <c r="P64" i="5"/>
  <c r="P64" i="17"/>
  <c r="P64" i="10"/>
  <c r="P64" i="4"/>
  <c r="P64" i="3"/>
  <c r="P63" i="16"/>
  <c r="P63" i="2"/>
  <c r="P63" i="15"/>
  <c r="P63" i="14"/>
  <c r="P63" i="13"/>
  <c r="P63" i="12"/>
  <c r="P63" i="9"/>
  <c r="P63" i="8"/>
  <c r="P63" i="7"/>
  <c r="P63" i="6"/>
  <c r="P63" i="5"/>
  <c r="P63" i="17"/>
  <c r="P63" i="10"/>
  <c r="P63" i="4"/>
  <c r="P63" i="3"/>
  <c r="P62" i="16"/>
  <c r="P62" i="2"/>
  <c r="P62" i="15"/>
  <c r="P62" i="14"/>
  <c r="P62" i="13"/>
  <c r="P62" i="12"/>
  <c r="P62" i="9"/>
  <c r="P62" i="8"/>
  <c r="P62" i="7"/>
  <c r="P62" i="6"/>
  <c r="P62" i="5"/>
  <c r="P62" i="17"/>
  <c r="P62" i="10"/>
  <c r="P62" i="4"/>
  <c r="P62" i="3"/>
  <c r="P61" i="16"/>
  <c r="P61" i="2"/>
  <c r="P61" i="15"/>
  <c r="P61" i="14"/>
  <c r="P61" i="13"/>
  <c r="P61" i="12"/>
  <c r="P61" i="9"/>
  <c r="P61" i="8"/>
  <c r="P61" i="7"/>
  <c r="P61" i="6"/>
  <c r="P61" i="5"/>
  <c r="P61" i="17"/>
  <c r="P61" i="10"/>
  <c r="P61" i="4"/>
  <c r="P61" i="3"/>
  <c r="P60" i="16"/>
  <c r="P60" i="2"/>
  <c r="P60" i="15"/>
  <c r="P60" i="14"/>
  <c r="P60" i="13"/>
  <c r="P60" i="12"/>
  <c r="P60" i="9"/>
  <c r="P60" i="8"/>
  <c r="P60" i="7"/>
  <c r="P60" i="6"/>
  <c r="P60" i="5"/>
  <c r="P60" i="17"/>
  <c r="P60" i="10"/>
  <c r="P60" i="4"/>
  <c r="P60" i="3"/>
  <c r="P59" i="16"/>
  <c r="P59" i="2"/>
  <c r="P59" i="15"/>
  <c r="P59" i="14"/>
  <c r="P59" i="13"/>
  <c r="P59" i="12"/>
  <c r="P59" i="9"/>
  <c r="P59" i="8"/>
  <c r="P59" i="7"/>
  <c r="P59" i="6"/>
  <c r="P59" i="5"/>
  <c r="P59" i="17"/>
  <c r="P59" i="10"/>
  <c r="P59" i="4"/>
  <c r="P59" i="3"/>
  <c r="Y70" i="16"/>
  <c r="Y70" i="2"/>
  <c r="Y70" i="15"/>
  <c r="Y70" i="14"/>
  <c r="Y70" i="13"/>
  <c r="Y70" i="12"/>
  <c r="Y70" i="9"/>
  <c r="Y70" i="8"/>
  <c r="Y70" i="7"/>
  <c r="Y70" i="6"/>
  <c r="Y70" i="5"/>
  <c r="Y70" i="17"/>
  <c r="Y70" i="10"/>
  <c r="Y70" i="4"/>
  <c r="Y70" i="3"/>
  <c r="Y69" i="16"/>
  <c r="Y69" i="2"/>
  <c r="Y69" i="15"/>
  <c r="Y69" i="14"/>
  <c r="Y69" i="13"/>
  <c r="Y69" i="12"/>
  <c r="Y69" i="9"/>
  <c r="Y69" i="8"/>
  <c r="Y69" i="7"/>
  <c r="Y69" i="6"/>
  <c r="Y69" i="5"/>
  <c r="Y69" i="17"/>
  <c r="Y69" i="10"/>
  <c r="Y69" i="4"/>
  <c r="Y69" i="3"/>
  <c r="Y68" i="16"/>
  <c r="Y68" i="2"/>
  <c r="Y68" i="15"/>
  <c r="Y68" i="14"/>
  <c r="Y68" i="13"/>
  <c r="Y68" i="12"/>
  <c r="Y68" i="9"/>
  <c r="Y68" i="8"/>
  <c r="Y68" i="7"/>
  <c r="Y68" i="6"/>
  <c r="Y68" i="5"/>
  <c r="Y68" i="17"/>
  <c r="Y68" i="10"/>
  <c r="Y68" i="4"/>
  <c r="Y68" i="3"/>
  <c r="Y67" i="16"/>
  <c r="Y67" i="2"/>
  <c r="Y67" i="15"/>
  <c r="Y67" i="14"/>
  <c r="Y67" i="13"/>
  <c r="Y67" i="12"/>
  <c r="Y67" i="9"/>
  <c r="Y67" i="8"/>
  <c r="Y67" i="7"/>
  <c r="Y67" i="6"/>
  <c r="Y67" i="5"/>
  <c r="Y67" i="17"/>
  <c r="Y67" i="10"/>
  <c r="Y67" i="4"/>
  <c r="Y67" i="3"/>
  <c r="Y66" i="16"/>
  <c r="Y66" i="2"/>
  <c r="Y66" i="15"/>
  <c r="Y66" i="14"/>
  <c r="Y66" i="13"/>
  <c r="Y66" i="12"/>
  <c r="Y66" i="9"/>
  <c r="Y66" i="8"/>
  <c r="Y66" i="7"/>
  <c r="Y66" i="6"/>
  <c r="Y66" i="5"/>
  <c r="Y66" i="17"/>
  <c r="Y66" i="10"/>
  <c r="Y66" i="4"/>
  <c r="Y66" i="3"/>
  <c r="Y65" i="16"/>
  <c r="Y65" i="2"/>
  <c r="Y65" i="15"/>
  <c r="Y65" i="14"/>
  <c r="Y65" i="13"/>
  <c r="Y65" i="12"/>
  <c r="Y65" i="9"/>
  <c r="Y65" i="8"/>
  <c r="Y65" i="7"/>
  <c r="Y65" i="6"/>
  <c r="Y65" i="5"/>
  <c r="Y65" i="17"/>
  <c r="Y65" i="10"/>
  <c r="Y65" i="4"/>
  <c r="Y65" i="3"/>
  <c r="Y64" i="16"/>
  <c r="Y64" i="2"/>
  <c r="Y64" i="15"/>
  <c r="Y64" i="14"/>
  <c r="Y64" i="13"/>
  <c r="Y64" i="12"/>
  <c r="Y64" i="9"/>
  <c r="Y64" i="8"/>
  <c r="Y64" i="7"/>
  <c r="Y64" i="6"/>
  <c r="Y64" i="5"/>
  <c r="Y64" i="17"/>
  <c r="Y64" i="10"/>
  <c r="Y64" i="4"/>
  <c r="Y64" i="3"/>
  <c r="Y63" i="16"/>
  <c r="Y63" i="2"/>
  <c r="Y63" i="15"/>
  <c r="Y63" i="14"/>
  <c r="Y63" i="13"/>
  <c r="Y63" i="12"/>
  <c r="Y63" i="9"/>
  <c r="Y63" i="8"/>
  <c r="Y63" i="7"/>
  <c r="Y63" i="6"/>
  <c r="Y63" i="5"/>
  <c r="Y63" i="17"/>
  <c r="Y63" i="10"/>
  <c r="Y63" i="4"/>
  <c r="Y63" i="3"/>
  <c r="Y62" i="16"/>
  <c r="Y62" i="2"/>
  <c r="Y62" i="15"/>
  <c r="Y62" i="14"/>
  <c r="Y62" i="13"/>
  <c r="Y62" i="12"/>
  <c r="Y62" i="9"/>
  <c r="Y62" i="8"/>
  <c r="Y62" i="7"/>
  <c r="Y62" i="6"/>
  <c r="Y62" i="5"/>
  <c r="Y62" i="17"/>
  <c r="Y62" i="10"/>
  <c r="Y62" i="4"/>
  <c r="Y62" i="3"/>
  <c r="Y61" i="16"/>
  <c r="Y61" i="2"/>
  <c r="Y61" i="15"/>
  <c r="Y61" i="14"/>
  <c r="Y61" i="13"/>
  <c r="Y61" i="12"/>
  <c r="Y61" i="9"/>
  <c r="Y61" i="8"/>
  <c r="Y61" i="7"/>
  <c r="Y61" i="6"/>
  <c r="Y61" i="5"/>
  <c r="Y61" i="17"/>
  <c r="Y61" i="10"/>
  <c r="Y61" i="4"/>
  <c r="Y61" i="3"/>
  <c r="Y60" i="16"/>
  <c r="Y60" i="2"/>
  <c r="Y60" i="15"/>
  <c r="Y60" i="14"/>
  <c r="Y60" i="13"/>
  <c r="Y60" i="12"/>
  <c r="Y60" i="9"/>
  <c r="Y60" i="8"/>
  <c r="Y60" i="7"/>
  <c r="Y60" i="6"/>
  <c r="Y60" i="5"/>
  <c r="Y60" i="17"/>
  <c r="Y60" i="10"/>
  <c r="Y60" i="4"/>
  <c r="Y60" i="3"/>
  <c r="Y59" i="16"/>
  <c r="Y59" i="2"/>
  <c r="Y59" i="15"/>
  <c r="Y59" i="14"/>
  <c r="Y59" i="13"/>
  <c r="Y59" i="12"/>
  <c r="Y59" i="9"/>
  <c r="Y59" i="8"/>
  <c r="Y59" i="7"/>
  <c r="Y59" i="6"/>
  <c r="Y59" i="5"/>
  <c r="Y59" i="17"/>
  <c r="Y59" i="10"/>
  <c r="Y59" i="4"/>
  <c r="Y59" i="3"/>
  <c r="AE70" i="16"/>
  <c r="AE70" i="2"/>
  <c r="AE70" i="15"/>
  <c r="AE70" i="14"/>
  <c r="AE70" i="13"/>
  <c r="AE70" i="12"/>
  <c r="AE70" i="9"/>
  <c r="AE70" i="8"/>
  <c r="AE70" i="7"/>
  <c r="AE70" i="6"/>
  <c r="AE70" i="5"/>
  <c r="AE70" i="17"/>
  <c r="AE70" i="10"/>
  <c r="AE70" i="4"/>
  <c r="AE70" i="3"/>
  <c r="AE69" i="16"/>
  <c r="AE69" i="2"/>
  <c r="AE69" i="15"/>
  <c r="AE69" i="14"/>
  <c r="AE69" i="13"/>
  <c r="AE69" i="12"/>
  <c r="AE69" i="9"/>
  <c r="AE69" i="8"/>
  <c r="AE69" i="7"/>
  <c r="AE69" i="6"/>
  <c r="AE69" i="5"/>
  <c r="AE69" i="17"/>
  <c r="AE69" i="10"/>
  <c r="AE69" i="4"/>
  <c r="AE69" i="3"/>
  <c r="AE68" i="16"/>
  <c r="AE68" i="2"/>
  <c r="AE68" i="15"/>
  <c r="AE68" i="14"/>
  <c r="AE68" i="13"/>
  <c r="AE68" i="12"/>
  <c r="AE68" i="9"/>
  <c r="AE68" i="8"/>
  <c r="AE68" i="7"/>
  <c r="AE68" i="6"/>
  <c r="AE68" i="5"/>
  <c r="AE68" i="17"/>
  <c r="AE68" i="10"/>
  <c r="AE68" i="4"/>
  <c r="AE68" i="3"/>
  <c r="AE67" i="16"/>
  <c r="AE67" i="2"/>
  <c r="AE67" i="15"/>
  <c r="AE67" i="14"/>
  <c r="AE67" i="13"/>
  <c r="AE67" i="12"/>
  <c r="AE67" i="9"/>
  <c r="AE67" i="8"/>
  <c r="AE67" i="7"/>
  <c r="AE67" i="6"/>
  <c r="AE67" i="5"/>
  <c r="AE67" i="17"/>
  <c r="AE67" i="10"/>
  <c r="AE67" i="4"/>
  <c r="AE67" i="3"/>
  <c r="AE66" i="16"/>
  <c r="AE66" i="2"/>
  <c r="AE66" i="15"/>
  <c r="AE66" i="14"/>
  <c r="AE66" i="13"/>
  <c r="AE66" i="12"/>
  <c r="AE66" i="9"/>
  <c r="AE66" i="8"/>
  <c r="AE66" i="7"/>
  <c r="AE66" i="6"/>
  <c r="AE66" i="5"/>
  <c r="AE66" i="17"/>
  <c r="AE66" i="10"/>
  <c r="AE66" i="4"/>
  <c r="AE66" i="3"/>
  <c r="AE65" i="16"/>
  <c r="AE65" i="2"/>
  <c r="AE65" i="15"/>
  <c r="AE65" i="14"/>
  <c r="AE65" i="13"/>
  <c r="AE65" i="12"/>
  <c r="AE65" i="9"/>
  <c r="AE65" i="8"/>
  <c r="AE65" i="7"/>
  <c r="AE65" i="6"/>
  <c r="AE65" i="5"/>
  <c r="AE65" i="17"/>
  <c r="AE65" i="10"/>
  <c r="AE65" i="4"/>
  <c r="AE65" i="3"/>
  <c r="AE64" i="16"/>
  <c r="AE64" i="2"/>
  <c r="AE64" i="15"/>
  <c r="AE64" i="14"/>
  <c r="AE64" i="13"/>
  <c r="AE64" i="12"/>
  <c r="AE64" i="9"/>
  <c r="AE64" i="8"/>
  <c r="AE64" i="7"/>
  <c r="AE64" i="6"/>
  <c r="AE64" i="5"/>
  <c r="AE64" i="17"/>
  <c r="AE64" i="10"/>
  <c r="AE64" i="4"/>
  <c r="AE64" i="3"/>
  <c r="AE63" i="16"/>
  <c r="AE63" i="2"/>
  <c r="AE63" i="15"/>
  <c r="AE63" i="14"/>
  <c r="AE63" i="13"/>
  <c r="AE63" i="12"/>
  <c r="AE63" i="9"/>
  <c r="AE63" i="8"/>
  <c r="AE63" i="7"/>
  <c r="AE63" i="6"/>
  <c r="AE63" i="5"/>
  <c r="AE63" i="17"/>
  <c r="AE63" i="10"/>
  <c r="AE63" i="4"/>
  <c r="AE63" i="3"/>
  <c r="AE62" i="16"/>
  <c r="AE62" i="2"/>
  <c r="AE62" i="15"/>
  <c r="AE62" i="14"/>
  <c r="AE62" i="13"/>
  <c r="AE62" i="12"/>
  <c r="AE62" i="9"/>
  <c r="AE62" i="8"/>
  <c r="AE62" i="7"/>
  <c r="AE62" i="6"/>
  <c r="AE62" i="5"/>
  <c r="AE62" i="17"/>
  <c r="AE62" i="10"/>
  <c r="AE62" i="4"/>
  <c r="AE62" i="3"/>
  <c r="AE61" i="16"/>
  <c r="AE61" i="2"/>
  <c r="AE61" i="15"/>
  <c r="AE61" i="14"/>
  <c r="AE61" i="13"/>
  <c r="AE61" i="12"/>
  <c r="AE61" i="9"/>
  <c r="AE61" i="8"/>
  <c r="AE61" i="7"/>
  <c r="AE61" i="6"/>
  <c r="AE61" i="5"/>
  <c r="AE61" i="17"/>
  <c r="AE61" i="10"/>
  <c r="AE61" i="4"/>
  <c r="AE61" i="3"/>
  <c r="AE60" i="16"/>
  <c r="AE60" i="2"/>
  <c r="AE60" i="15"/>
  <c r="AE60" i="14"/>
  <c r="AE60" i="13"/>
  <c r="AE60" i="12"/>
  <c r="AE60" i="9"/>
  <c r="AE60" i="8"/>
  <c r="AE60" i="7"/>
  <c r="AE60" i="6"/>
  <c r="AE60" i="5"/>
  <c r="AE60" i="17"/>
  <c r="AE60" i="10"/>
  <c r="AE60" i="4"/>
  <c r="AE60" i="3"/>
  <c r="AE59" i="16"/>
  <c r="AE59" i="2"/>
  <c r="AE59" i="15"/>
  <c r="AE59" i="14"/>
  <c r="AE59" i="13"/>
  <c r="AE59" i="12"/>
  <c r="AE59" i="9"/>
  <c r="AE59" i="8"/>
  <c r="AE59" i="7"/>
  <c r="AE59" i="6"/>
  <c r="AE59" i="5"/>
  <c r="AE59" i="17"/>
  <c r="AE59" i="10"/>
  <c r="AE59" i="4"/>
  <c r="AE59" i="3"/>
  <c r="AF70" i="16"/>
  <c r="AF70" i="2"/>
  <c r="AF70" i="15"/>
  <c r="AF70" i="14"/>
  <c r="AF70" i="13"/>
  <c r="AF70" i="12"/>
  <c r="AF70" i="9"/>
  <c r="AF70" i="8"/>
  <c r="AF70" i="7"/>
  <c r="AF70" i="6"/>
  <c r="AF70" i="5"/>
  <c r="AF70" i="17"/>
  <c r="AF70" i="10"/>
  <c r="AF70" i="4"/>
  <c r="AF70" i="3"/>
  <c r="AF69" i="16"/>
  <c r="AF69" i="2"/>
  <c r="AF69" i="15"/>
  <c r="AF69" i="14"/>
  <c r="AF69" i="13"/>
  <c r="AF69" i="12"/>
  <c r="AF69" i="9"/>
  <c r="AF69" i="8"/>
  <c r="AF69" i="7"/>
  <c r="AF69" i="6"/>
  <c r="AF69" i="5"/>
  <c r="AF69" i="17"/>
  <c r="AF69" i="10"/>
  <c r="AF69" i="4"/>
  <c r="AF69" i="3"/>
  <c r="AF68" i="16"/>
  <c r="AF68" i="2"/>
  <c r="AF68" i="15"/>
  <c r="AF68" i="14"/>
  <c r="AF68" i="13"/>
  <c r="AF68" i="12"/>
  <c r="AF68" i="9"/>
  <c r="AF68" i="8"/>
  <c r="AF68" i="7"/>
  <c r="AF68" i="6"/>
  <c r="AF68" i="5"/>
  <c r="AF68" i="17"/>
  <c r="AF68" i="10"/>
  <c r="AF68" i="4"/>
  <c r="AF68" i="3"/>
  <c r="AF67" i="16"/>
  <c r="AF67" i="2"/>
  <c r="AF67" i="15"/>
  <c r="AF67" i="14"/>
  <c r="AF67" i="13"/>
  <c r="AF67" i="12"/>
  <c r="AF67" i="9"/>
  <c r="AF67" i="8"/>
  <c r="AF67" i="7"/>
  <c r="AF67" i="6"/>
  <c r="AF67" i="5"/>
  <c r="AF67" i="17"/>
  <c r="AF67" i="10"/>
  <c r="AF67" i="4"/>
  <c r="AF67" i="3"/>
  <c r="AF66" i="16"/>
  <c r="AF66" i="2"/>
  <c r="AF66" i="15"/>
  <c r="AF66" i="14"/>
  <c r="AF66" i="13"/>
  <c r="AF66" i="12"/>
  <c r="AF66" i="9"/>
  <c r="AF66" i="8"/>
  <c r="AF66" i="7"/>
  <c r="AF66" i="6"/>
  <c r="AF66" i="5"/>
  <c r="AF66" i="17"/>
  <c r="AF66" i="10"/>
  <c r="AF66" i="4"/>
  <c r="AF66" i="3"/>
  <c r="AF65" i="16"/>
  <c r="AF65" i="2"/>
  <c r="AF65" i="15"/>
  <c r="AF65" i="14"/>
  <c r="AF65" i="13"/>
  <c r="AF65" i="12"/>
  <c r="AF65" i="9"/>
  <c r="AF65" i="8"/>
  <c r="AF65" i="7"/>
  <c r="AF65" i="6"/>
  <c r="AF65" i="5"/>
  <c r="AF65" i="17"/>
  <c r="AF65" i="10"/>
  <c r="AF65" i="4"/>
  <c r="AF65" i="3"/>
  <c r="AF64" i="16"/>
  <c r="AF64" i="2"/>
  <c r="AF64" i="15"/>
  <c r="AF64" i="14"/>
  <c r="AF64" i="13"/>
  <c r="AF64" i="12"/>
  <c r="AF64" i="9"/>
  <c r="AF64" i="8"/>
  <c r="AF64" i="7"/>
  <c r="AF64" i="6"/>
  <c r="AF64" i="5"/>
  <c r="AF64" i="17"/>
  <c r="AF64" i="10"/>
  <c r="AF64" i="4"/>
  <c r="AF64" i="3"/>
  <c r="AF63" i="16"/>
  <c r="AF63" i="2"/>
  <c r="AF63" i="15"/>
  <c r="AF63" i="14"/>
  <c r="AF63" i="13"/>
  <c r="AF63" i="12"/>
  <c r="AF63" i="9"/>
  <c r="AF63" i="8"/>
  <c r="AF63" i="7"/>
  <c r="AF63" i="6"/>
  <c r="AF63" i="5"/>
  <c r="AF63" i="17"/>
  <c r="AF63" i="10"/>
  <c r="AF63" i="4"/>
  <c r="AF63" i="3"/>
  <c r="AF62" i="16"/>
  <c r="AF62" i="2"/>
  <c r="AF62" i="15"/>
  <c r="AF62" i="14"/>
  <c r="AF62" i="13"/>
  <c r="AF62" i="12"/>
  <c r="AF62" i="9"/>
  <c r="AF62" i="8"/>
  <c r="AF62" i="7"/>
  <c r="AF62" i="6"/>
  <c r="AF62" i="5"/>
  <c r="AF62" i="17"/>
  <c r="AF62" i="10"/>
  <c r="AF62" i="4"/>
  <c r="AF62" i="3"/>
  <c r="AF61" i="16"/>
  <c r="AF61" i="2"/>
  <c r="AF61" i="15"/>
  <c r="AF61" i="14"/>
  <c r="AF61" i="13"/>
  <c r="AF61" i="12"/>
  <c r="AF61" i="9"/>
  <c r="AF61" i="8"/>
  <c r="AF61" i="7"/>
  <c r="AF61" i="6"/>
  <c r="AF61" i="5"/>
  <c r="AF61" i="17"/>
  <c r="AF61" i="10"/>
  <c r="AF61" i="4"/>
  <c r="AF61" i="3"/>
  <c r="AF60" i="16"/>
  <c r="AF60" i="2"/>
  <c r="AF60" i="15"/>
  <c r="AF60" i="14"/>
  <c r="AF60" i="13"/>
  <c r="AF60" i="12"/>
  <c r="AF60" i="9"/>
  <c r="AF60" i="8"/>
  <c r="AF60" i="7"/>
  <c r="AF60" i="6"/>
  <c r="AF60" i="5"/>
  <c r="AF60" i="17"/>
  <c r="AF60" i="10"/>
  <c r="AF60" i="4"/>
  <c r="AF60" i="3"/>
  <c r="AF59" i="16"/>
  <c r="AF59" i="2"/>
  <c r="AF59" i="15"/>
  <c r="AF59" i="14"/>
  <c r="AF59" i="13"/>
  <c r="AF59" i="12"/>
  <c r="AF59" i="9"/>
  <c r="AF59" i="8"/>
  <c r="AF59" i="7"/>
  <c r="AF59" i="6"/>
  <c r="AF59" i="5"/>
  <c r="AF59" i="17"/>
  <c r="AF59" i="10"/>
  <c r="AF59" i="4"/>
  <c r="AF59" i="3"/>
  <c r="AG70" i="16"/>
  <c r="AG70" i="2"/>
  <c r="AG70" i="15"/>
  <c r="AG70" i="14"/>
  <c r="AG70" i="13"/>
  <c r="AG70" i="12"/>
  <c r="AG70" i="9"/>
  <c r="AG70" i="8"/>
  <c r="AG70" i="7"/>
  <c r="AG70" i="6"/>
  <c r="AG70" i="5"/>
  <c r="AG70" i="17"/>
  <c r="AG70" i="10"/>
  <c r="AG70" i="4"/>
  <c r="AG70" i="3"/>
  <c r="AG69" i="16"/>
  <c r="AG69" i="2"/>
  <c r="AG69" i="15"/>
  <c r="AG69" i="14"/>
  <c r="AG69" i="13"/>
  <c r="AG69" i="12"/>
  <c r="AG69" i="9"/>
  <c r="AG69" i="8"/>
  <c r="AG69" i="7"/>
  <c r="AG69" i="6"/>
  <c r="AG69" i="5"/>
  <c r="AG69" i="17"/>
  <c r="AG69" i="10"/>
  <c r="AG69" i="4"/>
  <c r="AG69" i="3"/>
  <c r="AG68" i="16"/>
  <c r="AG68" i="2"/>
  <c r="AG68" i="15"/>
  <c r="AG68" i="14"/>
  <c r="AG68" i="13"/>
  <c r="AG68" i="12"/>
  <c r="AG68" i="9"/>
  <c r="AG68" i="8"/>
  <c r="AG68" i="7"/>
  <c r="AG68" i="6"/>
  <c r="AG68" i="5"/>
  <c r="AG68" i="17"/>
  <c r="AG68" i="10"/>
  <c r="AG68" i="4"/>
  <c r="AG68" i="3"/>
  <c r="AG67" i="16"/>
  <c r="AG67" i="2"/>
  <c r="AG67" i="15"/>
  <c r="AG67" i="14"/>
  <c r="AG67" i="13"/>
  <c r="AG67" i="12"/>
  <c r="AG67" i="9"/>
  <c r="AG67" i="8"/>
  <c r="AG67" i="7"/>
  <c r="AG67" i="6"/>
  <c r="AG67" i="5"/>
  <c r="AG67" i="17"/>
  <c r="AG67" i="10"/>
  <c r="AG67" i="4"/>
  <c r="AG67" i="3"/>
  <c r="AG66" i="16"/>
  <c r="AG66" i="2"/>
  <c r="AG66" i="15"/>
  <c r="AG66" i="14"/>
  <c r="AG66" i="13"/>
  <c r="AG66" i="12"/>
  <c r="AG66" i="9"/>
  <c r="AG66" i="8"/>
  <c r="AG66" i="7"/>
  <c r="AG66" i="6"/>
  <c r="AG66" i="5"/>
  <c r="AG66" i="17"/>
  <c r="AG66" i="10"/>
  <c r="AG66" i="4"/>
  <c r="AG66" i="3"/>
  <c r="AG65" i="16"/>
  <c r="AG65" i="2"/>
  <c r="AG65" i="15"/>
  <c r="AG65" i="14"/>
  <c r="AG65" i="13"/>
  <c r="AG65" i="12"/>
  <c r="AG65" i="9"/>
  <c r="AG65" i="8"/>
  <c r="AG65" i="7"/>
  <c r="AG65" i="6"/>
  <c r="AG65" i="5"/>
  <c r="AG65" i="17"/>
  <c r="AG65" i="10"/>
  <c r="AG65" i="4"/>
  <c r="AG65" i="3"/>
  <c r="AG64" i="16"/>
  <c r="AG64" i="2"/>
  <c r="AG64" i="15"/>
  <c r="AG64" i="14"/>
  <c r="AG64" i="13"/>
  <c r="AG64" i="12"/>
  <c r="AG64" i="9"/>
  <c r="AG64" i="8"/>
  <c r="AG64" i="7"/>
  <c r="AG64" i="6"/>
  <c r="AG64" i="5"/>
  <c r="AG64" i="17"/>
  <c r="AG64" i="10"/>
  <c r="AG64" i="4"/>
  <c r="AG64" i="3"/>
  <c r="AG63" i="16"/>
  <c r="AG63" i="2"/>
  <c r="AG63" i="15"/>
  <c r="AG63" i="14"/>
  <c r="AG63" i="13"/>
  <c r="AG63" i="12"/>
  <c r="AG63" i="9"/>
  <c r="AG63" i="8"/>
  <c r="AG63" i="7"/>
  <c r="AG63" i="6"/>
  <c r="AG63" i="5"/>
  <c r="AG63" i="17"/>
  <c r="AG63" i="10"/>
  <c r="AG63" i="4"/>
  <c r="AG63" i="3"/>
  <c r="AG62" i="16"/>
  <c r="AG62" i="2"/>
  <c r="AG62" i="15"/>
  <c r="AG62" i="14"/>
  <c r="AG62" i="13"/>
  <c r="AG62" i="12"/>
  <c r="AG62" i="9"/>
  <c r="AG62" i="8"/>
  <c r="AG62" i="7"/>
  <c r="AG62" i="6"/>
  <c r="AG62" i="5"/>
  <c r="AG62" i="17"/>
  <c r="AG62" i="10"/>
  <c r="AG62" i="4"/>
  <c r="AG62" i="3"/>
  <c r="AG61" i="16"/>
  <c r="AG61" i="2"/>
  <c r="AG61" i="15"/>
  <c r="AG61" i="14"/>
  <c r="AG61" i="13"/>
  <c r="AG61" i="12"/>
  <c r="AG61" i="9"/>
  <c r="AG61" i="8"/>
  <c r="AG61" i="7"/>
  <c r="AG61" i="6"/>
  <c r="AG61" i="5"/>
  <c r="AG61" i="17"/>
  <c r="AG61" i="10"/>
  <c r="AG61" i="4"/>
  <c r="AG61" i="3"/>
  <c r="AG60" i="16"/>
  <c r="AG60" i="2"/>
  <c r="AG60" i="15"/>
  <c r="AG60" i="14"/>
  <c r="AG60" i="13"/>
  <c r="AG60" i="12"/>
  <c r="AG60" i="9"/>
  <c r="AG60" i="8"/>
  <c r="AG60" i="7"/>
  <c r="AG60" i="6"/>
  <c r="AG60" i="5"/>
  <c r="AG60" i="17"/>
  <c r="AG60" i="10"/>
  <c r="AG60" i="4"/>
  <c r="AG60" i="3"/>
  <c r="AG59" i="16"/>
  <c r="AG59" i="2"/>
  <c r="AG59" i="15"/>
  <c r="AG59" i="14"/>
  <c r="AG59" i="13"/>
  <c r="AG59" i="12"/>
  <c r="AG59" i="9"/>
  <c r="AG59" i="8"/>
  <c r="AG59" i="7"/>
  <c r="AG59" i="6"/>
  <c r="AG59" i="5"/>
  <c r="AG59" i="17"/>
  <c r="AG59" i="10"/>
  <c r="AG59" i="4"/>
  <c r="AG59" i="3"/>
  <c r="AG60" i="18" l="1"/>
  <c r="AG61" i="18"/>
  <c r="AG62" i="18"/>
  <c r="AG63" i="18"/>
  <c r="AG64" i="18"/>
  <c r="AG65" i="18"/>
  <c r="AG66" i="18"/>
  <c r="AG67" i="18"/>
  <c r="AG68" i="18"/>
  <c r="AG69" i="18"/>
  <c r="AG70" i="18"/>
  <c r="AF59" i="18"/>
  <c r="AF60" i="18"/>
  <c r="AF61" i="18"/>
  <c r="AF62" i="18"/>
  <c r="AF63" i="18"/>
  <c r="AF64" i="18"/>
  <c r="AF65" i="18"/>
  <c r="AF66" i="18"/>
  <c r="AF67" i="18"/>
  <c r="AF68" i="18"/>
  <c r="AF69" i="18"/>
  <c r="AF70" i="18"/>
  <c r="AE59" i="18"/>
  <c r="AE60" i="18"/>
  <c r="AE61" i="18"/>
  <c r="AE62" i="18"/>
  <c r="AE63" i="18"/>
  <c r="AE64" i="18"/>
  <c r="AE65" i="18"/>
  <c r="AE66" i="18"/>
  <c r="AE67" i="18"/>
  <c r="AE68" i="18"/>
  <c r="AE69" i="18"/>
  <c r="AE70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AG59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AG53" i="16" l="1"/>
  <c r="AG53" i="2"/>
  <c r="AG53" i="15"/>
  <c r="AG53" i="14"/>
  <c r="AG53" i="13"/>
  <c r="AG53" i="12"/>
  <c r="AG53" i="9"/>
  <c r="AG53" i="8"/>
  <c r="AG53" i="7"/>
  <c r="AG53" i="6"/>
  <c r="AG53" i="5"/>
  <c r="AG53" i="17"/>
  <c r="AG53" i="10"/>
  <c r="AG53" i="4"/>
  <c r="AG53" i="3"/>
  <c r="AG52" i="16"/>
  <c r="AG52" i="2"/>
  <c r="AG52" i="15"/>
  <c r="AG52" i="14"/>
  <c r="AG52" i="13"/>
  <c r="AG52" i="12"/>
  <c r="AG52" i="9"/>
  <c r="AG52" i="8"/>
  <c r="AG52" i="7"/>
  <c r="AG52" i="6"/>
  <c r="AG52" i="5"/>
  <c r="AG52" i="17"/>
  <c r="AG52" i="10"/>
  <c r="AG52" i="4"/>
  <c r="AG52" i="3"/>
  <c r="AG51" i="16"/>
  <c r="AG51" i="2"/>
  <c r="AG51" i="15"/>
  <c r="AG51" i="14"/>
  <c r="AG51" i="13"/>
  <c r="AG51" i="12"/>
  <c r="AG51" i="9"/>
  <c r="AG51" i="8"/>
  <c r="AG51" i="7"/>
  <c r="AG51" i="6"/>
  <c r="AG51" i="5"/>
  <c r="AG51" i="17"/>
  <c r="AG51" i="10"/>
  <c r="AG51" i="4"/>
  <c r="AG51" i="3"/>
  <c r="AG50" i="16"/>
  <c r="AG50" i="2"/>
  <c r="AG50" i="15"/>
  <c r="AG50" i="14"/>
  <c r="AG50" i="13"/>
  <c r="AG50" i="12"/>
  <c r="AG50" i="9"/>
  <c r="AG50" i="8"/>
  <c r="AG50" i="7"/>
  <c r="AG50" i="6"/>
  <c r="AG50" i="5"/>
  <c r="AG50" i="17"/>
  <c r="AG50" i="10"/>
  <c r="AG50" i="4"/>
  <c r="AG50" i="3"/>
  <c r="AG49" i="16"/>
  <c r="AG49" i="2"/>
  <c r="AG49" i="15"/>
  <c r="AG49" i="14"/>
  <c r="AG49" i="13"/>
  <c r="AG49" i="12"/>
  <c r="AG49" i="9"/>
  <c r="AG49" i="8"/>
  <c r="AG49" i="7"/>
  <c r="AG49" i="6"/>
  <c r="AG49" i="5"/>
  <c r="AG49" i="17"/>
  <c r="AG49" i="10"/>
  <c r="AG49" i="4"/>
  <c r="AG49" i="3"/>
  <c r="AG48" i="16"/>
  <c r="AG48" i="2"/>
  <c r="AG48" i="15"/>
  <c r="AG48" i="14"/>
  <c r="AG48" i="13"/>
  <c r="AG48" i="12"/>
  <c r="AG48" i="9"/>
  <c r="AG48" i="8"/>
  <c r="AG48" i="7"/>
  <c r="AG48" i="6"/>
  <c r="AG48" i="5"/>
  <c r="AG48" i="17"/>
  <c r="AG48" i="10"/>
  <c r="AG48" i="4"/>
  <c r="AG48" i="3"/>
  <c r="AG47" i="16"/>
  <c r="AG47" i="2"/>
  <c r="AG47" i="15"/>
  <c r="AG47" i="14"/>
  <c r="AG47" i="13"/>
  <c r="AG47" i="12"/>
  <c r="AG47" i="9"/>
  <c r="AG47" i="8"/>
  <c r="AG47" i="7"/>
  <c r="AG47" i="6"/>
  <c r="AG47" i="5"/>
  <c r="AG47" i="17"/>
  <c r="AG47" i="10"/>
  <c r="AG47" i="4"/>
  <c r="AG47" i="3"/>
  <c r="AG46" i="16"/>
  <c r="AG46" i="2"/>
  <c r="AG46" i="15"/>
  <c r="AG46" i="14"/>
  <c r="AG46" i="13"/>
  <c r="AG46" i="12"/>
  <c r="AG46" i="9"/>
  <c r="AG46" i="8"/>
  <c r="AG46" i="7"/>
  <c r="AG46" i="6"/>
  <c r="AG46" i="5"/>
  <c r="AG46" i="17"/>
  <c r="AG46" i="10"/>
  <c r="AG46" i="4"/>
  <c r="AG46" i="3"/>
  <c r="AG45" i="16"/>
  <c r="AG45" i="2"/>
  <c r="AG45" i="15"/>
  <c r="AG45" i="14"/>
  <c r="AG45" i="13"/>
  <c r="AG45" i="12"/>
  <c r="AG45" i="9"/>
  <c r="AG45" i="8"/>
  <c r="AG45" i="7"/>
  <c r="AG45" i="6"/>
  <c r="AG45" i="5"/>
  <c r="AG45" i="17"/>
  <c r="AG45" i="10"/>
  <c r="AG45" i="4"/>
  <c r="AG45" i="3"/>
  <c r="AG44" i="16"/>
  <c r="AG44" i="2"/>
  <c r="AG44" i="15"/>
  <c r="AG44" i="14"/>
  <c r="AG44" i="13"/>
  <c r="AG44" i="12"/>
  <c r="AG44" i="9"/>
  <c r="AG44" i="8"/>
  <c r="AG44" i="7"/>
  <c r="AG44" i="6"/>
  <c r="AG44" i="5"/>
  <c r="AG44" i="17"/>
  <c r="AG44" i="10"/>
  <c r="AG44" i="4"/>
  <c r="AG44" i="3"/>
  <c r="AG43" i="16"/>
  <c r="AG43" i="2"/>
  <c r="AG43" i="15"/>
  <c r="AG43" i="14"/>
  <c r="AG43" i="13"/>
  <c r="AG43" i="12"/>
  <c r="AG43" i="9"/>
  <c r="AG43" i="8"/>
  <c r="AG43" i="7"/>
  <c r="AG43" i="6"/>
  <c r="AG43" i="5"/>
  <c r="AG43" i="17"/>
  <c r="AG43" i="10"/>
  <c r="AG43" i="4"/>
  <c r="AG43" i="3"/>
  <c r="AG42" i="16"/>
  <c r="AG42" i="2"/>
  <c r="AG42" i="15"/>
  <c r="AG42" i="14"/>
  <c r="AG42" i="13"/>
  <c r="AG42" i="12"/>
  <c r="AG42" i="9"/>
  <c r="AG42" i="8"/>
  <c r="AG42" i="7"/>
  <c r="AG42" i="6"/>
  <c r="AG42" i="5"/>
  <c r="AG42" i="17"/>
  <c r="AG42" i="10"/>
  <c r="AG42" i="4"/>
  <c r="AG42" i="3"/>
  <c r="AG42" i="18" l="1"/>
  <c r="AG43" i="18"/>
  <c r="AG44" i="18"/>
  <c r="AG45" i="18"/>
  <c r="AG46" i="18"/>
  <c r="AG47" i="18"/>
  <c r="AG48" i="18"/>
  <c r="AG49" i="18"/>
  <c r="AG50" i="18"/>
  <c r="AG51" i="18"/>
  <c r="AG52" i="18"/>
  <c r="AG53" i="18"/>
  <c r="F53" i="16" l="1"/>
  <c r="F53" i="2"/>
  <c r="F53" i="15"/>
  <c r="F53" i="14"/>
  <c r="F53" i="13"/>
  <c r="F53" i="12"/>
  <c r="F53" i="9"/>
  <c r="F53" i="8"/>
  <c r="F53" i="7"/>
  <c r="F53" i="6"/>
  <c r="F53" i="5"/>
  <c r="F53" i="17"/>
  <c r="F53" i="10"/>
  <c r="F53" i="4"/>
  <c r="F53" i="3"/>
  <c r="F52" i="16"/>
  <c r="F52" i="2"/>
  <c r="F52" i="15"/>
  <c r="F52" i="14"/>
  <c r="F52" i="13"/>
  <c r="F52" i="12"/>
  <c r="F52" i="9"/>
  <c r="F52" i="8"/>
  <c r="F52" i="7"/>
  <c r="F52" i="6"/>
  <c r="F52" i="5"/>
  <c r="F52" i="17"/>
  <c r="F52" i="10"/>
  <c r="F52" i="4"/>
  <c r="F52" i="3"/>
  <c r="F51" i="16"/>
  <c r="F51" i="2"/>
  <c r="F51" i="15"/>
  <c r="F51" i="14"/>
  <c r="F51" i="13"/>
  <c r="F51" i="12"/>
  <c r="F51" i="9"/>
  <c r="F51" i="8"/>
  <c r="F51" i="7"/>
  <c r="F51" i="6"/>
  <c r="F51" i="5"/>
  <c r="F51" i="17"/>
  <c r="F51" i="10"/>
  <c r="F51" i="4"/>
  <c r="F51" i="3"/>
  <c r="F50" i="16"/>
  <c r="F50" i="2"/>
  <c r="F50" i="15"/>
  <c r="F50" i="14"/>
  <c r="F50" i="13"/>
  <c r="F50" i="12"/>
  <c r="F50" i="9"/>
  <c r="F50" i="8"/>
  <c r="F50" i="7"/>
  <c r="F50" i="6"/>
  <c r="F50" i="5"/>
  <c r="F50" i="17"/>
  <c r="F50" i="10"/>
  <c r="F50" i="4"/>
  <c r="F50" i="3"/>
  <c r="F49" i="16"/>
  <c r="F49" i="2"/>
  <c r="F49" i="15"/>
  <c r="F49" i="14"/>
  <c r="F49" i="13"/>
  <c r="F49" i="12"/>
  <c r="F49" i="9"/>
  <c r="F49" i="8"/>
  <c r="F49" i="7"/>
  <c r="F49" i="6"/>
  <c r="F49" i="5"/>
  <c r="F49" i="17"/>
  <c r="F49" i="10"/>
  <c r="F49" i="4"/>
  <c r="F49" i="3"/>
  <c r="F48" i="16"/>
  <c r="F48" i="2"/>
  <c r="F48" i="15"/>
  <c r="F48" i="14"/>
  <c r="F48" i="13"/>
  <c r="F48" i="12"/>
  <c r="F48" i="9"/>
  <c r="F48" i="8"/>
  <c r="F48" i="7"/>
  <c r="F48" i="6"/>
  <c r="F48" i="5"/>
  <c r="F48" i="17"/>
  <c r="F48" i="10"/>
  <c r="F48" i="4"/>
  <c r="F48" i="3"/>
  <c r="F47" i="16"/>
  <c r="F47" i="2"/>
  <c r="F47" i="15"/>
  <c r="F47" i="14"/>
  <c r="F47" i="13"/>
  <c r="F47" i="12"/>
  <c r="F47" i="9"/>
  <c r="F47" i="8"/>
  <c r="F47" i="7"/>
  <c r="F47" i="6"/>
  <c r="F47" i="5"/>
  <c r="F47" i="17"/>
  <c r="F47" i="10"/>
  <c r="F47" i="4"/>
  <c r="F47" i="3"/>
  <c r="F46" i="16"/>
  <c r="F46" i="2"/>
  <c r="F46" i="15"/>
  <c r="F46" i="14"/>
  <c r="F46" i="13"/>
  <c r="F46" i="12"/>
  <c r="F46" i="9"/>
  <c r="F46" i="8"/>
  <c r="F46" i="7"/>
  <c r="F46" i="6"/>
  <c r="F46" i="5"/>
  <c r="F46" i="17"/>
  <c r="F46" i="10"/>
  <c r="F46" i="4"/>
  <c r="F46" i="3"/>
  <c r="F45" i="16"/>
  <c r="F45" i="2"/>
  <c r="F45" i="15"/>
  <c r="F45" i="14"/>
  <c r="F45" i="13"/>
  <c r="F45" i="12"/>
  <c r="F45" i="9"/>
  <c r="F45" i="8"/>
  <c r="F45" i="7"/>
  <c r="F45" i="6"/>
  <c r="F45" i="5"/>
  <c r="F45" i="17"/>
  <c r="F45" i="10"/>
  <c r="F45" i="4"/>
  <c r="F45" i="3"/>
  <c r="F44" i="16"/>
  <c r="F44" i="2"/>
  <c r="F44" i="15"/>
  <c r="F44" i="14"/>
  <c r="F44" i="13"/>
  <c r="F44" i="12"/>
  <c r="F44" i="9"/>
  <c r="F44" i="8"/>
  <c r="F44" i="7"/>
  <c r="F44" i="6"/>
  <c r="F44" i="5"/>
  <c r="F44" i="17"/>
  <c r="F44" i="10"/>
  <c r="F44" i="4"/>
  <c r="F44" i="3"/>
  <c r="F43" i="16"/>
  <c r="F43" i="2"/>
  <c r="F43" i="15"/>
  <c r="F43" i="14"/>
  <c r="F43" i="13"/>
  <c r="F43" i="12"/>
  <c r="F43" i="9"/>
  <c r="F43" i="8"/>
  <c r="F43" i="7"/>
  <c r="F43" i="6"/>
  <c r="F43" i="5"/>
  <c r="F43" i="17"/>
  <c r="F43" i="10"/>
  <c r="F43" i="4"/>
  <c r="F43" i="3"/>
  <c r="F42" i="16"/>
  <c r="F42" i="2"/>
  <c r="F42" i="15"/>
  <c r="F42" i="14"/>
  <c r="F42" i="13"/>
  <c r="F42" i="12"/>
  <c r="F42" i="9"/>
  <c r="F42" i="8"/>
  <c r="F42" i="7"/>
  <c r="F42" i="6"/>
  <c r="F42" i="5"/>
  <c r="F42" i="17"/>
  <c r="F42" i="10"/>
  <c r="F42" i="4"/>
  <c r="F42" i="3"/>
  <c r="H53" i="16"/>
  <c r="H53" i="2"/>
  <c r="H53" i="15"/>
  <c r="H53" i="14"/>
  <c r="H53" i="13"/>
  <c r="H53" i="12"/>
  <c r="H53" i="9"/>
  <c r="H53" i="8"/>
  <c r="H53" i="7"/>
  <c r="H53" i="6"/>
  <c r="H53" i="5"/>
  <c r="H53" i="17"/>
  <c r="H53" i="10"/>
  <c r="H53" i="4"/>
  <c r="H53" i="3"/>
  <c r="H52" i="16"/>
  <c r="H52" i="2"/>
  <c r="H52" i="15"/>
  <c r="H52" i="14"/>
  <c r="H52" i="13"/>
  <c r="H52" i="12"/>
  <c r="H52" i="9"/>
  <c r="H52" i="8"/>
  <c r="H52" i="7"/>
  <c r="H52" i="6"/>
  <c r="H52" i="5"/>
  <c r="H52" i="17"/>
  <c r="H52" i="10"/>
  <c r="H52" i="4"/>
  <c r="H52" i="3"/>
  <c r="H51" i="16"/>
  <c r="H51" i="2"/>
  <c r="H51" i="15"/>
  <c r="H51" i="14"/>
  <c r="H51" i="13"/>
  <c r="H51" i="12"/>
  <c r="H51" i="9"/>
  <c r="H51" i="8"/>
  <c r="H51" i="7"/>
  <c r="H51" i="6"/>
  <c r="H51" i="5"/>
  <c r="H51" i="17"/>
  <c r="H51" i="10"/>
  <c r="H51" i="4"/>
  <c r="H51" i="3"/>
  <c r="H50" i="16"/>
  <c r="H50" i="2"/>
  <c r="H50" i="15"/>
  <c r="H50" i="14"/>
  <c r="H50" i="13"/>
  <c r="H50" i="12"/>
  <c r="H50" i="9"/>
  <c r="H50" i="8"/>
  <c r="H50" i="7"/>
  <c r="H50" i="6"/>
  <c r="H50" i="5"/>
  <c r="H50" i="17"/>
  <c r="H50" i="10"/>
  <c r="H50" i="4"/>
  <c r="H50" i="3"/>
  <c r="H49" i="16"/>
  <c r="H49" i="2"/>
  <c r="H49" i="15"/>
  <c r="H49" i="14"/>
  <c r="H49" i="13"/>
  <c r="H49" i="12"/>
  <c r="H49" i="9"/>
  <c r="H49" i="8"/>
  <c r="H49" i="7"/>
  <c r="H49" i="6"/>
  <c r="H49" i="5"/>
  <c r="H49" i="17"/>
  <c r="H49" i="10"/>
  <c r="H49" i="4"/>
  <c r="H49" i="3"/>
  <c r="H48" i="16"/>
  <c r="H48" i="2"/>
  <c r="H48" i="15"/>
  <c r="H48" i="14"/>
  <c r="H48" i="13"/>
  <c r="H48" i="12"/>
  <c r="H48" i="9"/>
  <c r="H48" i="8"/>
  <c r="H48" i="7"/>
  <c r="H48" i="6"/>
  <c r="H48" i="5"/>
  <c r="H48" i="17"/>
  <c r="H48" i="10"/>
  <c r="H48" i="4"/>
  <c r="H48" i="3"/>
  <c r="H47" i="16"/>
  <c r="H47" i="2"/>
  <c r="H47" i="15"/>
  <c r="H47" i="14"/>
  <c r="H47" i="13"/>
  <c r="H47" i="12"/>
  <c r="H47" i="9"/>
  <c r="H47" i="8"/>
  <c r="H47" i="7"/>
  <c r="H47" i="6"/>
  <c r="H47" i="5"/>
  <c r="H47" i="17"/>
  <c r="H47" i="10"/>
  <c r="H47" i="4"/>
  <c r="H47" i="3"/>
  <c r="H46" i="16"/>
  <c r="H46" i="2"/>
  <c r="H46" i="15"/>
  <c r="H46" i="14"/>
  <c r="H46" i="13"/>
  <c r="H46" i="12"/>
  <c r="H46" i="9"/>
  <c r="H46" i="8"/>
  <c r="H46" i="7"/>
  <c r="H46" i="6"/>
  <c r="H46" i="5"/>
  <c r="H46" i="17"/>
  <c r="H46" i="10"/>
  <c r="H46" i="4"/>
  <c r="H46" i="3"/>
  <c r="H45" i="16"/>
  <c r="H45" i="2"/>
  <c r="H45" i="15"/>
  <c r="H45" i="14"/>
  <c r="H45" i="13"/>
  <c r="H45" i="12"/>
  <c r="H45" i="9"/>
  <c r="H45" i="8"/>
  <c r="H45" i="7"/>
  <c r="H45" i="6"/>
  <c r="H45" i="5"/>
  <c r="H45" i="17"/>
  <c r="H45" i="10"/>
  <c r="H45" i="4"/>
  <c r="H45" i="3"/>
  <c r="H44" i="16"/>
  <c r="H44" i="2"/>
  <c r="H44" i="15"/>
  <c r="H44" i="14"/>
  <c r="H44" i="13"/>
  <c r="H44" i="12"/>
  <c r="H44" i="9"/>
  <c r="H44" i="8"/>
  <c r="H44" i="7"/>
  <c r="H44" i="6"/>
  <c r="H44" i="5"/>
  <c r="H44" i="17"/>
  <c r="H44" i="10"/>
  <c r="H44" i="4"/>
  <c r="H44" i="3"/>
  <c r="H43" i="16"/>
  <c r="H43" i="2"/>
  <c r="H43" i="15"/>
  <c r="H43" i="14"/>
  <c r="H43" i="13"/>
  <c r="H43" i="12"/>
  <c r="H43" i="9"/>
  <c r="H43" i="8"/>
  <c r="H43" i="7"/>
  <c r="H43" i="6"/>
  <c r="H43" i="5"/>
  <c r="H43" i="17"/>
  <c r="H43" i="10"/>
  <c r="H43" i="4"/>
  <c r="H43" i="3"/>
  <c r="H42" i="16"/>
  <c r="H42" i="2"/>
  <c r="H42" i="15"/>
  <c r="H42" i="14"/>
  <c r="H42" i="13"/>
  <c r="H42" i="12"/>
  <c r="H42" i="9"/>
  <c r="H42" i="8"/>
  <c r="H42" i="7"/>
  <c r="H42" i="6"/>
  <c r="H42" i="5"/>
  <c r="H42" i="17"/>
  <c r="H42" i="10"/>
  <c r="H42" i="4"/>
  <c r="H42" i="3"/>
  <c r="P53" i="16"/>
  <c r="P53" i="2"/>
  <c r="P53" i="15"/>
  <c r="P53" i="14"/>
  <c r="P53" i="13"/>
  <c r="P53" i="12"/>
  <c r="P53" i="9"/>
  <c r="P53" i="8"/>
  <c r="P53" i="7"/>
  <c r="P53" i="6"/>
  <c r="P53" i="5"/>
  <c r="P53" i="17"/>
  <c r="P53" i="10"/>
  <c r="P53" i="4"/>
  <c r="P53" i="3"/>
  <c r="P52" i="16"/>
  <c r="P52" i="2"/>
  <c r="P52" i="15"/>
  <c r="P52" i="14"/>
  <c r="P52" i="13"/>
  <c r="P52" i="12"/>
  <c r="P52" i="9"/>
  <c r="P52" i="8"/>
  <c r="P52" i="7"/>
  <c r="P52" i="6"/>
  <c r="P52" i="5"/>
  <c r="P52" i="17"/>
  <c r="P52" i="10"/>
  <c r="P52" i="4"/>
  <c r="P52" i="3"/>
  <c r="P51" i="16"/>
  <c r="P51" i="2"/>
  <c r="P51" i="15"/>
  <c r="P51" i="14"/>
  <c r="P51" i="13"/>
  <c r="P51" i="12"/>
  <c r="P51" i="9"/>
  <c r="P51" i="8"/>
  <c r="P51" i="7"/>
  <c r="P51" i="6"/>
  <c r="P51" i="5"/>
  <c r="P51" i="17"/>
  <c r="P51" i="10"/>
  <c r="P51" i="4"/>
  <c r="P51" i="3"/>
  <c r="P50" i="16"/>
  <c r="P50" i="2"/>
  <c r="P50" i="15"/>
  <c r="P50" i="14"/>
  <c r="P50" i="13"/>
  <c r="P50" i="12"/>
  <c r="P50" i="9"/>
  <c r="P50" i="8"/>
  <c r="P50" i="7"/>
  <c r="P50" i="6"/>
  <c r="P50" i="5"/>
  <c r="P50" i="17"/>
  <c r="P50" i="10"/>
  <c r="P50" i="4"/>
  <c r="P50" i="3"/>
  <c r="P49" i="16"/>
  <c r="P49" i="2"/>
  <c r="P49" i="15"/>
  <c r="P49" i="14"/>
  <c r="P49" i="13"/>
  <c r="P49" i="12"/>
  <c r="P49" i="9"/>
  <c r="P49" i="8"/>
  <c r="P49" i="7"/>
  <c r="P49" i="6"/>
  <c r="P49" i="5"/>
  <c r="P49" i="17"/>
  <c r="P49" i="10"/>
  <c r="P49" i="4"/>
  <c r="P49" i="3"/>
  <c r="P48" i="16"/>
  <c r="P48" i="2"/>
  <c r="P48" i="15"/>
  <c r="P48" i="14"/>
  <c r="P48" i="13"/>
  <c r="P48" i="12"/>
  <c r="P48" i="9"/>
  <c r="P48" i="8"/>
  <c r="P48" i="7"/>
  <c r="P48" i="6"/>
  <c r="P48" i="5"/>
  <c r="P48" i="17"/>
  <c r="P48" i="10"/>
  <c r="P48" i="4"/>
  <c r="P48" i="3"/>
  <c r="P47" i="16"/>
  <c r="P47" i="2"/>
  <c r="P47" i="15"/>
  <c r="P47" i="14"/>
  <c r="P47" i="13"/>
  <c r="P47" i="12"/>
  <c r="P47" i="9"/>
  <c r="P47" i="8"/>
  <c r="P47" i="7"/>
  <c r="P47" i="6"/>
  <c r="P47" i="5"/>
  <c r="P47" i="17"/>
  <c r="P47" i="10"/>
  <c r="P47" i="4"/>
  <c r="P47" i="3"/>
  <c r="P46" i="16"/>
  <c r="P46" i="2"/>
  <c r="P46" i="15"/>
  <c r="P46" i="14"/>
  <c r="P46" i="13"/>
  <c r="P46" i="12"/>
  <c r="P46" i="9"/>
  <c r="P46" i="8"/>
  <c r="P46" i="7"/>
  <c r="P46" i="6"/>
  <c r="P46" i="5"/>
  <c r="P46" i="17"/>
  <c r="P46" i="10"/>
  <c r="P46" i="4"/>
  <c r="P46" i="3"/>
  <c r="P45" i="16"/>
  <c r="P45" i="2"/>
  <c r="P45" i="15"/>
  <c r="P45" i="14"/>
  <c r="P45" i="13"/>
  <c r="P45" i="12"/>
  <c r="P45" i="9"/>
  <c r="P45" i="8"/>
  <c r="P45" i="7"/>
  <c r="P45" i="6"/>
  <c r="P45" i="5"/>
  <c r="P45" i="17"/>
  <c r="P45" i="10"/>
  <c r="P45" i="4"/>
  <c r="P45" i="3"/>
  <c r="P44" i="16"/>
  <c r="P44" i="2"/>
  <c r="P44" i="15"/>
  <c r="P44" i="14"/>
  <c r="P44" i="13"/>
  <c r="P44" i="12"/>
  <c r="P44" i="9"/>
  <c r="P44" i="8"/>
  <c r="P44" i="7"/>
  <c r="P44" i="6"/>
  <c r="P44" i="5"/>
  <c r="P44" i="17"/>
  <c r="P44" i="10"/>
  <c r="P44" i="4"/>
  <c r="P44" i="3"/>
  <c r="P43" i="16"/>
  <c r="P43" i="2"/>
  <c r="P43" i="15"/>
  <c r="P43" i="14"/>
  <c r="P43" i="13"/>
  <c r="P43" i="12"/>
  <c r="P43" i="9"/>
  <c r="P43" i="8"/>
  <c r="P43" i="7"/>
  <c r="P43" i="6"/>
  <c r="P43" i="5"/>
  <c r="P43" i="17"/>
  <c r="P43" i="10"/>
  <c r="P43" i="4"/>
  <c r="P43" i="3"/>
  <c r="P42" i="16"/>
  <c r="P42" i="2"/>
  <c r="P42" i="15"/>
  <c r="P42" i="14"/>
  <c r="P42" i="13"/>
  <c r="P42" i="12"/>
  <c r="P42" i="9"/>
  <c r="P42" i="8"/>
  <c r="P42" i="7"/>
  <c r="P42" i="6"/>
  <c r="P42" i="5"/>
  <c r="P42" i="17"/>
  <c r="P42" i="10"/>
  <c r="P42" i="4"/>
  <c r="P42" i="3"/>
  <c r="Y53" i="16"/>
  <c r="Y53" i="2"/>
  <c r="Y53" i="15"/>
  <c r="Y53" i="14"/>
  <c r="Y53" i="13"/>
  <c r="Y53" i="12"/>
  <c r="Y53" i="9"/>
  <c r="Y53" i="8"/>
  <c r="Y53" i="7"/>
  <c r="Y53" i="6"/>
  <c r="Y53" i="5"/>
  <c r="Y53" i="17"/>
  <c r="Y53" i="10"/>
  <c r="Y53" i="4"/>
  <c r="Y53" i="3"/>
  <c r="Y52" i="16"/>
  <c r="Y52" i="2"/>
  <c r="Y52" i="15"/>
  <c r="Y52" i="14"/>
  <c r="Y52" i="13"/>
  <c r="Y52" i="12"/>
  <c r="Y52" i="9"/>
  <c r="Y52" i="8"/>
  <c r="Y52" i="7"/>
  <c r="Y52" i="6"/>
  <c r="Y52" i="5"/>
  <c r="Y52" i="17"/>
  <c r="Y52" i="10"/>
  <c r="Y52" i="4"/>
  <c r="Y52" i="3"/>
  <c r="Y51" i="16"/>
  <c r="Y51" i="2"/>
  <c r="Y51" i="15"/>
  <c r="Y51" i="14"/>
  <c r="Y51" i="13"/>
  <c r="Y51" i="12"/>
  <c r="Y51" i="9"/>
  <c r="Y51" i="8"/>
  <c r="Y51" i="7"/>
  <c r="Y51" i="6"/>
  <c r="Y51" i="5"/>
  <c r="Y51" i="17"/>
  <c r="Y51" i="10"/>
  <c r="Y51" i="4"/>
  <c r="Y51" i="3"/>
  <c r="Y50" i="16"/>
  <c r="Y50" i="2"/>
  <c r="Y50" i="15"/>
  <c r="Y50" i="14"/>
  <c r="Y50" i="13"/>
  <c r="Y50" i="12"/>
  <c r="Y50" i="9"/>
  <c r="Y50" i="8"/>
  <c r="Y50" i="7"/>
  <c r="Y50" i="6"/>
  <c r="Y50" i="5"/>
  <c r="Y50" i="17"/>
  <c r="Y50" i="10"/>
  <c r="Y50" i="4"/>
  <c r="Y50" i="3"/>
  <c r="Y49" i="16"/>
  <c r="Y49" i="2"/>
  <c r="Y49" i="15"/>
  <c r="Y49" i="14"/>
  <c r="Y49" i="13"/>
  <c r="Y49" i="12"/>
  <c r="Y49" i="9"/>
  <c r="Y49" i="8"/>
  <c r="Y49" i="7"/>
  <c r="Y49" i="6"/>
  <c r="Y49" i="5"/>
  <c r="Y49" i="17"/>
  <c r="Y49" i="10"/>
  <c r="Y49" i="4"/>
  <c r="Y49" i="3"/>
  <c r="Y48" i="16"/>
  <c r="Y48" i="2"/>
  <c r="Y48" i="15"/>
  <c r="Y48" i="14"/>
  <c r="Y48" i="13"/>
  <c r="Y48" i="12"/>
  <c r="Y48" i="9"/>
  <c r="Y48" i="8"/>
  <c r="Y48" i="7"/>
  <c r="Y48" i="6"/>
  <c r="Y48" i="5"/>
  <c r="Y48" i="17"/>
  <c r="Y48" i="10"/>
  <c r="Y48" i="4"/>
  <c r="Y48" i="3"/>
  <c r="Y47" i="16"/>
  <c r="Y47" i="2"/>
  <c r="Y47" i="15"/>
  <c r="Y47" i="14"/>
  <c r="Y47" i="13"/>
  <c r="Y47" i="12"/>
  <c r="Y47" i="9"/>
  <c r="Y47" i="8"/>
  <c r="Y47" i="7"/>
  <c r="Y47" i="6"/>
  <c r="Y47" i="5"/>
  <c r="Y47" i="17"/>
  <c r="Y47" i="10"/>
  <c r="Y47" i="4"/>
  <c r="Y47" i="3"/>
  <c r="Y46" i="16"/>
  <c r="Y46" i="2"/>
  <c r="Y46" i="15"/>
  <c r="Y46" i="14"/>
  <c r="Y46" i="13"/>
  <c r="Y46" i="12"/>
  <c r="Y46" i="9"/>
  <c r="Y46" i="8"/>
  <c r="Y46" i="7"/>
  <c r="Y46" i="6"/>
  <c r="Y46" i="5"/>
  <c r="Y46" i="17"/>
  <c r="Y46" i="10"/>
  <c r="Y46" i="4"/>
  <c r="Y46" i="3"/>
  <c r="Y45" i="16"/>
  <c r="Y45" i="2"/>
  <c r="Y45" i="15"/>
  <c r="Y45" i="14"/>
  <c r="Y45" i="13"/>
  <c r="Y45" i="12"/>
  <c r="Y45" i="9"/>
  <c r="Y45" i="8"/>
  <c r="Y45" i="7"/>
  <c r="Y45" i="6"/>
  <c r="Y45" i="5"/>
  <c r="Y45" i="17"/>
  <c r="Y45" i="10"/>
  <c r="Y45" i="4"/>
  <c r="Y45" i="3"/>
  <c r="Y44" i="16"/>
  <c r="Y44" i="2"/>
  <c r="Y44" i="15"/>
  <c r="Y44" i="14"/>
  <c r="Y44" i="13"/>
  <c r="Y44" i="12"/>
  <c r="Y44" i="9"/>
  <c r="Y44" i="8"/>
  <c r="Y44" i="7"/>
  <c r="Y44" i="6"/>
  <c r="Y44" i="5"/>
  <c r="Y44" i="17"/>
  <c r="Y44" i="10"/>
  <c r="Y44" i="4"/>
  <c r="Y44" i="3"/>
  <c r="Y43" i="16"/>
  <c r="Y43" i="2"/>
  <c r="Y43" i="15"/>
  <c r="Y43" i="14"/>
  <c r="Y43" i="13"/>
  <c r="Y43" i="12"/>
  <c r="Y43" i="9"/>
  <c r="Y43" i="8"/>
  <c r="Y43" i="7"/>
  <c r="Y43" i="6"/>
  <c r="Y43" i="5"/>
  <c r="Y43" i="17"/>
  <c r="Y43" i="10"/>
  <c r="Y43" i="4"/>
  <c r="Y43" i="3"/>
  <c r="Y42" i="16"/>
  <c r="Y42" i="2"/>
  <c r="Y42" i="15"/>
  <c r="Y42" i="14"/>
  <c r="Y42" i="13"/>
  <c r="Y42" i="12"/>
  <c r="Y42" i="9"/>
  <c r="Y42" i="8"/>
  <c r="Y42" i="7"/>
  <c r="Y42" i="6"/>
  <c r="Y42" i="5"/>
  <c r="Y42" i="17"/>
  <c r="Y42" i="10"/>
  <c r="Y42" i="4"/>
  <c r="Y42" i="3"/>
  <c r="AE53" i="16"/>
  <c r="AE53" i="2"/>
  <c r="AE53" i="15"/>
  <c r="AE53" i="14"/>
  <c r="AE53" i="13"/>
  <c r="AE53" i="12"/>
  <c r="AE53" i="9"/>
  <c r="AE53" i="8"/>
  <c r="AE53" i="7"/>
  <c r="AE53" i="6"/>
  <c r="AE53" i="5"/>
  <c r="AE53" i="17"/>
  <c r="AE53" i="10"/>
  <c r="AE53" i="4"/>
  <c r="AE53" i="3"/>
  <c r="AE52" i="16"/>
  <c r="AE52" i="2"/>
  <c r="AE52" i="15"/>
  <c r="AE52" i="14"/>
  <c r="AE52" i="13"/>
  <c r="AE52" i="12"/>
  <c r="AE52" i="9"/>
  <c r="AE52" i="8"/>
  <c r="AE52" i="7"/>
  <c r="AE52" i="6"/>
  <c r="AE52" i="5"/>
  <c r="AE52" i="17"/>
  <c r="AE52" i="10"/>
  <c r="AE52" i="4"/>
  <c r="AE52" i="3"/>
  <c r="AE51" i="16"/>
  <c r="AE51" i="2"/>
  <c r="AE51" i="15"/>
  <c r="AE51" i="14"/>
  <c r="AE51" i="13"/>
  <c r="AE51" i="12"/>
  <c r="AE51" i="9"/>
  <c r="AE51" i="8"/>
  <c r="AE51" i="7"/>
  <c r="AE51" i="6"/>
  <c r="AE51" i="5"/>
  <c r="AE51" i="17"/>
  <c r="AE51" i="10"/>
  <c r="AE51" i="4"/>
  <c r="AE51" i="3"/>
  <c r="AE50" i="16"/>
  <c r="AE50" i="2"/>
  <c r="AE50" i="15"/>
  <c r="AE50" i="14"/>
  <c r="AE50" i="13"/>
  <c r="AE50" i="12"/>
  <c r="AE50" i="9"/>
  <c r="AE50" i="8"/>
  <c r="AE50" i="7"/>
  <c r="AE50" i="6"/>
  <c r="AE50" i="5"/>
  <c r="AE50" i="17"/>
  <c r="AE50" i="10"/>
  <c r="AE50" i="4"/>
  <c r="AE50" i="3"/>
  <c r="AE49" i="16"/>
  <c r="AE49" i="2"/>
  <c r="AE49" i="15"/>
  <c r="AE49" i="14"/>
  <c r="AE49" i="13"/>
  <c r="AE49" i="12"/>
  <c r="AE49" i="9"/>
  <c r="AE49" i="8"/>
  <c r="AE49" i="7"/>
  <c r="AE49" i="6"/>
  <c r="AE49" i="5"/>
  <c r="AE49" i="17"/>
  <c r="AE49" i="10"/>
  <c r="AE49" i="4"/>
  <c r="AE49" i="3"/>
  <c r="AE48" i="16"/>
  <c r="AE48" i="2"/>
  <c r="AE48" i="15"/>
  <c r="AE48" i="14"/>
  <c r="AE48" i="13"/>
  <c r="AE48" i="12"/>
  <c r="AE48" i="9"/>
  <c r="AE48" i="8"/>
  <c r="AE48" i="7"/>
  <c r="AE48" i="6"/>
  <c r="AE48" i="5"/>
  <c r="AE48" i="17"/>
  <c r="AE48" i="10"/>
  <c r="AE48" i="4"/>
  <c r="AE48" i="3"/>
  <c r="AE47" i="16"/>
  <c r="AE47" i="2"/>
  <c r="AE47" i="15"/>
  <c r="AE47" i="14"/>
  <c r="AE47" i="13"/>
  <c r="AE47" i="12"/>
  <c r="AE47" i="9"/>
  <c r="AE47" i="8"/>
  <c r="AE47" i="7"/>
  <c r="AE47" i="6"/>
  <c r="AE47" i="5"/>
  <c r="AE47" i="17"/>
  <c r="AE47" i="10"/>
  <c r="AE47" i="4"/>
  <c r="AE47" i="3"/>
  <c r="AE46" i="16"/>
  <c r="AE46" i="2"/>
  <c r="AE46" i="15"/>
  <c r="AE46" i="14"/>
  <c r="AE46" i="13"/>
  <c r="AE46" i="12"/>
  <c r="AE46" i="9"/>
  <c r="AE46" i="8"/>
  <c r="AE46" i="7"/>
  <c r="AE46" i="6"/>
  <c r="AE46" i="5"/>
  <c r="AE46" i="17"/>
  <c r="AE46" i="10"/>
  <c r="AE46" i="4"/>
  <c r="AE46" i="3"/>
  <c r="AE45" i="16"/>
  <c r="AE45" i="2"/>
  <c r="AE45" i="15"/>
  <c r="AE45" i="14"/>
  <c r="AE45" i="13"/>
  <c r="AE45" i="12"/>
  <c r="AE45" i="9"/>
  <c r="AE45" i="8"/>
  <c r="AE45" i="7"/>
  <c r="AE45" i="6"/>
  <c r="AE45" i="5"/>
  <c r="AE45" i="17"/>
  <c r="AE45" i="10"/>
  <c r="AE45" i="4"/>
  <c r="AE45" i="3"/>
  <c r="AE44" i="16"/>
  <c r="AE44" i="2"/>
  <c r="AE44" i="15"/>
  <c r="AE44" i="14"/>
  <c r="AE44" i="13"/>
  <c r="AE44" i="12"/>
  <c r="AE44" i="9"/>
  <c r="AE44" i="8"/>
  <c r="AE44" i="7"/>
  <c r="AE44" i="6"/>
  <c r="AE44" i="5"/>
  <c r="AE44" i="17"/>
  <c r="AE44" i="10"/>
  <c r="AE44" i="4"/>
  <c r="AE44" i="3"/>
  <c r="AE43" i="16"/>
  <c r="AE43" i="2"/>
  <c r="AE43" i="15"/>
  <c r="AE43" i="14"/>
  <c r="AE43" i="13"/>
  <c r="AE43" i="12"/>
  <c r="AE43" i="9"/>
  <c r="AE43" i="8"/>
  <c r="AE43" i="7"/>
  <c r="AE43" i="6"/>
  <c r="AE43" i="5"/>
  <c r="AE43" i="17"/>
  <c r="AE43" i="10"/>
  <c r="AE43" i="4"/>
  <c r="AE43" i="3"/>
  <c r="AE42" i="16"/>
  <c r="AE42" i="2"/>
  <c r="AE42" i="15"/>
  <c r="AE42" i="14"/>
  <c r="AE42" i="13"/>
  <c r="AE42" i="12"/>
  <c r="AE42" i="9"/>
  <c r="AE42" i="8"/>
  <c r="AE42" i="7"/>
  <c r="AE42" i="6"/>
  <c r="AE42" i="5"/>
  <c r="AE42" i="17"/>
  <c r="AE42" i="10"/>
  <c r="AE42" i="4"/>
  <c r="AE42" i="3"/>
  <c r="AF53" i="16"/>
  <c r="AF53" i="2"/>
  <c r="AF53" i="15"/>
  <c r="AF53" i="14"/>
  <c r="AF53" i="13"/>
  <c r="AF53" i="12"/>
  <c r="AF53" i="9"/>
  <c r="AF53" i="8"/>
  <c r="AF53" i="7"/>
  <c r="AF53" i="6"/>
  <c r="AF53" i="5"/>
  <c r="AF53" i="17"/>
  <c r="AF53" i="10"/>
  <c r="AF53" i="4"/>
  <c r="AF53" i="3"/>
  <c r="AF52" i="16"/>
  <c r="AF52" i="2"/>
  <c r="AF52" i="15"/>
  <c r="AF52" i="14"/>
  <c r="AF52" i="13"/>
  <c r="AF52" i="12"/>
  <c r="AF52" i="9"/>
  <c r="AF52" i="8"/>
  <c r="AF52" i="7"/>
  <c r="AF52" i="6"/>
  <c r="AF52" i="5"/>
  <c r="AF52" i="17"/>
  <c r="AF52" i="10"/>
  <c r="AF52" i="4"/>
  <c r="AF52" i="3"/>
  <c r="AF51" i="16"/>
  <c r="AF51" i="2"/>
  <c r="AF51" i="15"/>
  <c r="AF51" i="14"/>
  <c r="AF51" i="13"/>
  <c r="AF51" i="12"/>
  <c r="AF51" i="9"/>
  <c r="AF51" i="8"/>
  <c r="AF51" i="7"/>
  <c r="AF51" i="6"/>
  <c r="AF51" i="5"/>
  <c r="AF51" i="17"/>
  <c r="AF51" i="10"/>
  <c r="AF51" i="4"/>
  <c r="AF51" i="3"/>
  <c r="AF50" i="16"/>
  <c r="AF50" i="2"/>
  <c r="AF50" i="15"/>
  <c r="AF50" i="14"/>
  <c r="AF50" i="13"/>
  <c r="AF50" i="12"/>
  <c r="AF50" i="9"/>
  <c r="AF50" i="8"/>
  <c r="AF50" i="7"/>
  <c r="AF50" i="6"/>
  <c r="AF50" i="5"/>
  <c r="AF50" i="17"/>
  <c r="AF50" i="10"/>
  <c r="AF50" i="4"/>
  <c r="AF50" i="3"/>
  <c r="AF49" i="16"/>
  <c r="AF49" i="2"/>
  <c r="AF49" i="15"/>
  <c r="AF49" i="14"/>
  <c r="AF49" i="13"/>
  <c r="AF49" i="12"/>
  <c r="AF49" i="9"/>
  <c r="AF49" i="8"/>
  <c r="AF49" i="7"/>
  <c r="AF49" i="6"/>
  <c r="AF49" i="5"/>
  <c r="AF49" i="17"/>
  <c r="AF49" i="10"/>
  <c r="AF49" i="4"/>
  <c r="AF49" i="3"/>
  <c r="AF48" i="16"/>
  <c r="AF48" i="2"/>
  <c r="AF48" i="15"/>
  <c r="AF48" i="14"/>
  <c r="AF48" i="13"/>
  <c r="AF48" i="12"/>
  <c r="AF48" i="9"/>
  <c r="AF48" i="8"/>
  <c r="AF48" i="7"/>
  <c r="AF48" i="6"/>
  <c r="AF48" i="5"/>
  <c r="AF48" i="17"/>
  <c r="AF48" i="10"/>
  <c r="AF48" i="4"/>
  <c r="AF48" i="3"/>
  <c r="AF47" i="16"/>
  <c r="AF47" i="2"/>
  <c r="AF47" i="15"/>
  <c r="AF47" i="14"/>
  <c r="AF47" i="13"/>
  <c r="AF47" i="12"/>
  <c r="AF47" i="9"/>
  <c r="AF47" i="8"/>
  <c r="AF47" i="7"/>
  <c r="AF47" i="6"/>
  <c r="AF47" i="5"/>
  <c r="AF47" i="17"/>
  <c r="AF47" i="10"/>
  <c r="AF47" i="4"/>
  <c r="AF47" i="3"/>
  <c r="AF46" i="16"/>
  <c r="AF46" i="2"/>
  <c r="AF46" i="15"/>
  <c r="AF46" i="14"/>
  <c r="AF46" i="13"/>
  <c r="AF46" i="12"/>
  <c r="AF46" i="9"/>
  <c r="AF46" i="8"/>
  <c r="AF46" i="7"/>
  <c r="AF46" i="6"/>
  <c r="AF46" i="5"/>
  <c r="AF46" i="17"/>
  <c r="AF46" i="10"/>
  <c r="AF46" i="4"/>
  <c r="AF46" i="3"/>
  <c r="AF45" i="16"/>
  <c r="AF45" i="2"/>
  <c r="AF45" i="15"/>
  <c r="AF45" i="14"/>
  <c r="AF45" i="13"/>
  <c r="AF45" i="12"/>
  <c r="AF45" i="9"/>
  <c r="AF45" i="8"/>
  <c r="AF45" i="7"/>
  <c r="AF45" i="6"/>
  <c r="AF45" i="5"/>
  <c r="AF45" i="17"/>
  <c r="AF45" i="10"/>
  <c r="AF45" i="4"/>
  <c r="AF45" i="3"/>
  <c r="AF44" i="16"/>
  <c r="AF44" i="2"/>
  <c r="AF44" i="15"/>
  <c r="AF44" i="14"/>
  <c r="AF44" i="13"/>
  <c r="AF44" i="12"/>
  <c r="AF44" i="9"/>
  <c r="AF44" i="8"/>
  <c r="AF44" i="7"/>
  <c r="AF44" i="6"/>
  <c r="AF44" i="5"/>
  <c r="AF44" i="17"/>
  <c r="AF44" i="10"/>
  <c r="AF44" i="4"/>
  <c r="AF44" i="3"/>
  <c r="AF43" i="16"/>
  <c r="AF43" i="2"/>
  <c r="AF43" i="15"/>
  <c r="AF43" i="14"/>
  <c r="AF43" i="13"/>
  <c r="AF43" i="12"/>
  <c r="AF43" i="9"/>
  <c r="AF43" i="8"/>
  <c r="AF43" i="7"/>
  <c r="AF43" i="6"/>
  <c r="AF43" i="5"/>
  <c r="AF43" i="17"/>
  <c r="AF43" i="10"/>
  <c r="AF43" i="4"/>
  <c r="AF43" i="3"/>
  <c r="AF42" i="16"/>
  <c r="AF42" i="2"/>
  <c r="AF42" i="15"/>
  <c r="AF42" i="14"/>
  <c r="AF42" i="13"/>
  <c r="AF42" i="12"/>
  <c r="AF42" i="9"/>
  <c r="AF42" i="8"/>
  <c r="AF42" i="7"/>
  <c r="AF42" i="6"/>
  <c r="AF42" i="5"/>
  <c r="AF42" i="17"/>
  <c r="AF42" i="10"/>
  <c r="AF42" i="4"/>
  <c r="AF42" i="3"/>
  <c r="C53" i="16"/>
  <c r="C53" i="2"/>
  <c r="C53" i="15"/>
  <c r="C53" i="14"/>
  <c r="C53" i="13"/>
  <c r="C53" i="12"/>
  <c r="C53" i="9"/>
  <c r="C53" i="8"/>
  <c r="C53" i="7"/>
  <c r="C53" i="6"/>
  <c r="C53" i="5"/>
  <c r="C53" i="17"/>
  <c r="C53" i="10"/>
  <c r="C53" i="4"/>
  <c r="C53" i="3"/>
  <c r="C52" i="16"/>
  <c r="C52" i="2"/>
  <c r="C52" i="15"/>
  <c r="C52" i="14"/>
  <c r="C52" i="13"/>
  <c r="C52" i="12"/>
  <c r="C52" i="9"/>
  <c r="C52" i="8"/>
  <c r="C52" i="7"/>
  <c r="C52" i="6"/>
  <c r="C52" i="5"/>
  <c r="C52" i="17"/>
  <c r="C52" i="10"/>
  <c r="C52" i="4"/>
  <c r="C52" i="3"/>
  <c r="C51" i="16"/>
  <c r="C51" i="2"/>
  <c r="C51" i="15"/>
  <c r="C51" i="14"/>
  <c r="C51" i="13"/>
  <c r="C51" i="12"/>
  <c r="C51" i="9"/>
  <c r="C51" i="8"/>
  <c r="C51" i="7"/>
  <c r="C51" i="6"/>
  <c r="C51" i="5"/>
  <c r="C51" i="17"/>
  <c r="C51" i="10"/>
  <c r="C51" i="4"/>
  <c r="C51" i="3"/>
  <c r="C50" i="16"/>
  <c r="C50" i="2"/>
  <c r="C50" i="15"/>
  <c r="C50" i="14"/>
  <c r="C50" i="13"/>
  <c r="C50" i="12"/>
  <c r="C50" i="9"/>
  <c r="C50" i="8"/>
  <c r="C50" i="7"/>
  <c r="C50" i="6"/>
  <c r="C50" i="5"/>
  <c r="C50" i="17"/>
  <c r="C50" i="10"/>
  <c r="C50" i="4"/>
  <c r="C50" i="3"/>
  <c r="C49" i="16"/>
  <c r="C49" i="2"/>
  <c r="C49" i="15"/>
  <c r="C49" i="14"/>
  <c r="C49" i="13"/>
  <c r="C49" i="12"/>
  <c r="C49" i="9"/>
  <c r="C49" i="8"/>
  <c r="C49" i="7"/>
  <c r="C49" i="6"/>
  <c r="C49" i="5"/>
  <c r="C49" i="17"/>
  <c r="C49" i="10"/>
  <c r="C49" i="4"/>
  <c r="C49" i="3"/>
  <c r="C48" i="16"/>
  <c r="C48" i="2"/>
  <c r="C48" i="15"/>
  <c r="C48" i="14"/>
  <c r="C48" i="13"/>
  <c r="C48" i="12"/>
  <c r="C48" i="9"/>
  <c r="C48" i="8"/>
  <c r="C48" i="7"/>
  <c r="C48" i="6"/>
  <c r="C48" i="5"/>
  <c r="C48" i="17"/>
  <c r="C48" i="10"/>
  <c r="C48" i="4"/>
  <c r="C48" i="3"/>
  <c r="C47" i="16"/>
  <c r="C47" i="2"/>
  <c r="C47" i="15"/>
  <c r="C47" i="14"/>
  <c r="C47" i="13"/>
  <c r="C47" i="12"/>
  <c r="C47" i="9"/>
  <c r="C47" i="8"/>
  <c r="C47" i="7"/>
  <c r="C47" i="6"/>
  <c r="C47" i="5"/>
  <c r="C47" i="17"/>
  <c r="C47" i="10"/>
  <c r="C47" i="4"/>
  <c r="C47" i="3"/>
  <c r="C46" i="16"/>
  <c r="C46" i="2"/>
  <c r="C46" i="15"/>
  <c r="C46" i="14"/>
  <c r="C46" i="13"/>
  <c r="C46" i="12"/>
  <c r="C46" i="9"/>
  <c r="C46" i="8"/>
  <c r="C46" i="7"/>
  <c r="C46" i="6"/>
  <c r="C46" i="5"/>
  <c r="C46" i="17"/>
  <c r="C46" i="10"/>
  <c r="C46" i="4"/>
  <c r="C46" i="3"/>
  <c r="C45" i="16"/>
  <c r="C45" i="2"/>
  <c r="C45" i="15"/>
  <c r="C45" i="14"/>
  <c r="C45" i="13"/>
  <c r="C45" i="12"/>
  <c r="C45" i="9"/>
  <c r="C45" i="8"/>
  <c r="C45" i="7"/>
  <c r="C45" i="6"/>
  <c r="C45" i="5"/>
  <c r="C45" i="17"/>
  <c r="C45" i="10"/>
  <c r="C45" i="4"/>
  <c r="C45" i="3"/>
  <c r="C44" i="16"/>
  <c r="C44" i="2"/>
  <c r="C44" i="15"/>
  <c r="C44" i="14"/>
  <c r="C44" i="13"/>
  <c r="C44" i="12"/>
  <c r="C44" i="9"/>
  <c r="C44" i="8"/>
  <c r="C44" i="7"/>
  <c r="C44" i="6"/>
  <c r="C44" i="5"/>
  <c r="C44" i="17"/>
  <c r="C44" i="10"/>
  <c r="C44" i="4"/>
  <c r="C44" i="3"/>
  <c r="C43" i="16"/>
  <c r="C43" i="2"/>
  <c r="C43" i="15"/>
  <c r="C43" i="14"/>
  <c r="C43" i="13"/>
  <c r="C43" i="12"/>
  <c r="C43" i="9"/>
  <c r="C43" i="8"/>
  <c r="C43" i="7"/>
  <c r="C43" i="6"/>
  <c r="C43" i="5"/>
  <c r="C43" i="17"/>
  <c r="C43" i="10"/>
  <c r="C43" i="4"/>
  <c r="C43" i="3"/>
  <c r="C42" i="16"/>
  <c r="C42" i="2"/>
  <c r="C42" i="15"/>
  <c r="C42" i="14"/>
  <c r="C42" i="13"/>
  <c r="C42" i="12"/>
  <c r="C42" i="9"/>
  <c r="C42" i="8"/>
  <c r="C42" i="7"/>
  <c r="C42" i="6"/>
  <c r="C42" i="5"/>
  <c r="C42" i="17"/>
  <c r="C42" i="10"/>
  <c r="C42" i="4"/>
  <c r="C42" i="3"/>
  <c r="C42" i="18" l="1"/>
  <c r="C43" i="18"/>
  <c r="C44" i="18"/>
  <c r="C45" i="18"/>
  <c r="C46" i="18"/>
  <c r="C47" i="18"/>
  <c r="C48" i="18"/>
  <c r="C49" i="18"/>
  <c r="C50" i="18"/>
  <c r="C51" i="18"/>
  <c r="C52" i="18"/>
  <c r="C53" i="18"/>
  <c r="AF42" i="18"/>
  <c r="AF43" i="18"/>
  <c r="AF44" i="18"/>
  <c r="AF45" i="18"/>
  <c r="AF46" i="18"/>
  <c r="AF47" i="18"/>
  <c r="AF48" i="18"/>
  <c r="AF49" i="18"/>
  <c r="AF50" i="18"/>
  <c r="AF51" i="18"/>
  <c r="AF52" i="18"/>
  <c r="AF53" i="18"/>
  <c r="AE42" i="18"/>
  <c r="AE43" i="18"/>
  <c r="AE44" i="18"/>
  <c r="AE45" i="18"/>
  <c r="AE46" i="18"/>
  <c r="AE47" i="18"/>
  <c r="AE48" i="18"/>
  <c r="AE49" i="18"/>
  <c r="AE50" i="18"/>
  <c r="AE51" i="18"/>
  <c r="AE52" i="18"/>
  <c r="AE53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12" i="16" l="1"/>
  <c r="F12" i="2"/>
  <c r="F12" i="15"/>
  <c r="F12" i="14"/>
  <c r="F12" i="13"/>
  <c r="F12" i="12"/>
  <c r="F12" i="9"/>
  <c r="F12" i="8"/>
  <c r="F12" i="7"/>
  <c r="F12" i="6"/>
  <c r="F12" i="5"/>
  <c r="F12" i="17"/>
  <c r="F12" i="10"/>
  <c r="F12" i="4"/>
  <c r="F12" i="3"/>
  <c r="F11" i="16"/>
  <c r="F11" i="2"/>
  <c r="F11" i="15"/>
  <c r="F11" i="14"/>
  <c r="F11" i="13"/>
  <c r="F11" i="12"/>
  <c r="F11" i="9"/>
  <c r="F11" i="8"/>
  <c r="F11" i="7"/>
  <c r="F11" i="6"/>
  <c r="F11" i="5"/>
  <c r="F11" i="17"/>
  <c r="F11" i="10"/>
  <c r="F11" i="4"/>
  <c r="F11" i="3"/>
  <c r="H12" i="16"/>
  <c r="H12" i="2"/>
  <c r="H12" i="15"/>
  <c r="H12" i="14"/>
  <c r="H12" i="13"/>
  <c r="H12" i="12"/>
  <c r="H12" i="9"/>
  <c r="H12" i="8"/>
  <c r="H12" i="7"/>
  <c r="H12" i="6"/>
  <c r="H12" i="5"/>
  <c r="H12" i="17"/>
  <c r="H12" i="10"/>
  <c r="H12" i="4"/>
  <c r="H12" i="3"/>
  <c r="H11" i="16"/>
  <c r="H11" i="2"/>
  <c r="H11" i="15"/>
  <c r="H11" i="14"/>
  <c r="H11" i="13"/>
  <c r="H11" i="12"/>
  <c r="H11" i="9"/>
  <c r="H11" i="8"/>
  <c r="H11" i="7"/>
  <c r="H11" i="6"/>
  <c r="H11" i="5"/>
  <c r="H11" i="17"/>
  <c r="H11" i="10"/>
  <c r="H11" i="4"/>
  <c r="H11" i="3"/>
  <c r="P12" i="16"/>
  <c r="P12" i="2"/>
  <c r="P12" i="15"/>
  <c r="P12" i="14"/>
  <c r="P12" i="13"/>
  <c r="P12" i="12"/>
  <c r="P12" i="9"/>
  <c r="P12" i="8"/>
  <c r="P12" i="7"/>
  <c r="P12" i="6"/>
  <c r="P12" i="5"/>
  <c r="P12" i="17"/>
  <c r="P12" i="10"/>
  <c r="P12" i="4"/>
  <c r="P12" i="3"/>
  <c r="P11" i="16"/>
  <c r="P11" i="2"/>
  <c r="P11" i="15"/>
  <c r="P11" i="14"/>
  <c r="P11" i="13"/>
  <c r="P11" i="12"/>
  <c r="P11" i="9"/>
  <c r="P11" i="8"/>
  <c r="P11" i="7"/>
  <c r="P11" i="6"/>
  <c r="P11" i="5"/>
  <c r="P11" i="17"/>
  <c r="P11" i="10"/>
  <c r="P11" i="4"/>
  <c r="P11" i="3"/>
  <c r="Y12" i="16"/>
  <c r="Y12" i="2"/>
  <c r="Y12" i="15"/>
  <c r="Y12" i="14"/>
  <c r="Y12" i="13"/>
  <c r="Y12" i="12"/>
  <c r="Y12" i="9"/>
  <c r="Y12" i="8"/>
  <c r="Y12" i="7"/>
  <c r="Y12" i="6"/>
  <c r="Y12" i="5"/>
  <c r="Y12" i="17"/>
  <c r="Y12" i="10"/>
  <c r="Y12" i="4"/>
  <c r="Y12" i="3"/>
  <c r="Y11" i="16"/>
  <c r="Y11" i="2"/>
  <c r="Y11" i="15"/>
  <c r="Y11" i="14"/>
  <c r="Y11" i="13"/>
  <c r="Y11" i="12"/>
  <c r="Y11" i="9"/>
  <c r="Y11" i="8"/>
  <c r="Y11" i="7"/>
  <c r="Y11" i="6"/>
  <c r="Y11" i="5"/>
  <c r="Y11" i="17"/>
  <c r="Y11" i="10"/>
  <c r="Y11" i="4"/>
  <c r="Y11" i="3"/>
  <c r="AE12" i="16"/>
  <c r="AE12" i="2"/>
  <c r="AE12" i="15"/>
  <c r="AE12" i="14"/>
  <c r="AE12" i="13"/>
  <c r="AE12" i="12"/>
  <c r="AE12" i="9"/>
  <c r="AE12" i="8"/>
  <c r="AE12" i="7"/>
  <c r="AE12" i="6"/>
  <c r="AE12" i="5"/>
  <c r="AE12" i="17"/>
  <c r="AE12" i="10"/>
  <c r="AE12" i="4"/>
  <c r="AE12" i="3"/>
  <c r="AE11" i="16"/>
  <c r="AE11" i="2"/>
  <c r="AE11" i="15"/>
  <c r="AE11" i="14"/>
  <c r="AE11" i="13"/>
  <c r="AE11" i="12"/>
  <c r="AE11" i="9"/>
  <c r="AE11" i="8"/>
  <c r="AE11" i="7"/>
  <c r="AE11" i="6"/>
  <c r="AE11" i="5"/>
  <c r="AE11" i="17"/>
  <c r="AE11" i="10"/>
  <c r="AE11" i="4"/>
  <c r="AE11" i="3"/>
  <c r="AF12" i="16"/>
  <c r="AF12" i="2"/>
  <c r="AF12" i="15"/>
  <c r="AF12" i="14"/>
  <c r="AF12" i="13"/>
  <c r="AF12" i="12"/>
  <c r="AF12" i="9"/>
  <c r="AF12" i="8"/>
  <c r="AF12" i="7"/>
  <c r="AF12" i="6"/>
  <c r="AF12" i="5"/>
  <c r="AF12" i="17"/>
  <c r="AF12" i="10"/>
  <c r="AF12" i="4"/>
  <c r="AF12" i="3"/>
  <c r="AF11" i="16"/>
  <c r="AF11" i="2"/>
  <c r="AF11" i="15"/>
  <c r="AF11" i="14"/>
  <c r="AF11" i="13"/>
  <c r="AF11" i="12"/>
  <c r="AF11" i="9"/>
  <c r="AF11" i="8"/>
  <c r="AF11" i="7"/>
  <c r="AF11" i="6"/>
  <c r="AF11" i="5"/>
  <c r="AF11" i="17"/>
  <c r="AF11" i="10"/>
  <c r="AF11" i="4"/>
  <c r="AF11" i="3"/>
  <c r="AG12" i="16"/>
  <c r="AG12" i="2"/>
  <c r="AG12" i="15"/>
  <c r="AG12" i="14"/>
  <c r="AG12" i="13"/>
  <c r="AG12" i="12"/>
  <c r="AG12" i="9"/>
  <c r="AG12" i="8"/>
  <c r="AG12" i="7"/>
  <c r="AG12" i="6"/>
  <c r="AG12" i="5"/>
  <c r="AG12" i="17"/>
  <c r="AG12" i="10"/>
  <c r="AG12" i="4"/>
  <c r="AG12" i="3"/>
  <c r="AG11" i="16"/>
  <c r="AG11" i="2"/>
  <c r="AG11" i="15"/>
  <c r="AG11" i="14"/>
  <c r="AG11" i="13"/>
  <c r="AG11" i="12"/>
  <c r="AG11" i="9"/>
  <c r="AG11" i="8"/>
  <c r="AG11" i="7"/>
  <c r="AG11" i="6"/>
  <c r="AG11" i="5"/>
  <c r="AG11" i="17"/>
  <c r="AG11" i="10"/>
  <c r="AG11" i="4"/>
  <c r="AG11" i="3"/>
  <c r="C12" i="16"/>
  <c r="C12" i="2"/>
  <c r="C12" i="15"/>
  <c r="C12" i="14"/>
  <c r="C12" i="13"/>
  <c r="C12" i="12"/>
  <c r="C12" i="9"/>
  <c r="C12" i="8"/>
  <c r="C12" i="7"/>
  <c r="C12" i="6"/>
  <c r="C12" i="5"/>
  <c r="C12" i="17"/>
  <c r="C12" i="10"/>
  <c r="C12" i="4"/>
  <c r="C12" i="3"/>
  <c r="C11" i="16"/>
  <c r="C11" i="2"/>
  <c r="C11" i="15"/>
  <c r="C11" i="14"/>
  <c r="C11" i="13"/>
  <c r="C11" i="12"/>
  <c r="C11" i="9"/>
  <c r="C11" i="8"/>
  <c r="C11" i="7"/>
  <c r="C11" i="6"/>
  <c r="C11" i="5"/>
  <c r="C11" i="17"/>
  <c r="C11" i="10"/>
  <c r="C11" i="4"/>
  <c r="C11" i="3"/>
  <c r="C11" i="18" l="1"/>
  <c r="C12" i="18"/>
  <c r="AG11" i="18"/>
  <c r="AG12" i="18"/>
  <c r="AF11" i="18"/>
  <c r="AF12" i="18"/>
  <c r="AE11" i="18"/>
  <c r="AE12" i="18"/>
  <c r="Y11" i="18"/>
  <c r="Y12" i="18"/>
  <c r="P11" i="18"/>
  <c r="P12" i="18"/>
  <c r="H11" i="18"/>
  <c r="H12" i="18"/>
  <c r="F11" i="18"/>
  <c r="F12" i="18"/>
  <c r="H32" i="16"/>
  <c r="H32" i="2"/>
  <c r="H32" i="15"/>
  <c r="H32" i="14"/>
  <c r="H32" i="13"/>
  <c r="H32" i="12"/>
  <c r="H32" i="9"/>
  <c r="H32" i="8"/>
  <c r="H32" i="7"/>
  <c r="H32" i="6"/>
  <c r="H32" i="5"/>
  <c r="H32" i="17"/>
  <c r="H32" i="10"/>
  <c r="H32" i="4"/>
  <c r="H32" i="3"/>
  <c r="P32" i="16"/>
  <c r="P32" i="2"/>
  <c r="P32" i="15"/>
  <c r="P32" i="14"/>
  <c r="P32" i="13"/>
  <c r="P32" i="12"/>
  <c r="P32" i="9"/>
  <c r="P32" i="8"/>
  <c r="P32" i="7"/>
  <c r="P32" i="6"/>
  <c r="P32" i="5"/>
  <c r="P32" i="17"/>
  <c r="P32" i="10"/>
  <c r="P32" i="4"/>
  <c r="P32" i="3"/>
  <c r="AE32" i="16"/>
  <c r="AE32" i="2"/>
  <c r="AE32" i="15"/>
  <c r="AE32" i="14"/>
  <c r="AE32" i="13"/>
  <c r="AE32" i="12"/>
  <c r="AE32" i="9"/>
  <c r="AE32" i="8"/>
  <c r="AE32" i="7"/>
  <c r="AE32" i="6"/>
  <c r="AE32" i="5"/>
  <c r="AE32" i="17"/>
  <c r="AE32" i="10"/>
  <c r="AE32" i="4"/>
  <c r="AE32" i="3"/>
  <c r="AF32" i="16"/>
  <c r="AF32" i="2"/>
  <c r="AF32" i="15"/>
  <c r="AF32" i="14"/>
  <c r="AF32" i="13"/>
  <c r="AF32" i="12"/>
  <c r="AF32" i="9"/>
  <c r="AF32" i="8"/>
  <c r="AF32" i="7"/>
  <c r="AF32" i="6"/>
  <c r="AF32" i="5"/>
  <c r="AF32" i="17"/>
  <c r="AF32" i="10"/>
  <c r="AF32" i="4"/>
  <c r="AF32" i="3"/>
  <c r="AG32" i="16"/>
  <c r="AG32" i="2"/>
  <c r="AG32" i="15"/>
  <c r="AG32" i="14"/>
  <c r="AG32" i="13"/>
  <c r="AG32" i="12"/>
  <c r="AG32" i="9"/>
  <c r="AG32" i="8"/>
  <c r="AG32" i="7"/>
  <c r="AG32" i="6"/>
  <c r="AG32" i="5"/>
  <c r="AG32" i="17"/>
  <c r="AG32" i="10"/>
  <c r="AG32" i="4"/>
  <c r="AG32" i="3"/>
  <c r="C32" i="16"/>
  <c r="C32" i="2"/>
  <c r="C32" i="15"/>
  <c r="C32" i="14"/>
  <c r="C32" i="13"/>
  <c r="C32" i="12"/>
  <c r="C32" i="9"/>
  <c r="C32" i="8"/>
  <c r="C32" i="7"/>
  <c r="C32" i="6"/>
  <c r="C32" i="5"/>
  <c r="C32" i="17"/>
  <c r="C32" i="10"/>
  <c r="C32" i="4"/>
  <c r="C32" i="3"/>
  <c r="F32" i="16"/>
  <c r="F32" i="2"/>
  <c r="F32" i="15"/>
  <c r="F32" i="14"/>
  <c r="F32" i="13"/>
  <c r="F32" i="12"/>
  <c r="F32" i="9"/>
  <c r="F32" i="8"/>
  <c r="F32" i="7"/>
  <c r="F32" i="6"/>
  <c r="F32" i="5"/>
  <c r="F32" i="17"/>
  <c r="F32" i="10"/>
  <c r="F32" i="4"/>
  <c r="F32" i="3"/>
  <c r="F34" i="16"/>
  <c r="F34" i="2"/>
  <c r="F34" i="15"/>
  <c r="F34" i="14"/>
  <c r="F34" i="13"/>
  <c r="F34" i="12"/>
  <c r="F34" i="9"/>
  <c r="F34" i="8"/>
  <c r="F34" i="7"/>
  <c r="F34" i="6"/>
  <c r="F34" i="5"/>
  <c r="F34" i="17"/>
  <c r="F34" i="10"/>
  <c r="F34" i="4"/>
  <c r="F34" i="3"/>
  <c r="H34" i="16"/>
  <c r="H34" i="2"/>
  <c r="H34" i="15"/>
  <c r="H34" i="14"/>
  <c r="H34" i="13"/>
  <c r="H34" i="12"/>
  <c r="H34" i="9"/>
  <c r="H34" i="8"/>
  <c r="H34" i="7"/>
  <c r="H34" i="6"/>
  <c r="H34" i="5"/>
  <c r="H34" i="17"/>
  <c r="H34" i="10"/>
  <c r="H34" i="4"/>
  <c r="H34" i="3"/>
  <c r="P34" i="16"/>
  <c r="P34" i="2"/>
  <c r="P34" i="15"/>
  <c r="P34" i="14"/>
  <c r="P34" i="13"/>
  <c r="P34" i="12"/>
  <c r="P34" i="9"/>
  <c r="P34" i="8"/>
  <c r="P34" i="7"/>
  <c r="P34" i="6"/>
  <c r="P34" i="5"/>
  <c r="P34" i="17"/>
  <c r="P34" i="10"/>
  <c r="P34" i="4"/>
  <c r="P34" i="3"/>
  <c r="AE34" i="16"/>
  <c r="AE34" i="2"/>
  <c r="AE34" i="15"/>
  <c r="AE34" i="14"/>
  <c r="AE34" i="13"/>
  <c r="AE34" i="12"/>
  <c r="AE34" i="9"/>
  <c r="AE34" i="8"/>
  <c r="AE34" i="7"/>
  <c r="AE34" i="6"/>
  <c r="AE34" i="5"/>
  <c r="AE34" i="17"/>
  <c r="AE34" i="10"/>
  <c r="AE34" i="4"/>
  <c r="AE34" i="3"/>
  <c r="AF34" i="16"/>
  <c r="AF34" i="2"/>
  <c r="AF34" i="15"/>
  <c r="AF34" i="14"/>
  <c r="AF34" i="13"/>
  <c r="AF34" i="12"/>
  <c r="AF34" i="9"/>
  <c r="AF34" i="8"/>
  <c r="AF34" i="7"/>
  <c r="AF34" i="6"/>
  <c r="AF34" i="5"/>
  <c r="AF34" i="17"/>
  <c r="AF34" i="10"/>
  <c r="AF34" i="4"/>
  <c r="AF34" i="3"/>
  <c r="AG34" i="16"/>
  <c r="AG34" i="2"/>
  <c r="AG34" i="15"/>
  <c r="AG34" i="14"/>
  <c r="AG34" i="13"/>
  <c r="AG34" i="12"/>
  <c r="AG34" i="9"/>
  <c r="AG34" i="8"/>
  <c r="AG34" i="7"/>
  <c r="AG34" i="6"/>
  <c r="AG34" i="5"/>
  <c r="AG34" i="17"/>
  <c r="AG34" i="10"/>
  <c r="AG34" i="4"/>
  <c r="AG34" i="3"/>
  <c r="C34" i="16"/>
  <c r="C34" i="2"/>
  <c r="C34" i="15"/>
  <c r="C34" i="14"/>
  <c r="C34" i="13"/>
  <c r="C34" i="12"/>
  <c r="C34" i="9"/>
  <c r="C34" i="8"/>
  <c r="C34" i="7"/>
  <c r="C34" i="6"/>
  <c r="C34" i="5"/>
  <c r="C34" i="17"/>
  <c r="C34" i="10"/>
  <c r="C34" i="4"/>
  <c r="C34" i="3"/>
  <c r="F33" i="16"/>
  <c r="F33" i="2"/>
  <c r="F33" i="15"/>
  <c r="F33" i="14"/>
  <c r="F33" i="13"/>
  <c r="F33" i="12"/>
  <c r="F33" i="9"/>
  <c r="F33" i="8"/>
  <c r="F33" i="7"/>
  <c r="F33" i="6"/>
  <c r="F33" i="5"/>
  <c r="F33" i="17"/>
  <c r="F33" i="10"/>
  <c r="F33" i="4"/>
  <c r="F33" i="3"/>
  <c r="H33" i="16"/>
  <c r="H33" i="2"/>
  <c r="H33" i="15"/>
  <c r="H33" i="14"/>
  <c r="H33" i="13"/>
  <c r="H33" i="12"/>
  <c r="H33" i="9"/>
  <c r="H33" i="8"/>
  <c r="H33" i="7"/>
  <c r="H33" i="6"/>
  <c r="H33" i="5"/>
  <c r="H33" i="17"/>
  <c r="H33" i="10"/>
  <c r="H33" i="4"/>
  <c r="H33" i="3"/>
  <c r="P33" i="16"/>
  <c r="P33" i="2"/>
  <c r="P33" i="15"/>
  <c r="P33" i="14"/>
  <c r="P33" i="13"/>
  <c r="P33" i="12"/>
  <c r="P33" i="9"/>
  <c r="P33" i="8"/>
  <c r="P33" i="7"/>
  <c r="P33" i="6"/>
  <c r="P33" i="5"/>
  <c r="P33" i="17"/>
  <c r="P33" i="10"/>
  <c r="P33" i="4"/>
  <c r="P33" i="3"/>
  <c r="AE33" i="16"/>
  <c r="AE33" i="2"/>
  <c r="AE33" i="15"/>
  <c r="AE33" i="14"/>
  <c r="AE33" i="13"/>
  <c r="AE33" i="12"/>
  <c r="AE33" i="9"/>
  <c r="AE33" i="8"/>
  <c r="AE33" i="7"/>
  <c r="AE33" i="6"/>
  <c r="AE33" i="5"/>
  <c r="AE33" i="17"/>
  <c r="AE33" i="10"/>
  <c r="AE33" i="4"/>
  <c r="AE33" i="3"/>
  <c r="AF33" i="16"/>
  <c r="AF33" i="2"/>
  <c r="AF33" i="15"/>
  <c r="AF33" i="14"/>
  <c r="AF33" i="13"/>
  <c r="AF33" i="12"/>
  <c r="AF33" i="9"/>
  <c r="AF33" i="8"/>
  <c r="AF33" i="7"/>
  <c r="AF33" i="6"/>
  <c r="AF33" i="5"/>
  <c r="AF33" i="17"/>
  <c r="AF33" i="10"/>
  <c r="AF33" i="4"/>
  <c r="AF33" i="3"/>
  <c r="AG33" i="16"/>
  <c r="AG33" i="2"/>
  <c r="AG33" i="15"/>
  <c r="AG33" i="14"/>
  <c r="AG33" i="13"/>
  <c r="AG33" i="12"/>
  <c r="AG33" i="9"/>
  <c r="AG33" i="8"/>
  <c r="AG33" i="7"/>
  <c r="AG33" i="6"/>
  <c r="AG33" i="5"/>
  <c r="AG33" i="17"/>
  <c r="AG33" i="10"/>
  <c r="AG33" i="4"/>
  <c r="AG33" i="3"/>
  <c r="C33" i="16"/>
  <c r="C33" i="2"/>
  <c r="C33" i="15"/>
  <c r="C33" i="14"/>
  <c r="C33" i="13"/>
  <c r="C33" i="12"/>
  <c r="C33" i="9"/>
  <c r="C33" i="8"/>
  <c r="C33" i="7"/>
  <c r="C33" i="6"/>
  <c r="C33" i="5"/>
  <c r="C33" i="17"/>
  <c r="C33" i="10"/>
  <c r="C33" i="4"/>
  <c r="C33" i="3"/>
  <c r="AG33" i="18" l="1"/>
  <c r="AF33" i="18"/>
  <c r="AE33" i="18"/>
  <c r="P33" i="18"/>
  <c r="H33" i="18"/>
  <c r="F33" i="18"/>
  <c r="C34" i="18"/>
  <c r="AG34" i="18"/>
  <c r="AF34" i="18"/>
  <c r="AE34" i="18"/>
  <c r="P34" i="18"/>
  <c r="H34" i="18"/>
  <c r="F34" i="18"/>
  <c r="F32" i="18"/>
  <c r="C32" i="18"/>
  <c r="AG32" i="18"/>
  <c r="AF32" i="18"/>
  <c r="AE32" i="18"/>
  <c r="P32" i="18"/>
  <c r="H32" i="18"/>
  <c r="C33" i="18"/>
  <c r="C31" i="3" l="1"/>
  <c r="C28" i="3"/>
  <c r="C25" i="3"/>
  <c r="C5" i="3" l="1"/>
  <c r="C5" i="4"/>
  <c r="C5" i="10"/>
  <c r="C5" i="17"/>
  <c r="C5" i="5"/>
  <c r="AG31" i="16" l="1"/>
  <c r="AG31" i="2"/>
  <c r="AG31" i="15"/>
  <c r="AG31" i="14"/>
  <c r="AG31" i="13"/>
  <c r="AG31" i="12"/>
  <c r="AG31" i="9"/>
  <c r="AG31" i="8"/>
  <c r="AG31" i="7"/>
  <c r="AG31" i="6"/>
  <c r="AG31" i="5"/>
  <c r="AG31" i="17"/>
  <c r="AG31" i="10"/>
  <c r="AG31" i="4"/>
  <c r="AG31" i="3"/>
  <c r="AG30" i="16"/>
  <c r="AG30" i="2"/>
  <c r="AG30" i="15"/>
  <c r="AG30" i="14"/>
  <c r="AG30" i="13"/>
  <c r="AG30" i="12"/>
  <c r="AG30" i="9"/>
  <c r="AG30" i="8"/>
  <c r="AG30" i="7"/>
  <c r="AG30" i="6"/>
  <c r="AG30" i="5"/>
  <c r="AG30" i="17"/>
  <c r="AG30" i="10"/>
  <c r="AG30" i="4"/>
  <c r="AG30" i="3"/>
  <c r="AG29" i="16"/>
  <c r="AG29" i="2"/>
  <c r="AG29" i="15"/>
  <c r="AG29" i="14"/>
  <c r="AG29" i="13"/>
  <c r="AG29" i="12"/>
  <c r="AG29" i="9"/>
  <c r="AG29" i="8"/>
  <c r="AG29" i="7"/>
  <c r="AG29" i="6"/>
  <c r="AG29" i="5"/>
  <c r="AG29" i="17"/>
  <c r="AG29" i="10"/>
  <c r="AG29" i="4"/>
  <c r="AG29" i="3"/>
  <c r="AG28" i="16"/>
  <c r="AG28" i="2"/>
  <c r="AG28" i="15"/>
  <c r="AG28" i="14"/>
  <c r="AG28" i="13"/>
  <c r="AG28" i="12"/>
  <c r="AG28" i="9"/>
  <c r="AG28" i="8"/>
  <c r="AG28" i="7"/>
  <c r="AG28" i="6"/>
  <c r="AG28" i="5"/>
  <c r="AG28" i="17"/>
  <c r="AG28" i="10"/>
  <c r="AG28" i="4"/>
  <c r="AG28" i="3"/>
  <c r="AG27" i="16"/>
  <c r="AG27" i="2"/>
  <c r="AG27" i="15"/>
  <c r="AG27" i="14"/>
  <c r="AG27" i="13"/>
  <c r="AG27" i="12"/>
  <c r="AG27" i="9"/>
  <c r="AG27" i="8"/>
  <c r="AG27" i="7"/>
  <c r="AG27" i="6"/>
  <c r="AG27" i="5"/>
  <c r="AG27" i="17"/>
  <c r="AG27" i="10"/>
  <c r="AG27" i="4"/>
  <c r="AG27" i="3"/>
  <c r="AG26" i="16"/>
  <c r="AG26" i="2"/>
  <c r="AG26" i="15"/>
  <c r="AG26" i="14"/>
  <c r="AG26" i="13"/>
  <c r="AG26" i="12"/>
  <c r="AG26" i="9"/>
  <c r="AG26" i="8"/>
  <c r="AG26" i="7"/>
  <c r="AG26" i="6"/>
  <c r="AG26" i="5"/>
  <c r="AG26" i="17"/>
  <c r="AG26" i="10"/>
  <c r="AG26" i="4"/>
  <c r="AG26" i="3"/>
  <c r="AG25" i="16"/>
  <c r="AG25" i="2"/>
  <c r="AG25" i="15"/>
  <c r="AG25" i="14"/>
  <c r="AG25" i="13"/>
  <c r="AG25" i="12"/>
  <c r="AG25" i="9"/>
  <c r="AG25" i="8"/>
  <c r="AG25" i="7"/>
  <c r="AG25" i="6"/>
  <c r="AG25" i="5"/>
  <c r="AG25" i="17"/>
  <c r="AG25" i="10"/>
  <c r="AG25" i="4"/>
  <c r="AG25" i="3"/>
  <c r="AG24" i="16"/>
  <c r="AG24" i="2"/>
  <c r="AG24" i="15"/>
  <c r="AG24" i="14"/>
  <c r="AG24" i="13"/>
  <c r="AG24" i="12"/>
  <c r="AG24" i="9"/>
  <c r="AG24" i="8"/>
  <c r="AG24" i="7"/>
  <c r="AG24" i="6"/>
  <c r="AG24" i="5"/>
  <c r="AG24" i="17"/>
  <c r="AG24" i="10"/>
  <c r="AG24" i="4"/>
  <c r="AG24" i="3"/>
  <c r="AG23" i="16"/>
  <c r="AG23" i="2"/>
  <c r="AG23" i="15"/>
  <c r="AG23" i="14"/>
  <c r="AG23" i="13"/>
  <c r="AG23" i="12"/>
  <c r="AG23" i="9"/>
  <c r="AG23" i="8"/>
  <c r="AG23" i="7"/>
  <c r="AG23" i="6"/>
  <c r="AG23" i="5"/>
  <c r="AG23" i="17"/>
  <c r="AG23" i="10"/>
  <c r="AG23" i="4"/>
  <c r="AG23" i="3"/>
  <c r="AG22" i="16"/>
  <c r="AG22" i="2"/>
  <c r="AG22" i="15"/>
  <c r="AG22" i="14"/>
  <c r="AG22" i="13"/>
  <c r="AG22" i="12"/>
  <c r="AG22" i="9"/>
  <c r="AG22" i="8"/>
  <c r="AG22" i="7"/>
  <c r="AG22" i="6"/>
  <c r="AG22" i="5"/>
  <c r="AG22" i="17"/>
  <c r="AG22" i="10"/>
  <c r="AG22" i="4"/>
  <c r="AG22" i="3"/>
  <c r="AG21" i="16"/>
  <c r="AG21" i="2"/>
  <c r="AG21" i="15"/>
  <c r="AG21" i="14"/>
  <c r="AG21" i="13"/>
  <c r="AG21" i="12"/>
  <c r="AG21" i="9"/>
  <c r="AG21" i="8"/>
  <c r="AG21" i="7"/>
  <c r="AG21" i="6"/>
  <c r="AG21" i="5"/>
  <c r="AG21" i="17"/>
  <c r="AG21" i="10"/>
  <c r="AG21" i="4"/>
  <c r="AG21" i="3"/>
  <c r="AG20" i="16"/>
  <c r="AG20" i="2"/>
  <c r="AG20" i="15"/>
  <c r="AG20" i="14"/>
  <c r="AG20" i="13"/>
  <c r="AG20" i="12"/>
  <c r="AG20" i="9"/>
  <c r="AG20" i="8"/>
  <c r="AG20" i="7"/>
  <c r="AG20" i="6"/>
  <c r="AG20" i="5"/>
  <c r="AG20" i="17"/>
  <c r="AG20" i="10"/>
  <c r="AG20" i="4"/>
  <c r="AG20" i="3"/>
  <c r="AG19" i="16"/>
  <c r="AG19" i="2"/>
  <c r="AG19" i="15"/>
  <c r="AG19" i="14"/>
  <c r="AG19" i="13"/>
  <c r="AG19" i="12"/>
  <c r="AG19" i="9"/>
  <c r="AG19" i="8"/>
  <c r="AG19" i="7"/>
  <c r="AG19" i="6"/>
  <c r="AG19" i="5"/>
  <c r="AG19" i="17"/>
  <c r="AG19" i="10"/>
  <c r="AG19" i="4"/>
  <c r="AG19" i="3"/>
  <c r="AG18" i="16"/>
  <c r="AG18" i="2"/>
  <c r="AG18" i="15"/>
  <c r="AG18" i="14"/>
  <c r="AG18" i="13"/>
  <c r="AG18" i="12"/>
  <c r="AG18" i="9"/>
  <c r="AG18" i="8"/>
  <c r="AG18" i="7"/>
  <c r="AG18" i="6"/>
  <c r="AG18" i="5"/>
  <c r="AG18" i="17"/>
  <c r="AG18" i="10"/>
  <c r="AG18" i="4"/>
  <c r="AG18" i="3"/>
  <c r="AG17" i="16"/>
  <c r="AG17" i="2"/>
  <c r="AG17" i="15"/>
  <c r="AG17" i="14"/>
  <c r="AG17" i="13"/>
  <c r="AG17" i="12"/>
  <c r="AG17" i="9"/>
  <c r="AG17" i="8"/>
  <c r="AG17" i="7"/>
  <c r="AG17" i="6"/>
  <c r="AG17" i="5"/>
  <c r="AG17" i="17"/>
  <c r="AG17" i="10"/>
  <c r="AG17" i="4"/>
  <c r="AG17" i="3"/>
  <c r="AG16" i="16"/>
  <c r="AG16" i="2"/>
  <c r="AG16" i="15"/>
  <c r="AG16" i="14"/>
  <c r="AG16" i="13"/>
  <c r="AG16" i="12"/>
  <c r="AG16" i="9"/>
  <c r="AG16" i="8"/>
  <c r="AG16" i="7"/>
  <c r="AG16" i="6"/>
  <c r="AG16" i="5"/>
  <c r="AG16" i="17"/>
  <c r="AG16" i="10"/>
  <c r="AG16" i="4"/>
  <c r="AG16" i="3"/>
  <c r="AG15" i="16"/>
  <c r="AG15" i="2"/>
  <c r="AG15" i="15"/>
  <c r="AG15" i="14"/>
  <c r="AG15" i="13"/>
  <c r="AG15" i="12"/>
  <c r="AG15" i="9"/>
  <c r="AG15" i="8"/>
  <c r="AG15" i="7"/>
  <c r="AG15" i="6"/>
  <c r="AG15" i="5"/>
  <c r="AG15" i="17"/>
  <c r="AG15" i="10"/>
  <c r="AG15" i="4"/>
  <c r="AG15" i="3"/>
  <c r="AG14" i="16"/>
  <c r="AG14" i="2"/>
  <c r="AG14" i="15"/>
  <c r="AG14" i="14"/>
  <c r="AG14" i="13"/>
  <c r="AG14" i="12"/>
  <c r="AG14" i="9"/>
  <c r="AG14" i="8"/>
  <c r="AG14" i="7"/>
  <c r="AG14" i="6"/>
  <c r="AG14" i="5"/>
  <c r="AG14" i="17"/>
  <c r="AG14" i="10"/>
  <c r="AG14" i="4"/>
  <c r="AG14" i="3"/>
  <c r="AG13" i="16"/>
  <c r="AG13" i="2"/>
  <c r="AG13" i="15"/>
  <c r="AG13" i="14"/>
  <c r="AG13" i="13"/>
  <c r="AG13" i="12"/>
  <c r="AG13" i="9"/>
  <c r="AG13" i="8"/>
  <c r="AG13" i="7"/>
  <c r="AG13" i="6"/>
  <c r="AG13" i="5"/>
  <c r="AG13" i="17"/>
  <c r="AG13" i="10"/>
  <c r="AG13" i="4"/>
  <c r="AG13" i="3"/>
  <c r="AG10" i="16"/>
  <c r="AG10" i="2"/>
  <c r="AG10" i="15"/>
  <c r="AG10" i="14"/>
  <c r="AG10" i="13"/>
  <c r="AG10" i="12"/>
  <c r="AG10" i="9"/>
  <c r="AG10" i="8"/>
  <c r="AG10" i="7"/>
  <c r="AG10" i="6"/>
  <c r="AG10" i="5"/>
  <c r="AG10" i="17"/>
  <c r="AG10" i="10"/>
  <c r="AG10" i="4"/>
  <c r="AG10" i="3"/>
  <c r="AG9" i="16"/>
  <c r="AG9" i="2"/>
  <c r="AG9" i="15"/>
  <c r="AG9" i="14"/>
  <c r="AG9" i="13"/>
  <c r="AG9" i="12"/>
  <c r="AG9" i="9"/>
  <c r="AG9" i="8"/>
  <c r="AG9" i="7"/>
  <c r="AG9" i="6"/>
  <c r="AG9" i="5"/>
  <c r="AG9" i="17"/>
  <c r="AG9" i="10"/>
  <c r="AG9" i="4"/>
  <c r="AG9" i="3"/>
  <c r="AG8" i="16"/>
  <c r="AG8" i="2"/>
  <c r="AG8" i="15"/>
  <c r="AG8" i="14"/>
  <c r="AG8" i="13"/>
  <c r="AG8" i="12"/>
  <c r="AG8" i="9"/>
  <c r="AG8" i="8"/>
  <c r="AG8" i="7"/>
  <c r="AG8" i="6"/>
  <c r="AG8" i="5"/>
  <c r="AG8" i="17"/>
  <c r="AG8" i="10"/>
  <c r="AG8" i="4"/>
  <c r="AG8" i="3"/>
  <c r="AG7" i="16"/>
  <c r="AG7" i="2"/>
  <c r="AG7" i="15"/>
  <c r="AG7" i="14"/>
  <c r="AG7" i="13"/>
  <c r="AG7" i="12"/>
  <c r="AG7" i="9"/>
  <c r="AG7" i="8"/>
  <c r="AG7" i="7"/>
  <c r="AG7" i="6"/>
  <c r="AG7" i="5"/>
  <c r="AG7" i="17"/>
  <c r="AG7" i="10"/>
  <c r="AG7" i="4"/>
  <c r="AG7" i="3"/>
  <c r="AG6" i="16"/>
  <c r="AG6" i="2"/>
  <c r="AG6" i="15"/>
  <c r="AG6" i="14"/>
  <c r="AG6" i="13"/>
  <c r="AG6" i="12"/>
  <c r="AG6" i="9"/>
  <c r="AG6" i="8"/>
  <c r="AG6" i="7"/>
  <c r="AG6" i="6"/>
  <c r="AG6" i="5"/>
  <c r="AG6" i="17"/>
  <c r="AG6" i="10"/>
  <c r="AG6" i="4"/>
  <c r="AG6" i="3"/>
  <c r="AG5" i="16"/>
  <c r="AG5" i="2"/>
  <c r="AG5" i="15"/>
  <c r="AG5" i="14"/>
  <c r="AG5" i="13"/>
  <c r="AG5" i="12"/>
  <c r="AG5" i="9"/>
  <c r="AG5" i="8"/>
  <c r="AG5" i="7"/>
  <c r="AG5" i="6"/>
  <c r="AG5" i="5"/>
  <c r="AG5" i="17"/>
  <c r="AG5" i="10"/>
  <c r="AG5" i="4"/>
  <c r="AG5" i="3"/>
  <c r="AG54" i="10" l="1"/>
  <c r="AG54" i="13"/>
  <c r="AG37" i="8"/>
  <c r="AG54" i="5"/>
  <c r="AG54" i="15"/>
  <c r="AG54" i="4"/>
  <c r="AG54" i="17"/>
  <c r="AG54" i="14"/>
  <c r="AG6" i="18"/>
  <c r="AG24" i="18"/>
  <c r="AG54" i="9"/>
  <c r="AG37" i="5"/>
  <c r="AG37" i="15"/>
  <c r="AG54" i="6"/>
  <c r="AG37" i="4"/>
  <c r="AG22" i="18"/>
  <c r="AG54" i="7"/>
  <c r="AG54" i="16"/>
  <c r="AG37" i="10"/>
  <c r="AG37" i="13"/>
  <c r="AG54" i="8"/>
  <c r="AG54" i="2"/>
  <c r="AG37" i="17"/>
  <c r="AG37" i="14"/>
  <c r="AG9" i="18"/>
  <c r="AG54" i="12"/>
  <c r="AG37" i="9"/>
  <c r="AG31" i="18"/>
  <c r="AG23" i="18"/>
  <c r="AG30" i="18"/>
  <c r="AG21" i="18"/>
  <c r="AG29" i="18"/>
  <c r="AG20" i="18"/>
  <c r="AG19" i="18"/>
  <c r="AG27" i="18"/>
  <c r="AG18" i="18"/>
  <c r="AG26" i="18"/>
  <c r="AG17" i="18"/>
  <c r="AG25" i="18"/>
  <c r="AG37" i="6"/>
  <c r="AG37" i="2"/>
  <c r="AG8" i="18"/>
  <c r="AG37" i="7"/>
  <c r="AG37" i="16"/>
  <c r="AG7" i="18"/>
  <c r="AG16" i="18"/>
  <c r="AG15" i="18"/>
  <c r="AG37" i="12"/>
  <c r="AG14" i="18"/>
  <c r="AG13" i="18"/>
  <c r="AG10" i="18"/>
  <c r="AG37" i="3"/>
  <c r="AG5" i="18"/>
  <c r="AG28" i="18"/>
  <c r="AG54" i="3"/>
  <c r="AG37" i="18" l="1"/>
  <c r="AG54" i="18"/>
  <c r="F31" i="16"/>
  <c r="F31" i="2"/>
  <c r="F31" i="15"/>
  <c r="F31" i="14"/>
  <c r="F31" i="13"/>
  <c r="F31" i="12"/>
  <c r="F31" i="9"/>
  <c r="F31" i="8"/>
  <c r="F31" i="7"/>
  <c r="F31" i="6"/>
  <c r="F31" i="5"/>
  <c r="F31" i="17"/>
  <c r="F31" i="10"/>
  <c r="F31" i="4"/>
  <c r="F31" i="3"/>
  <c r="F30" i="16"/>
  <c r="F30" i="2"/>
  <c r="F30" i="15"/>
  <c r="F30" i="14"/>
  <c r="F30" i="13"/>
  <c r="F30" i="12"/>
  <c r="F30" i="9"/>
  <c r="F30" i="8"/>
  <c r="F30" i="7"/>
  <c r="F30" i="6"/>
  <c r="F30" i="5"/>
  <c r="F30" i="17"/>
  <c r="F30" i="10"/>
  <c r="F30" i="4"/>
  <c r="F30" i="3"/>
  <c r="F29" i="16"/>
  <c r="F29" i="2"/>
  <c r="F29" i="15"/>
  <c r="F29" i="14"/>
  <c r="F29" i="13"/>
  <c r="F29" i="12"/>
  <c r="F29" i="9"/>
  <c r="F29" i="8"/>
  <c r="F29" i="7"/>
  <c r="F29" i="6"/>
  <c r="F29" i="5"/>
  <c r="F29" i="17"/>
  <c r="F29" i="10"/>
  <c r="F29" i="4"/>
  <c r="F29" i="3"/>
  <c r="F28" i="16"/>
  <c r="F28" i="2"/>
  <c r="F28" i="15"/>
  <c r="F28" i="14"/>
  <c r="F28" i="13"/>
  <c r="F28" i="12"/>
  <c r="F28" i="9"/>
  <c r="F28" i="8"/>
  <c r="F28" i="7"/>
  <c r="F28" i="6"/>
  <c r="F28" i="5"/>
  <c r="F28" i="17"/>
  <c r="F28" i="10"/>
  <c r="F28" i="4"/>
  <c r="F28" i="3"/>
  <c r="F27" i="16"/>
  <c r="F27" i="2"/>
  <c r="F27" i="15"/>
  <c r="F27" i="14"/>
  <c r="F27" i="13"/>
  <c r="F27" i="12"/>
  <c r="F27" i="9"/>
  <c r="F27" i="8"/>
  <c r="F27" i="7"/>
  <c r="F27" i="6"/>
  <c r="F27" i="5"/>
  <c r="F27" i="17"/>
  <c r="F27" i="10"/>
  <c r="F27" i="4"/>
  <c r="F27" i="3"/>
  <c r="F26" i="16"/>
  <c r="F26" i="2"/>
  <c r="F26" i="15"/>
  <c r="F26" i="14"/>
  <c r="F26" i="13"/>
  <c r="F26" i="12"/>
  <c r="F26" i="9"/>
  <c r="F26" i="8"/>
  <c r="F26" i="7"/>
  <c r="F26" i="6"/>
  <c r="F26" i="5"/>
  <c r="F26" i="17"/>
  <c r="F26" i="10"/>
  <c r="F26" i="4"/>
  <c r="F26" i="3"/>
  <c r="F25" i="16"/>
  <c r="F25" i="2"/>
  <c r="F25" i="15"/>
  <c r="F25" i="14"/>
  <c r="F25" i="13"/>
  <c r="F25" i="12"/>
  <c r="F25" i="9"/>
  <c r="F25" i="8"/>
  <c r="F25" i="7"/>
  <c r="F25" i="6"/>
  <c r="F25" i="5"/>
  <c r="F25" i="17"/>
  <c r="F25" i="10"/>
  <c r="F25" i="4"/>
  <c r="F25" i="3"/>
  <c r="F24" i="16"/>
  <c r="F24" i="2"/>
  <c r="F24" i="15"/>
  <c r="F24" i="14"/>
  <c r="F24" i="13"/>
  <c r="F24" i="12"/>
  <c r="F24" i="9"/>
  <c r="F24" i="8"/>
  <c r="F24" i="7"/>
  <c r="F24" i="6"/>
  <c r="F24" i="5"/>
  <c r="F24" i="17"/>
  <c r="F24" i="10"/>
  <c r="F24" i="4"/>
  <c r="F24" i="3"/>
  <c r="F23" i="16"/>
  <c r="F23" i="2"/>
  <c r="F23" i="15"/>
  <c r="F23" i="14"/>
  <c r="F23" i="13"/>
  <c r="F23" i="12"/>
  <c r="F23" i="9"/>
  <c r="F23" i="8"/>
  <c r="F23" i="7"/>
  <c r="F23" i="6"/>
  <c r="F23" i="5"/>
  <c r="F23" i="17"/>
  <c r="F23" i="10"/>
  <c r="F23" i="4"/>
  <c r="F23" i="3"/>
  <c r="F22" i="16"/>
  <c r="F22" i="2"/>
  <c r="F22" i="15"/>
  <c r="F22" i="14"/>
  <c r="F22" i="13"/>
  <c r="F22" i="12"/>
  <c r="F22" i="9"/>
  <c r="F22" i="8"/>
  <c r="F22" i="7"/>
  <c r="F22" i="6"/>
  <c r="F22" i="5"/>
  <c r="F22" i="17"/>
  <c r="F22" i="10"/>
  <c r="F22" i="4"/>
  <c r="F22" i="3"/>
  <c r="F21" i="16"/>
  <c r="F21" i="2"/>
  <c r="F21" i="15"/>
  <c r="F21" i="14"/>
  <c r="F21" i="13"/>
  <c r="F21" i="12"/>
  <c r="F21" i="9"/>
  <c r="F21" i="8"/>
  <c r="F21" i="7"/>
  <c r="F21" i="6"/>
  <c r="F21" i="5"/>
  <c r="F21" i="17"/>
  <c r="F21" i="10"/>
  <c r="F21" i="4"/>
  <c r="F21" i="3"/>
  <c r="F20" i="16"/>
  <c r="F20" i="2"/>
  <c r="F20" i="15"/>
  <c r="F20" i="14"/>
  <c r="F20" i="13"/>
  <c r="F20" i="12"/>
  <c r="F20" i="9"/>
  <c r="F20" i="8"/>
  <c r="F20" i="7"/>
  <c r="F20" i="6"/>
  <c r="F20" i="5"/>
  <c r="F20" i="17"/>
  <c r="F20" i="10"/>
  <c r="F20" i="4"/>
  <c r="F20" i="3"/>
  <c r="F19" i="16"/>
  <c r="F19" i="2"/>
  <c r="F19" i="15"/>
  <c r="F19" i="14"/>
  <c r="F19" i="13"/>
  <c r="F19" i="12"/>
  <c r="F19" i="9"/>
  <c r="F19" i="8"/>
  <c r="F19" i="7"/>
  <c r="F19" i="6"/>
  <c r="F19" i="5"/>
  <c r="F19" i="17"/>
  <c r="F19" i="10"/>
  <c r="F19" i="4"/>
  <c r="F19" i="3"/>
  <c r="F18" i="16"/>
  <c r="F18" i="2"/>
  <c r="F18" i="15"/>
  <c r="F18" i="14"/>
  <c r="F18" i="13"/>
  <c r="F18" i="12"/>
  <c r="F18" i="9"/>
  <c r="F18" i="8"/>
  <c r="F18" i="7"/>
  <c r="F18" i="6"/>
  <c r="F18" i="5"/>
  <c r="F18" i="17"/>
  <c r="F18" i="10"/>
  <c r="F18" i="4"/>
  <c r="F18" i="3"/>
  <c r="F17" i="16"/>
  <c r="F17" i="2"/>
  <c r="F17" i="15"/>
  <c r="F17" i="14"/>
  <c r="F17" i="13"/>
  <c r="F17" i="12"/>
  <c r="F17" i="9"/>
  <c r="F17" i="8"/>
  <c r="F17" i="7"/>
  <c r="F17" i="6"/>
  <c r="F17" i="5"/>
  <c r="F17" i="17"/>
  <c r="F17" i="10"/>
  <c r="F17" i="4"/>
  <c r="F17" i="3"/>
  <c r="F16" i="16"/>
  <c r="F16" i="2"/>
  <c r="F16" i="15"/>
  <c r="F16" i="14"/>
  <c r="F16" i="13"/>
  <c r="F16" i="12"/>
  <c r="F16" i="9"/>
  <c r="F16" i="8"/>
  <c r="F16" i="7"/>
  <c r="F16" i="6"/>
  <c r="F16" i="5"/>
  <c r="F16" i="17"/>
  <c r="F16" i="10"/>
  <c r="F16" i="4"/>
  <c r="F16" i="3"/>
  <c r="F15" i="16"/>
  <c r="F15" i="2"/>
  <c r="F15" i="15"/>
  <c r="F15" i="14"/>
  <c r="F15" i="13"/>
  <c r="F15" i="12"/>
  <c r="F15" i="9"/>
  <c r="F15" i="8"/>
  <c r="F15" i="7"/>
  <c r="F15" i="6"/>
  <c r="F15" i="5"/>
  <c r="F15" i="17"/>
  <c r="F15" i="10"/>
  <c r="F15" i="4"/>
  <c r="F15" i="3"/>
  <c r="F14" i="16"/>
  <c r="F14" i="2"/>
  <c r="F14" i="15"/>
  <c r="F14" i="14"/>
  <c r="F14" i="13"/>
  <c r="F14" i="12"/>
  <c r="F14" i="9"/>
  <c r="F14" i="8"/>
  <c r="F14" i="7"/>
  <c r="F14" i="6"/>
  <c r="F14" i="5"/>
  <c r="F14" i="17"/>
  <c r="F14" i="10"/>
  <c r="F14" i="4"/>
  <c r="F14" i="3"/>
  <c r="F13" i="16"/>
  <c r="F13" i="2"/>
  <c r="F13" i="15"/>
  <c r="F13" i="14"/>
  <c r="F13" i="13"/>
  <c r="F13" i="12"/>
  <c r="F13" i="9"/>
  <c r="F13" i="8"/>
  <c r="F13" i="7"/>
  <c r="F13" i="6"/>
  <c r="F13" i="5"/>
  <c r="F13" i="17"/>
  <c r="F13" i="10"/>
  <c r="F13" i="4"/>
  <c r="F13" i="3"/>
  <c r="F10" i="16"/>
  <c r="F10" i="2"/>
  <c r="F10" i="15"/>
  <c r="F10" i="14"/>
  <c r="F10" i="13"/>
  <c r="F10" i="12"/>
  <c r="F10" i="9"/>
  <c r="F10" i="8"/>
  <c r="F10" i="7"/>
  <c r="F10" i="6"/>
  <c r="F10" i="5"/>
  <c r="F10" i="17"/>
  <c r="F10" i="10"/>
  <c r="F10" i="4"/>
  <c r="F10" i="3"/>
  <c r="F9" i="16"/>
  <c r="F9" i="2"/>
  <c r="F9" i="15"/>
  <c r="F9" i="14"/>
  <c r="F9" i="13"/>
  <c r="F9" i="12"/>
  <c r="F9" i="9"/>
  <c r="F9" i="8"/>
  <c r="F9" i="7"/>
  <c r="F9" i="6"/>
  <c r="F9" i="5"/>
  <c r="F9" i="17"/>
  <c r="F9" i="10"/>
  <c r="F9" i="4"/>
  <c r="F9" i="3"/>
  <c r="F8" i="16"/>
  <c r="F8" i="2"/>
  <c r="F8" i="15"/>
  <c r="F8" i="14"/>
  <c r="F8" i="13"/>
  <c r="F8" i="12"/>
  <c r="F8" i="9"/>
  <c r="F8" i="8"/>
  <c r="F8" i="7"/>
  <c r="F8" i="6"/>
  <c r="F8" i="5"/>
  <c r="F8" i="17"/>
  <c r="F8" i="10"/>
  <c r="F8" i="4"/>
  <c r="F8" i="3"/>
  <c r="F7" i="16"/>
  <c r="F7" i="2"/>
  <c r="F7" i="15"/>
  <c r="F7" i="14"/>
  <c r="F7" i="13"/>
  <c r="F7" i="12"/>
  <c r="F7" i="9"/>
  <c r="F7" i="8"/>
  <c r="F7" i="7"/>
  <c r="F7" i="6"/>
  <c r="F7" i="5"/>
  <c r="F7" i="17"/>
  <c r="F7" i="10"/>
  <c r="F7" i="4"/>
  <c r="F7" i="3"/>
  <c r="F6" i="16"/>
  <c r="F6" i="2"/>
  <c r="F6" i="15"/>
  <c r="F6" i="14"/>
  <c r="F6" i="13"/>
  <c r="F6" i="12"/>
  <c r="F6" i="9"/>
  <c r="F6" i="8"/>
  <c r="F6" i="7"/>
  <c r="F6" i="6"/>
  <c r="F6" i="5"/>
  <c r="F6" i="17"/>
  <c r="F6" i="10"/>
  <c r="F6" i="4"/>
  <c r="F6" i="3"/>
  <c r="F5" i="16"/>
  <c r="F5" i="2"/>
  <c r="F5" i="15"/>
  <c r="F5" i="14"/>
  <c r="F5" i="13"/>
  <c r="F5" i="12"/>
  <c r="F5" i="9"/>
  <c r="F5" i="8"/>
  <c r="F5" i="7"/>
  <c r="F5" i="6"/>
  <c r="F5" i="5"/>
  <c r="F5" i="17"/>
  <c r="F5" i="10"/>
  <c r="F5" i="4"/>
  <c r="F5" i="3"/>
  <c r="H31" i="16"/>
  <c r="H31" i="2"/>
  <c r="H31" i="15"/>
  <c r="H31" i="14"/>
  <c r="H31" i="13"/>
  <c r="H31" i="12"/>
  <c r="H31" i="9"/>
  <c r="H31" i="8"/>
  <c r="H31" i="7"/>
  <c r="H31" i="6"/>
  <c r="H31" i="5"/>
  <c r="H31" i="17"/>
  <c r="H31" i="10"/>
  <c r="H31" i="4"/>
  <c r="H31" i="3"/>
  <c r="H30" i="16"/>
  <c r="H30" i="2"/>
  <c r="H30" i="15"/>
  <c r="H30" i="14"/>
  <c r="H30" i="13"/>
  <c r="H30" i="12"/>
  <c r="H30" i="9"/>
  <c r="H30" i="8"/>
  <c r="H30" i="7"/>
  <c r="H30" i="6"/>
  <c r="H30" i="5"/>
  <c r="H30" i="17"/>
  <c r="H30" i="10"/>
  <c r="H30" i="4"/>
  <c r="H30" i="3"/>
  <c r="H29" i="16"/>
  <c r="H29" i="2"/>
  <c r="H29" i="15"/>
  <c r="H29" i="14"/>
  <c r="H29" i="13"/>
  <c r="H29" i="12"/>
  <c r="H29" i="9"/>
  <c r="H29" i="8"/>
  <c r="H29" i="7"/>
  <c r="H29" i="6"/>
  <c r="H29" i="5"/>
  <c r="H29" i="17"/>
  <c r="H29" i="10"/>
  <c r="H29" i="4"/>
  <c r="H29" i="3"/>
  <c r="H28" i="16"/>
  <c r="H28" i="2"/>
  <c r="H28" i="15"/>
  <c r="H28" i="14"/>
  <c r="H28" i="13"/>
  <c r="H28" i="12"/>
  <c r="H28" i="9"/>
  <c r="H28" i="8"/>
  <c r="H28" i="7"/>
  <c r="H28" i="6"/>
  <c r="H28" i="5"/>
  <c r="H28" i="17"/>
  <c r="H28" i="10"/>
  <c r="H28" i="4"/>
  <c r="H28" i="3"/>
  <c r="H27" i="16"/>
  <c r="H27" i="2"/>
  <c r="H27" i="15"/>
  <c r="H27" i="14"/>
  <c r="H27" i="13"/>
  <c r="H27" i="12"/>
  <c r="H27" i="9"/>
  <c r="H27" i="8"/>
  <c r="H27" i="7"/>
  <c r="H27" i="6"/>
  <c r="H27" i="5"/>
  <c r="H27" i="17"/>
  <c r="H27" i="10"/>
  <c r="H27" i="4"/>
  <c r="H27" i="3"/>
  <c r="H26" i="16"/>
  <c r="H26" i="2"/>
  <c r="H26" i="15"/>
  <c r="H26" i="14"/>
  <c r="H26" i="13"/>
  <c r="H26" i="12"/>
  <c r="H26" i="9"/>
  <c r="H26" i="8"/>
  <c r="H26" i="7"/>
  <c r="H26" i="6"/>
  <c r="H26" i="5"/>
  <c r="H26" i="17"/>
  <c r="H26" i="10"/>
  <c r="H26" i="4"/>
  <c r="H26" i="3"/>
  <c r="H25" i="16"/>
  <c r="H25" i="2"/>
  <c r="H25" i="15"/>
  <c r="H25" i="14"/>
  <c r="H25" i="13"/>
  <c r="H25" i="12"/>
  <c r="H25" i="9"/>
  <c r="H25" i="8"/>
  <c r="H25" i="7"/>
  <c r="H25" i="6"/>
  <c r="H25" i="5"/>
  <c r="H25" i="17"/>
  <c r="H25" i="10"/>
  <c r="H25" i="4"/>
  <c r="H25" i="3"/>
  <c r="H24" i="16"/>
  <c r="H24" i="2"/>
  <c r="H24" i="15"/>
  <c r="H24" i="14"/>
  <c r="H24" i="13"/>
  <c r="H24" i="12"/>
  <c r="H24" i="9"/>
  <c r="H24" i="8"/>
  <c r="H24" i="7"/>
  <c r="H24" i="6"/>
  <c r="H24" i="5"/>
  <c r="H24" i="17"/>
  <c r="H24" i="10"/>
  <c r="H24" i="4"/>
  <c r="H24" i="3"/>
  <c r="H23" i="16"/>
  <c r="H23" i="2"/>
  <c r="H23" i="15"/>
  <c r="H23" i="14"/>
  <c r="H23" i="13"/>
  <c r="H23" i="12"/>
  <c r="H23" i="9"/>
  <c r="H23" i="8"/>
  <c r="H23" i="7"/>
  <c r="H23" i="6"/>
  <c r="H23" i="5"/>
  <c r="H23" i="17"/>
  <c r="H23" i="10"/>
  <c r="H23" i="4"/>
  <c r="H23" i="3"/>
  <c r="H22" i="16"/>
  <c r="H22" i="2"/>
  <c r="H22" i="15"/>
  <c r="H22" i="14"/>
  <c r="H22" i="13"/>
  <c r="H22" i="12"/>
  <c r="H22" i="9"/>
  <c r="H22" i="8"/>
  <c r="H22" i="7"/>
  <c r="H22" i="6"/>
  <c r="H22" i="5"/>
  <c r="H22" i="17"/>
  <c r="H22" i="10"/>
  <c r="H22" i="4"/>
  <c r="H22" i="3"/>
  <c r="H21" i="16"/>
  <c r="H21" i="2"/>
  <c r="H21" i="15"/>
  <c r="H21" i="14"/>
  <c r="H21" i="13"/>
  <c r="H21" i="12"/>
  <c r="H21" i="9"/>
  <c r="H21" i="8"/>
  <c r="H21" i="7"/>
  <c r="H21" i="6"/>
  <c r="H21" i="5"/>
  <c r="H21" i="17"/>
  <c r="H21" i="10"/>
  <c r="H21" i="4"/>
  <c r="H21" i="3"/>
  <c r="H20" i="16"/>
  <c r="H20" i="2"/>
  <c r="H20" i="15"/>
  <c r="H20" i="14"/>
  <c r="H20" i="13"/>
  <c r="H20" i="12"/>
  <c r="H20" i="9"/>
  <c r="H20" i="8"/>
  <c r="H20" i="7"/>
  <c r="H20" i="6"/>
  <c r="H20" i="5"/>
  <c r="H20" i="17"/>
  <c r="H20" i="10"/>
  <c r="H20" i="4"/>
  <c r="H20" i="3"/>
  <c r="H19" i="16"/>
  <c r="H19" i="2"/>
  <c r="H19" i="15"/>
  <c r="H19" i="14"/>
  <c r="H19" i="13"/>
  <c r="H19" i="12"/>
  <c r="H19" i="9"/>
  <c r="H19" i="8"/>
  <c r="H19" i="7"/>
  <c r="H19" i="6"/>
  <c r="H19" i="5"/>
  <c r="H19" i="17"/>
  <c r="H19" i="10"/>
  <c r="H19" i="4"/>
  <c r="H19" i="3"/>
  <c r="H18" i="16"/>
  <c r="H18" i="2"/>
  <c r="H18" i="15"/>
  <c r="H18" i="14"/>
  <c r="H18" i="13"/>
  <c r="H18" i="12"/>
  <c r="H18" i="9"/>
  <c r="H18" i="8"/>
  <c r="H18" i="7"/>
  <c r="H18" i="6"/>
  <c r="H18" i="5"/>
  <c r="H18" i="17"/>
  <c r="H18" i="10"/>
  <c r="H18" i="4"/>
  <c r="H18" i="3"/>
  <c r="H17" i="16"/>
  <c r="H17" i="2"/>
  <c r="H17" i="15"/>
  <c r="H17" i="14"/>
  <c r="H17" i="13"/>
  <c r="H17" i="12"/>
  <c r="H17" i="9"/>
  <c r="H17" i="8"/>
  <c r="H17" i="7"/>
  <c r="H17" i="6"/>
  <c r="H17" i="5"/>
  <c r="H17" i="17"/>
  <c r="H17" i="10"/>
  <c r="H17" i="4"/>
  <c r="H17" i="3"/>
  <c r="H16" i="16"/>
  <c r="H16" i="2"/>
  <c r="H16" i="15"/>
  <c r="H16" i="14"/>
  <c r="H16" i="13"/>
  <c r="H16" i="12"/>
  <c r="H16" i="9"/>
  <c r="H16" i="8"/>
  <c r="H16" i="7"/>
  <c r="H16" i="6"/>
  <c r="H16" i="5"/>
  <c r="H16" i="17"/>
  <c r="H16" i="10"/>
  <c r="H16" i="4"/>
  <c r="H16" i="3"/>
  <c r="H15" i="16"/>
  <c r="H15" i="2"/>
  <c r="H15" i="15"/>
  <c r="H15" i="14"/>
  <c r="H15" i="13"/>
  <c r="H15" i="12"/>
  <c r="H15" i="9"/>
  <c r="H15" i="8"/>
  <c r="H15" i="7"/>
  <c r="H15" i="6"/>
  <c r="H15" i="5"/>
  <c r="H15" i="17"/>
  <c r="H15" i="10"/>
  <c r="H15" i="4"/>
  <c r="H15" i="3"/>
  <c r="H14" i="16"/>
  <c r="H14" i="2"/>
  <c r="H14" i="15"/>
  <c r="H14" i="14"/>
  <c r="H14" i="13"/>
  <c r="H14" i="12"/>
  <c r="H14" i="9"/>
  <c r="H14" i="8"/>
  <c r="H14" i="7"/>
  <c r="H14" i="6"/>
  <c r="H14" i="5"/>
  <c r="H14" i="17"/>
  <c r="H14" i="10"/>
  <c r="H14" i="4"/>
  <c r="H14" i="3"/>
  <c r="H13" i="16"/>
  <c r="H13" i="2"/>
  <c r="H13" i="15"/>
  <c r="H13" i="14"/>
  <c r="H13" i="13"/>
  <c r="H13" i="12"/>
  <c r="H13" i="9"/>
  <c r="H13" i="8"/>
  <c r="H13" i="7"/>
  <c r="H13" i="6"/>
  <c r="H13" i="5"/>
  <c r="H13" i="17"/>
  <c r="H13" i="10"/>
  <c r="H13" i="4"/>
  <c r="H13" i="3"/>
  <c r="H10" i="16"/>
  <c r="H10" i="2"/>
  <c r="H10" i="15"/>
  <c r="H10" i="14"/>
  <c r="H10" i="13"/>
  <c r="H10" i="12"/>
  <c r="H10" i="9"/>
  <c r="H10" i="8"/>
  <c r="H10" i="7"/>
  <c r="H10" i="6"/>
  <c r="H10" i="5"/>
  <c r="H10" i="17"/>
  <c r="H10" i="10"/>
  <c r="H10" i="4"/>
  <c r="H10" i="3"/>
  <c r="H9" i="16"/>
  <c r="H9" i="2"/>
  <c r="H9" i="15"/>
  <c r="H9" i="14"/>
  <c r="H9" i="13"/>
  <c r="H9" i="12"/>
  <c r="H9" i="9"/>
  <c r="H9" i="8"/>
  <c r="H9" i="7"/>
  <c r="H9" i="6"/>
  <c r="H9" i="5"/>
  <c r="H9" i="17"/>
  <c r="H9" i="10"/>
  <c r="H9" i="4"/>
  <c r="H9" i="3"/>
  <c r="H8" i="16"/>
  <c r="H8" i="2"/>
  <c r="H8" i="15"/>
  <c r="H8" i="14"/>
  <c r="H8" i="13"/>
  <c r="H8" i="12"/>
  <c r="H8" i="9"/>
  <c r="H8" i="8"/>
  <c r="H8" i="7"/>
  <c r="H8" i="6"/>
  <c r="H8" i="5"/>
  <c r="H8" i="17"/>
  <c r="H8" i="10"/>
  <c r="H8" i="4"/>
  <c r="H8" i="3"/>
  <c r="H7" i="16"/>
  <c r="H7" i="2"/>
  <c r="H7" i="15"/>
  <c r="H7" i="14"/>
  <c r="H7" i="13"/>
  <c r="H7" i="12"/>
  <c r="H7" i="9"/>
  <c r="H7" i="8"/>
  <c r="H7" i="7"/>
  <c r="H7" i="6"/>
  <c r="H7" i="5"/>
  <c r="H7" i="17"/>
  <c r="H7" i="10"/>
  <c r="H7" i="4"/>
  <c r="H7" i="3"/>
  <c r="H6" i="16"/>
  <c r="H6" i="2"/>
  <c r="H6" i="15"/>
  <c r="H6" i="14"/>
  <c r="H6" i="13"/>
  <c r="H6" i="12"/>
  <c r="H6" i="9"/>
  <c r="H6" i="8"/>
  <c r="H6" i="7"/>
  <c r="H6" i="6"/>
  <c r="H6" i="5"/>
  <c r="H6" i="17"/>
  <c r="H6" i="10"/>
  <c r="H6" i="4"/>
  <c r="H6" i="3"/>
  <c r="H5" i="16"/>
  <c r="H5" i="2"/>
  <c r="H5" i="15"/>
  <c r="H5" i="14"/>
  <c r="H5" i="13"/>
  <c r="H5" i="12"/>
  <c r="H5" i="9"/>
  <c r="H5" i="8"/>
  <c r="H5" i="7"/>
  <c r="H5" i="6"/>
  <c r="H5" i="5"/>
  <c r="H5" i="17"/>
  <c r="H5" i="10"/>
  <c r="H5" i="4"/>
  <c r="H5" i="3"/>
  <c r="P31" i="16"/>
  <c r="P31" i="2"/>
  <c r="P31" i="15"/>
  <c r="P31" i="14"/>
  <c r="P31" i="13"/>
  <c r="P31" i="12"/>
  <c r="P31" i="9"/>
  <c r="P31" i="8"/>
  <c r="P31" i="7"/>
  <c r="P31" i="6"/>
  <c r="P31" i="5"/>
  <c r="P31" i="17"/>
  <c r="P31" i="10"/>
  <c r="P31" i="4"/>
  <c r="P31" i="3"/>
  <c r="P30" i="16"/>
  <c r="P30" i="2"/>
  <c r="P30" i="15"/>
  <c r="P30" i="14"/>
  <c r="P30" i="13"/>
  <c r="P30" i="12"/>
  <c r="P30" i="9"/>
  <c r="P30" i="8"/>
  <c r="P30" i="7"/>
  <c r="P30" i="6"/>
  <c r="P30" i="5"/>
  <c r="P30" i="17"/>
  <c r="P30" i="10"/>
  <c r="P30" i="4"/>
  <c r="P30" i="3"/>
  <c r="P29" i="16"/>
  <c r="P29" i="2"/>
  <c r="P29" i="15"/>
  <c r="P29" i="14"/>
  <c r="P29" i="13"/>
  <c r="P29" i="12"/>
  <c r="P29" i="9"/>
  <c r="P29" i="8"/>
  <c r="P29" i="7"/>
  <c r="P29" i="6"/>
  <c r="P29" i="5"/>
  <c r="P29" i="17"/>
  <c r="P29" i="10"/>
  <c r="P29" i="4"/>
  <c r="P29" i="3"/>
  <c r="P28" i="16"/>
  <c r="P28" i="2"/>
  <c r="P28" i="15"/>
  <c r="P28" i="14"/>
  <c r="P28" i="13"/>
  <c r="P28" i="12"/>
  <c r="P28" i="9"/>
  <c r="P28" i="8"/>
  <c r="P28" i="7"/>
  <c r="P28" i="6"/>
  <c r="P28" i="5"/>
  <c r="P28" i="17"/>
  <c r="P28" i="10"/>
  <c r="P28" i="4"/>
  <c r="P28" i="3"/>
  <c r="P27" i="16"/>
  <c r="P27" i="2"/>
  <c r="P27" i="15"/>
  <c r="P27" i="14"/>
  <c r="P27" i="13"/>
  <c r="P27" i="12"/>
  <c r="P27" i="9"/>
  <c r="P27" i="8"/>
  <c r="P27" i="7"/>
  <c r="P27" i="6"/>
  <c r="P27" i="5"/>
  <c r="P27" i="17"/>
  <c r="P27" i="10"/>
  <c r="P27" i="4"/>
  <c r="P27" i="3"/>
  <c r="P26" i="16"/>
  <c r="P26" i="2"/>
  <c r="P26" i="15"/>
  <c r="P26" i="14"/>
  <c r="P26" i="13"/>
  <c r="P26" i="12"/>
  <c r="P26" i="9"/>
  <c r="P26" i="8"/>
  <c r="P26" i="7"/>
  <c r="P26" i="6"/>
  <c r="P26" i="5"/>
  <c r="P26" i="17"/>
  <c r="P26" i="10"/>
  <c r="P26" i="4"/>
  <c r="P26" i="3"/>
  <c r="P25" i="16"/>
  <c r="P25" i="2"/>
  <c r="P25" i="15"/>
  <c r="P25" i="14"/>
  <c r="P25" i="13"/>
  <c r="P25" i="12"/>
  <c r="P25" i="9"/>
  <c r="P25" i="8"/>
  <c r="P25" i="7"/>
  <c r="P25" i="6"/>
  <c r="P25" i="5"/>
  <c r="P25" i="17"/>
  <c r="P25" i="10"/>
  <c r="P25" i="4"/>
  <c r="P25" i="3"/>
  <c r="P24" i="16"/>
  <c r="P24" i="2"/>
  <c r="P24" i="15"/>
  <c r="P24" i="14"/>
  <c r="P24" i="13"/>
  <c r="P24" i="12"/>
  <c r="P24" i="9"/>
  <c r="P24" i="8"/>
  <c r="P24" i="7"/>
  <c r="P24" i="6"/>
  <c r="P24" i="5"/>
  <c r="P24" i="17"/>
  <c r="P24" i="10"/>
  <c r="P24" i="4"/>
  <c r="P24" i="3"/>
  <c r="P23" i="16"/>
  <c r="P23" i="2"/>
  <c r="P23" i="15"/>
  <c r="P23" i="14"/>
  <c r="P23" i="13"/>
  <c r="P23" i="12"/>
  <c r="P23" i="9"/>
  <c r="P23" i="8"/>
  <c r="P23" i="7"/>
  <c r="P23" i="6"/>
  <c r="P23" i="5"/>
  <c r="P23" i="17"/>
  <c r="P23" i="10"/>
  <c r="P23" i="4"/>
  <c r="P23" i="3"/>
  <c r="P22" i="16"/>
  <c r="P22" i="2"/>
  <c r="P22" i="15"/>
  <c r="P22" i="14"/>
  <c r="P22" i="13"/>
  <c r="P22" i="12"/>
  <c r="P22" i="9"/>
  <c r="P22" i="8"/>
  <c r="P22" i="7"/>
  <c r="P22" i="6"/>
  <c r="P22" i="5"/>
  <c r="P22" i="17"/>
  <c r="P22" i="10"/>
  <c r="P22" i="4"/>
  <c r="P22" i="3"/>
  <c r="P21" i="16"/>
  <c r="P21" i="2"/>
  <c r="P21" i="15"/>
  <c r="P21" i="14"/>
  <c r="P21" i="13"/>
  <c r="P21" i="12"/>
  <c r="P21" i="9"/>
  <c r="P21" i="8"/>
  <c r="P21" i="7"/>
  <c r="P21" i="6"/>
  <c r="P21" i="5"/>
  <c r="P21" i="17"/>
  <c r="P21" i="10"/>
  <c r="P21" i="4"/>
  <c r="P21" i="3"/>
  <c r="P20" i="16"/>
  <c r="P20" i="2"/>
  <c r="P20" i="15"/>
  <c r="P20" i="14"/>
  <c r="P20" i="13"/>
  <c r="P20" i="12"/>
  <c r="P20" i="9"/>
  <c r="P20" i="8"/>
  <c r="P20" i="7"/>
  <c r="P20" i="6"/>
  <c r="P20" i="5"/>
  <c r="P20" i="17"/>
  <c r="P20" i="10"/>
  <c r="P20" i="4"/>
  <c r="P20" i="3"/>
  <c r="P19" i="16"/>
  <c r="P19" i="2"/>
  <c r="P19" i="15"/>
  <c r="P19" i="14"/>
  <c r="P19" i="13"/>
  <c r="P19" i="12"/>
  <c r="P19" i="9"/>
  <c r="P19" i="8"/>
  <c r="P19" i="7"/>
  <c r="P19" i="6"/>
  <c r="P19" i="5"/>
  <c r="P19" i="17"/>
  <c r="P19" i="10"/>
  <c r="P19" i="4"/>
  <c r="P19" i="3"/>
  <c r="P18" i="16"/>
  <c r="P18" i="2"/>
  <c r="P18" i="15"/>
  <c r="P18" i="14"/>
  <c r="P18" i="13"/>
  <c r="P18" i="12"/>
  <c r="P18" i="9"/>
  <c r="P18" i="8"/>
  <c r="P18" i="7"/>
  <c r="P18" i="6"/>
  <c r="P18" i="5"/>
  <c r="P18" i="17"/>
  <c r="P18" i="10"/>
  <c r="P18" i="4"/>
  <c r="P18" i="3"/>
  <c r="P17" i="16"/>
  <c r="P17" i="2"/>
  <c r="P17" i="15"/>
  <c r="P17" i="14"/>
  <c r="P17" i="13"/>
  <c r="P17" i="12"/>
  <c r="P17" i="9"/>
  <c r="P17" i="8"/>
  <c r="P17" i="7"/>
  <c r="P17" i="6"/>
  <c r="P17" i="5"/>
  <c r="P17" i="17"/>
  <c r="P17" i="10"/>
  <c r="P17" i="4"/>
  <c r="P17" i="3"/>
  <c r="P16" i="16"/>
  <c r="P16" i="2"/>
  <c r="P16" i="15"/>
  <c r="P16" i="14"/>
  <c r="P16" i="13"/>
  <c r="P16" i="12"/>
  <c r="P16" i="9"/>
  <c r="P16" i="8"/>
  <c r="P16" i="7"/>
  <c r="P16" i="6"/>
  <c r="P16" i="5"/>
  <c r="P16" i="17"/>
  <c r="P16" i="10"/>
  <c r="P16" i="4"/>
  <c r="P16" i="3"/>
  <c r="P15" i="16"/>
  <c r="P15" i="2"/>
  <c r="P15" i="15"/>
  <c r="P15" i="14"/>
  <c r="P15" i="13"/>
  <c r="P15" i="12"/>
  <c r="P15" i="9"/>
  <c r="P15" i="8"/>
  <c r="P15" i="7"/>
  <c r="P15" i="6"/>
  <c r="P15" i="5"/>
  <c r="P15" i="17"/>
  <c r="P15" i="10"/>
  <c r="P15" i="4"/>
  <c r="P15" i="3"/>
  <c r="P14" i="16"/>
  <c r="P14" i="2"/>
  <c r="P14" i="15"/>
  <c r="P14" i="14"/>
  <c r="P14" i="13"/>
  <c r="P14" i="12"/>
  <c r="P14" i="9"/>
  <c r="P14" i="8"/>
  <c r="P14" i="7"/>
  <c r="P14" i="6"/>
  <c r="P14" i="5"/>
  <c r="P14" i="17"/>
  <c r="P14" i="10"/>
  <c r="P14" i="4"/>
  <c r="P14" i="3"/>
  <c r="P13" i="16"/>
  <c r="P13" i="2"/>
  <c r="P13" i="15"/>
  <c r="P13" i="14"/>
  <c r="P13" i="13"/>
  <c r="P13" i="12"/>
  <c r="P13" i="9"/>
  <c r="P13" i="8"/>
  <c r="P13" i="7"/>
  <c r="P13" i="6"/>
  <c r="P13" i="5"/>
  <c r="P13" i="17"/>
  <c r="P13" i="10"/>
  <c r="P13" i="4"/>
  <c r="P13" i="3"/>
  <c r="P10" i="16"/>
  <c r="P10" i="2"/>
  <c r="P10" i="15"/>
  <c r="P10" i="14"/>
  <c r="P10" i="13"/>
  <c r="P10" i="12"/>
  <c r="P10" i="9"/>
  <c r="P10" i="8"/>
  <c r="P10" i="7"/>
  <c r="P10" i="6"/>
  <c r="P10" i="5"/>
  <c r="P10" i="17"/>
  <c r="P10" i="10"/>
  <c r="P10" i="4"/>
  <c r="P10" i="3"/>
  <c r="P9" i="16"/>
  <c r="P9" i="2"/>
  <c r="P9" i="15"/>
  <c r="P9" i="14"/>
  <c r="P9" i="13"/>
  <c r="P9" i="12"/>
  <c r="P9" i="9"/>
  <c r="P9" i="8"/>
  <c r="P9" i="7"/>
  <c r="P9" i="6"/>
  <c r="P9" i="5"/>
  <c r="P9" i="17"/>
  <c r="P9" i="10"/>
  <c r="P9" i="4"/>
  <c r="P9" i="3"/>
  <c r="P8" i="16"/>
  <c r="P8" i="2"/>
  <c r="P8" i="15"/>
  <c r="P8" i="14"/>
  <c r="P8" i="13"/>
  <c r="P8" i="12"/>
  <c r="P8" i="9"/>
  <c r="P8" i="8"/>
  <c r="P8" i="7"/>
  <c r="P8" i="6"/>
  <c r="P8" i="5"/>
  <c r="P8" i="17"/>
  <c r="P8" i="10"/>
  <c r="P8" i="4"/>
  <c r="P8" i="3"/>
  <c r="P7" i="16"/>
  <c r="P7" i="2"/>
  <c r="P7" i="15"/>
  <c r="P7" i="14"/>
  <c r="P7" i="13"/>
  <c r="P7" i="12"/>
  <c r="P7" i="9"/>
  <c r="P7" i="8"/>
  <c r="P7" i="7"/>
  <c r="P7" i="6"/>
  <c r="P7" i="5"/>
  <c r="P7" i="17"/>
  <c r="P7" i="10"/>
  <c r="P7" i="4"/>
  <c r="P7" i="3"/>
  <c r="P6" i="16"/>
  <c r="P6" i="2"/>
  <c r="P6" i="15"/>
  <c r="P6" i="14"/>
  <c r="P6" i="13"/>
  <c r="P6" i="12"/>
  <c r="P6" i="9"/>
  <c r="P6" i="8"/>
  <c r="P6" i="7"/>
  <c r="P6" i="6"/>
  <c r="P6" i="5"/>
  <c r="P6" i="17"/>
  <c r="P6" i="10"/>
  <c r="P6" i="4"/>
  <c r="P6" i="3"/>
  <c r="P5" i="16"/>
  <c r="P5" i="2"/>
  <c r="P5" i="15"/>
  <c r="P5" i="14"/>
  <c r="P5" i="13"/>
  <c r="P5" i="12"/>
  <c r="P5" i="9"/>
  <c r="P5" i="8"/>
  <c r="P5" i="7"/>
  <c r="P5" i="6"/>
  <c r="P5" i="5"/>
  <c r="P5" i="17"/>
  <c r="P5" i="10"/>
  <c r="P5" i="4"/>
  <c r="P5" i="3"/>
  <c r="Y30" i="16"/>
  <c r="Y30" i="2"/>
  <c r="Y30" i="15"/>
  <c r="Y30" i="14"/>
  <c r="Y30" i="13"/>
  <c r="Y30" i="12"/>
  <c r="Y30" i="9"/>
  <c r="Y30" i="8"/>
  <c r="Y30" i="7"/>
  <c r="Y30" i="6"/>
  <c r="Y30" i="5"/>
  <c r="Y30" i="17"/>
  <c r="Y30" i="10"/>
  <c r="Y30" i="4"/>
  <c r="Y30" i="3"/>
  <c r="Y29" i="16"/>
  <c r="Y29" i="2"/>
  <c r="Y29" i="15"/>
  <c r="Y29" i="14"/>
  <c r="Y29" i="13"/>
  <c r="Y29" i="12"/>
  <c r="Y29" i="9"/>
  <c r="Y29" i="8"/>
  <c r="Y29" i="7"/>
  <c r="Y29" i="6"/>
  <c r="Y29" i="5"/>
  <c r="Y29" i="17"/>
  <c r="Y29" i="10"/>
  <c r="Y29" i="4"/>
  <c r="Y29" i="3"/>
  <c r="Y28" i="16"/>
  <c r="Y28" i="2"/>
  <c r="Y28" i="15"/>
  <c r="Y28" i="14"/>
  <c r="Y28" i="13"/>
  <c r="Y28" i="12"/>
  <c r="Y28" i="9"/>
  <c r="Y28" i="8"/>
  <c r="Y28" i="7"/>
  <c r="Y28" i="6"/>
  <c r="Y28" i="5"/>
  <c r="Y28" i="17"/>
  <c r="Y28" i="10"/>
  <c r="Y28" i="4"/>
  <c r="Y28" i="3"/>
  <c r="Y27" i="16"/>
  <c r="Y27" i="2"/>
  <c r="Y27" i="15"/>
  <c r="Y27" i="14"/>
  <c r="Y27" i="13"/>
  <c r="Y27" i="12"/>
  <c r="Y27" i="9"/>
  <c r="Y27" i="8"/>
  <c r="Y27" i="7"/>
  <c r="Y27" i="6"/>
  <c r="Y27" i="5"/>
  <c r="Y27" i="17"/>
  <c r="Y27" i="10"/>
  <c r="Y27" i="4"/>
  <c r="Y27" i="3"/>
  <c r="Y26" i="16"/>
  <c r="Y26" i="2"/>
  <c r="Y26" i="15"/>
  <c r="Y26" i="14"/>
  <c r="Y26" i="13"/>
  <c r="Y26" i="12"/>
  <c r="Y26" i="9"/>
  <c r="Y26" i="8"/>
  <c r="Y26" i="7"/>
  <c r="Y26" i="6"/>
  <c r="Y26" i="5"/>
  <c r="Y26" i="17"/>
  <c r="Y26" i="10"/>
  <c r="Y26" i="4"/>
  <c r="Y26" i="3"/>
  <c r="Y25" i="16"/>
  <c r="Y25" i="2"/>
  <c r="Y25" i="15"/>
  <c r="Y25" i="14"/>
  <c r="Y25" i="13"/>
  <c r="Y25" i="12"/>
  <c r="Y25" i="9"/>
  <c r="Y25" i="8"/>
  <c r="Y25" i="7"/>
  <c r="Y25" i="6"/>
  <c r="Y25" i="5"/>
  <c r="Y25" i="17"/>
  <c r="Y25" i="10"/>
  <c r="Y25" i="4"/>
  <c r="Y25" i="3"/>
  <c r="Y24" i="16"/>
  <c r="Y24" i="2"/>
  <c r="Y24" i="15"/>
  <c r="Y24" i="14"/>
  <c r="Y24" i="13"/>
  <c r="Y24" i="12"/>
  <c r="Y24" i="9"/>
  <c r="Y24" i="8"/>
  <c r="Y24" i="7"/>
  <c r="Y24" i="6"/>
  <c r="Y24" i="5"/>
  <c r="Y24" i="17"/>
  <c r="Y24" i="10"/>
  <c r="Y24" i="4"/>
  <c r="Y24" i="3"/>
  <c r="Y23" i="16"/>
  <c r="Y23" i="2"/>
  <c r="Y23" i="15"/>
  <c r="Y23" i="14"/>
  <c r="Y23" i="13"/>
  <c r="Y23" i="12"/>
  <c r="Y23" i="9"/>
  <c r="Y23" i="8"/>
  <c r="Y23" i="7"/>
  <c r="Y23" i="6"/>
  <c r="Y23" i="5"/>
  <c r="Y23" i="17"/>
  <c r="Y23" i="10"/>
  <c r="Y23" i="4"/>
  <c r="Y23" i="3"/>
  <c r="Y22" i="16"/>
  <c r="Y22" i="2"/>
  <c r="Y22" i="15"/>
  <c r="Y22" i="14"/>
  <c r="Y22" i="13"/>
  <c r="Y22" i="12"/>
  <c r="Y22" i="9"/>
  <c r="Y22" i="8"/>
  <c r="Y22" i="7"/>
  <c r="Y22" i="6"/>
  <c r="Y22" i="5"/>
  <c r="Y22" i="17"/>
  <c r="Y22" i="10"/>
  <c r="Y22" i="4"/>
  <c r="Y22" i="3"/>
  <c r="Y21" i="16"/>
  <c r="Y21" i="2"/>
  <c r="Y21" i="15"/>
  <c r="Y21" i="14"/>
  <c r="Y21" i="13"/>
  <c r="Y21" i="12"/>
  <c r="Y21" i="9"/>
  <c r="Y21" i="8"/>
  <c r="Y21" i="7"/>
  <c r="Y21" i="6"/>
  <c r="Y21" i="5"/>
  <c r="Y21" i="17"/>
  <c r="Y21" i="10"/>
  <c r="Y21" i="4"/>
  <c r="Y21" i="3"/>
  <c r="Y20" i="16"/>
  <c r="Y20" i="2"/>
  <c r="Y20" i="15"/>
  <c r="Y20" i="14"/>
  <c r="Y20" i="13"/>
  <c r="Y20" i="12"/>
  <c r="Y20" i="9"/>
  <c r="Y20" i="8"/>
  <c r="Y20" i="7"/>
  <c r="Y20" i="6"/>
  <c r="Y20" i="5"/>
  <c r="Y20" i="17"/>
  <c r="Y20" i="10"/>
  <c r="Y20" i="4"/>
  <c r="Y20" i="3"/>
  <c r="Y19" i="16"/>
  <c r="Y19" i="2"/>
  <c r="Y19" i="15"/>
  <c r="Y19" i="14"/>
  <c r="Y19" i="13"/>
  <c r="Y19" i="12"/>
  <c r="Y19" i="9"/>
  <c r="Y19" i="8"/>
  <c r="Y19" i="7"/>
  <c r="Y19" i="6"/>
  <c r="Y19" i="5"/>
  <c r="Y19" i="17"/>
  <c r="Y19" i="10"/>
  <c r="Y19" i="4"/>
  <c r="Y19" i="3"/>
  <c r="Y18" i="16"/>
  <c r="Y18" i="2"/>
  <c r="Y18" i="15"/>
  <c r="Y18" i="14"/>
  <c r="Y18" i="13"/>
  <c r="Y18" i="12"/>
  <c r="Y18" i="9"/>
  <c r="Y18" i="8"/>
  <c r="Y18" i="7"/>
  <c r="Y18" i="6"/>
  <c r="Y18" i="5"/>
  <c r="Y18" i="17"/>
  <c r="Y18" i="10"/>
  <c r="Y18" i="4"/>
  <c r="Y18" i="3"/>
  <c r="Y17" i="16"/>
  <c r="Y17" i="2"/>
  <c r="Y17" i="15"/>
  <c r="Y17" i="14"/>
  <c r="Y17" i="13"/>
  <c r="Y17" i="12"/>
  <c r="Y17" i="9"/>
  <c r="Y17" i="8"/>
  <c r="Y17" i="7"/>
  <c r="Y17" i="6"/>
  <c r="Y17" i="5"/>
  <c r="Y17" i="17"/>
  <c r="Y17" i="10"/>
  <c r="Y17" i="4"/>
  <c r="Y17" i="3"/>
  <c r="Y16" i="16"/>
  <c r="Y16" i="2"/>
  <c r="Y16" i="15"/>
  <c r="Y16" i="14"/>
  <c r="Y16" i="13"/>
  <c r="Y16" i="12"/>
  <c r="Y16" i="9"/>
  <c r="Y16" i="8"/>
  <c r="Y16" i="7"/>
  <c r="Y16" i="6"/>
  <c r="Y16" i="5"/>
  <c r="Y16" i="17"/>
  <c r="Y16" i="10"/>
  <c r="Y16" i="4"/>
  <c r="Y16" i="3"/>
  <c r="Y15" i="16"/>
  <c r="Y15" i="2"/>
  <c r="Y15" i="15"/>
  <c r="Y15" i="14"/>
  <c r="Y15" i="13"/>
  <c r="Y15" i="12"/>
  <c r="Y15" i="9"/>
  <c r="Y15" i="8"/>
  <c r="Y15" i="7"/>
  <c r="Y15" i="6"/>
  <c r="Y15" i="5"/>
  <c r="Y15" i="17"/>
  <c r="Y15" i="10"/>
  <c r="Y15" i="4"/>
  <c r="Y15" i="3"/>
  <c r="Y14" i="16"/>
  <c r="Y14" i="2"/>
  <c r="Y14" i="15"/>
  <c r="Y14" i="14"/>
  <c r="Y14" i="13"/>
  <c r="Y14" i="12"/>
  <c r="Y14" i="9"/>
  <c r="Y14" i="8"/>
  <c r="Y14" i="7"/>
  <c r="Y14" i="6"/>
  <c r="Y14" i="5"/>
  <c r="Y14" i="17"/>
  <c r="Y14" i="10"/>
  <c r="Y14" i="4"/>
  <c r="Y14" i="3"/>
  <c r="Y13" i="16"/>
  <c r="Y13" i="2"/>
  <c r="Y13" i="15"/>
  <c r="Y13" i="14"/>
  <c r="Y13" i="13"/>
  <c r="Y13" i="12"/>
  <c r="Y13" i="9"/>
  <c r="Y13" i="8"/>
  <c r="Y13" i="7"/>
  <c r="Y13" i="6"/>
  <c r="Y13" i="5"/>
  <c r="Y13" i="17"/>
  <c r="Y13" i="10"/>
  <c r="Y13" i="4"/>
  <c r="Y13" i="3"/>
  <c r="Y10" i="16"/>
  <c r="Y10" i="2"/>
  <c r="Y10" i="15"/>
  <c r="Y10" i="14"/>
  <c r="Y10" i="13"/>
  <c r="Y10" i="12"/>
  <c r="Y10" i="9"/>
  <c r="Y10" i="8"/>
  <c r="Y10" i="7"/>
  <c r="Y10" i="6"/>
  <c r="Y10" i="5"/>
  <c r="Y10" i="17"/>
  <c r="Y10" i="10"/>
  <c r="Y10" i="4"/>
  <c r="Y10" i="3"/>
  <c r="Y9" i="16"/>
  <c r="Y9" i="2"/>
  <c r="Y9" i="15"/>
  <c r="Y9" i="14"/>
  <c r="Y9" i="13"/>
  <c r="Y9" i="12"/>
  <c r="Y9" i="9"/>
  <c r="Y9" i="8"/>
  <c r="Y9" i="7"/>
  <c r="Y9" i="6"/>
  <c r="Y9" i="5"/>
  <c r="Y9" i="17"/>
  <c r="Y9" i="10"/>
  <c r="Y9" i="4"/>
  <c r="Y9" i="3"/>
  <c r="Y8" i="16"/>
  <c r="Y8" i="2"/>
  <c r="Y8" i="15"/>
  <c r="Y8" i="14"/>
  <c r="Y8" i="13"/>
  <c r="Y8" i="12"/>
  <c r="Y8" i="9"/>
  <c r="Y8" i="8"/>
  <c r="Y8" i="7"/>
  <c r="Y8" i="6"/>
  <c r="Y8" i="5"/>
  <c r="Y8" i="17"/>
  <c r="Y8" i="10"/>
  <c r="Y8" i="4"/>
  <c r="Y8" i="3"/>
  <c r="Y7" i="16"/>
  <c r="Y7" i="2"/>
  <c r="Y7" i="15"/>
  <c r="Y7" i="14"/>
  <c r="Y7" i="13"/>
  <c r="Y7" i="12"/>
  <c r="Y7" i="9"/>
  <c r="Y7" i="8"/>
  <c r="Y7" i="7"/>
  <c r="Y7" i="6"/>
  <c r="Y7" i="5"/>
  <c r="Y7" i="17"/>
  <c r="Y7" i="10"/>
  <c r="Y7" i="4"/>
  <c r="Y7" i="3"/>
  <c r="Y6" i="16"/>
  <c r="Y6" i="2"/>
  <c r="Y6" i="15"/>
  <c r="Y6" i="14"/>
  <c r="Y6" i="13"/>
  <c r="Y6" i="12"/>
  <c r="Y6" i="9"/>
  <c r="Y6" i="8"/>
  <c r="Y6" i="7"/>
  <c r="Y6" i="6"/>
  <c r="Y6" i="5"/>
  <c r="Y6" i="17"/>
  <c r="Y6" i="10"/>
  <c r="Y6" i="4"/>
  <c r="Y6" i="3"/>
  <c r="Y5" i="16"/>
  <c r="Y5" i="2"/>
  <c r="Y5" i="15"/>
  <c r="Y5" i="14"/>
  <c r="Y5" i="13"/>
  <c r="Y5" i="12"/>
  <c r="Y5" i="9"/>
  <c r="Y5" i="8"/>
  <c r="Y5" i="7"/>
  <c r="Y5" i="6"/>
  <c r="Y5" i="5"/>
  <c r="Y5" i="17"/>
  <c r="Y5" i="10"/>
  <c r="Y5" i="4"/>
  <c r="Y5" i="3"/>
  <c r="AE31" i="16"/>
  <c r="AE31" i="2"/>
  <c r="AE31" i="15"/>
  <c r="AE31" i="14"/>
  <c r="AE31" i="13"/>
  <c r="AE31" i="12"/>
  <c r="AE31" i="9"/>
  <c r="AE31" i="8"/>
  <c r="AE31" i="7"/>
  <c r="AE31" i="6"/>
  <c r="AE31" i="5"/>
  <c r="AE31" i="17"/>
  <c r="AE31" i="10"/>
  <c r="AE31" i="4"/>
  <c r="AE31" i="3"/>
  <c r="AE30" i="16"/>
  <c r="AE30" i="2"/>
  <c r="AE30" i="15"/>
  <c r="AE30" i="14"/>
  <c r="AE30" i="13"/>
  <c r="AE30" i="12"/>
  <c r="AE30" i="9"/>
  <c r="AE30" i="8"/>
  <c r="AE30" i="7"/>
  <c r="AE30" i="6"/>
  <c r="AE30" i="5"/>
  <c r="AE30" i="17"/>
  <c r="AE30" i="10"/>
  <c r="AE30" i="4"/>
  <c r="AE30" i="3"/>
  <c r="AE29" i="16"/>
  <c r="AE29" i="2"/>
  <c r="AE29" i="15"/>
  <c r="AE29" i="14"/>
  <c r="AE29" i="13"/>
  <c r="AE29" i="12"/>
  <c r="AE29" i="9"/>
  <c r="AE29" i="8"/>
  <c r="AE29" i="7"/>
  <c r="AE29" i="6"/>
  <c r="AE29" i="5"/>
  <c r="AE29" i="17"/>
  <c r="AE29" i="10"/>
  <c r="AE29" i="4"/>
  <c r="AE29" i="3"/>
  <c r="AE28" i="16"/>
  <c r="AE28" i="2"/>
  <c r="AE28" i="15"/>
  <c r="AE28" i="14"/>
  <c r="AE28" i="13"/>
  <c r="AE28" i="12"/>
  <c r="AE28" i="9"/>
  <c r="AE28" i="8"/>
  <c r="AE28" i="7"/>
  <c r="AE28" i="6"/>
  <c r="AE28" i="5"/>
  <c r="AE28" i="17"/>
  <c r="AE28" i="10"/>
  <c r="AE28" i="4"/>
  <c r="AE28" i="3"/>
  <c r="AE27" i="16"/>
  <c r="AE27" i="2"/>
  <c r="AE27" i="15"/>
  <c r="AE27" i="14"/>
  <c r="AE27" i="13"/>
  <c r="AE27" i="12"/>
  <c r="AE27" i="9"/>
  <c r="AE27" i="8"/>
  <c r="AE27" i="7"/>
  <c r="AE27" i="6"/>
  <c r="AE27" i="5"/>
  <c r="AE27" i="17"/>
  <c r="AE27" i="10"/>
  <c r="AE27" i="4"/>
  <c r="AE27" i="3"/>
  <c r="AE26" i="16"/>
  <c r="AE26" i="2"/>
  <c r="AE26" i="15"/>
  <c r="AE26" i="14"/>
  <c r="AE26" i="13"/>
  <c r="AE26" i="12"/>
  <c r="AE26" i="9"/>
  <c r="AE26" i="8"/>
  <c r="AE26" i="7"/>
  <c r="AE26" i="6"/>
  <c r="AE26" i="5"/>
  <c r="AE26" i="17"/>
  <c r="AE26" i="10"/>
  <c r="AE26" i="4"/>
  <c r="AE26" i="3"/>
  <c r="AE25" i="16"/>
  <c r="AE25" i="2"/>
  <c r="AE25" i="15"/>
  <c r="AE25" i="14"/>
  <c r="AE25" i="13"/>
  <c r="AE25" i="12"/>
  <c r="AE25" i="9"/>
  <c r="AE25" i="8"/>
  <c r="AE25" i="7"/>
  <c r="AE25" i="6"/>
  <c r="AE25" i="5"/>
  <c r="AE25" i="17"/>
  <c r="AE25" i="10"/>
  <c r="AE25" i="4"/>
  <c r="AE25" i="3"/>
  <c r="AE24" i="16"/>
  <c r="AE24" i="2"/>
  <c r="AE24" i="15"/>
  <c r="AE24" i="14"/>
  <c r="AE24" i="13"/>
  <c r="AE24" i="12"/>
  <c r="AE24" i="9"/>
  <c r="AE24" i="8"/>
  <c r="AE24" i="7"/>
  <c r="AE24" i="6"/>
  <c r="AE24" i="5"/>
  <c r="AE24" i="17"/>
  <c r="AE24" i="10"/>
  <c r="AE24" i="4"/>
  <c r="AE24" i="3"/>
  <c r="AE23" i="16"/>
  <c r="AE23" i="2"/>
  <c r="AE23" i="15"/>
  <c r="AE23" i="14"/>
  <c r="AE23" i="13"/>
  <c r="AE23" i="12"/>
  <c r="AE23" i="9"/>
  <c r="AE23" i="8"/>
  <c r="AE23" i="7"/>
  <c r="AE23" i="6"/>
  <c r="AE23" i="5"/>
  <c r="AE23" i="17"/>
  <c r="AE23" i="10"/>
  <c r="AE23" i="4"/>
  <c r="AE23" i="3"/>
  <c r="AE22" i="16"/>
  <c r="AE22" i="2"/>
  <c r="AE22" i="15"/>
  <c r="AE22" i="14"/>
  <c r="AE22" i="13"/>
  <c r="AE22" i="12"/>
  <c r="AE22" i="9"/>
  <c r="AE22" i="8"/>
  <c r="AE22" i="7"/>
  <c r="AE22" i="6"/>
  <c r="AE22" i="5"/>
  <c r="AE22" i="17"/>
  <c r="AE22" i="10"/>
  <c r="AE22" i="4"/>
  <c r="AE22" i="3"/>
  <c r="AE21" i="16"/>
  <c r="AE21" i="2"/>
  <c r="AE21" i="15"/>
  <c r="AE21" i="14"/>
  <c r="AE21" i="13"/>
  <c r="AE21" i="12"/>
  <c r="AE21" i="9"/>
  <c r="AE21" i="8"/>
  <c r="AE21" i="7"/>
  <c r="AE21" i="6"/>
  <c r="AE21" i="5"/>
  <c r="AE21" i="17"/>
  <c r="AE21" i="10"/>
  <c r="AE21" i="4"/>
  <c r="AE21" i="3"/>
  <c r="AE20" i="16"/>
  <c r="AE20" i="2"/>
  <c r="AE20" i="15"/>
  <c r="AE20" i="14"/>
  <c r="AE20" i="13"/>
  <c r="AE20" i="12"/>
  <c r="AE20" i="9"/>
  <c r="AE20" i="8"/>
  <c r="AE20" i="7"/>
  <c r="AE20" i="6"/>
  <c r="AE20" i="5"/>
  <c r="AE20" i="17"/>
  <c r="AE20" i="10"/>
  <c r="AE20" i="4"/>
  <c r="AE20" i="3"/>
  <c r="AE19" i="16"/>
  <c r="AE19" i="2"/>
  <c r="AE19" i="15"/>
  <c r="AE19" i="14"/>
  <c r="AE19" i="13"/>
  <c r="AE19" i="12"/>
  <c r="AE19" i="9"/>
  <c r="AE19" i="8"/>
  <c r="AE19" i="7"/>
  <c r="AE19" i="6"/>
  <c r="AE19" i="5"/>
  <c r="AE19" i="17"/>
  <c r="AE19" i="10"/>
  <c r="AE19" i="4"/>
  <c r="AE19" i="3"/>
  <c r="AE18" i="16"/>
  <c r="AE18" i="2"/>
  <c r="AE18" i="15"/>
  <c r="AE18" i="14"/>
  <c r="AE18" i="13"/>
  <c r="AE18" i="12"/>
  <c r="AE18" i="9"/>
  <c r="AE18" i="8"/>
  <c r="AE18" i="7"/>
  <c r="AE18" i="6"/>
  <c r="AE18" i="5"/>
  <c r="AE18" i="17"/>
  <c r="AE18" i="10"/>
  <c r="AE18" i="4"/>
  <c r="AE18" i="3"/>
  <c r="AE17" i="16"/>
  <c r="AE17" i="2"/>
  <c r="AE17" i="15"/>
  <c r="AE17" i="14"/>
  <c r="AE17" i="13"/>
  <c r="AE17" i="12"/>
  <c r="AE17" i="9"/>
  <c r="AE17" i="8"/>
  <c r="AE17" i="7"/>
  <c r="AE17" i="6"/>
  <c r="AE17" i="5"/>
  <c r="AE17" i="17"/>
  <c r="AE17" i="10"/>
  <c r="AE17" i="4"/>
  <c r="AE17" i="3"/>
  <c r="AE16" i="16"/>
  <c r="AE16" i="2"/>
  <c r="AE16" i="15"/>
  <c r="AE16" i="14"/>
  <c r="AE16" i="13"/>
  <c r="AE16" i="12"/>
  <c r="AE16" i="9"/>
  <c r="AE16" i="8"/>
  <c r="AE16" i="7"/>
  <c r="AE16" i="6"/>
  <c r="AE16" i="5"/>
  <c r="AE16" i="17"/>
  <c r="AE16" i="10"/>
  <c r="AE16" i="4"/>
  <c r="AE16" i="3"/>
  <c r="AE15" i="16"/>
  <c r="AE15" i="2"/>
  <c r="AE15" i="15"/>
  <c r="AE15" i="14"/>
  <c r="AE15" i="13"/>
  <c r="AE15" i="12"/>
  <c r="AE15" i="9"/>
  <c r="AE15" i="8"/>
  <c r="AE15" i="7"/>
  <c r="AE15" i="6"/>
  <c r="AE15" i="5"/>
  <c r="AE15" i="17"/>
  <c r="AE15" i="10"/>
  <c r="AE15" i="4"/>
  <c r="AE15" i="3"/>
  <c r="AE14" i="16"/>
  <c r="AE14" i="2"/>
  <c r="AE14" i="15"/>
  <c r="AE14" i="14"/>
  <c r="AE14" i="13"/>
  <c r="AE14" i="12"/>
  <c r="AE14" i="9"/>
  <c r="AE14" i="8"/>
  <c r="AE14" i="7"/>
  <c r="AE14" i="6"/>
  <c r="AE14" i="5"/>
  <c r="AE14" i="17"/>
  <c r="AE14" i="10"/>
  <c r="AE14" i="4"/>
  <c r="AE14" i="3"/>
  <c r="AE13" i="16"/>
  <c r="AE13" i="2"/>
  <c r="AE13" i="15"/>
  <c r="AE13" i="14"/>
  <c r="AE13" i="13"/>
  <c r="AE13" i="12"/>
  <c r="AE13" i="9"/>
  <c r="AE13" i="8"/>
  <c r="AE13" i="7"/>
  <c r="AE13" i="6"/>
  <c r="AE13" i="5"/>
  <c r="AE13" i="17"/>
  <c r="AE13" i="10"/>
  <c r="AE13" i="4"/>
  <c r="AE13" i="3"/>
  <c r="AE10" i="16"/>
  <c r="AE10" i="2"/>
  <c r="AE10" i="15"/>
  <c r="AE10" i="14"/>
  <c r="AE10" i="13"/>
  <c r="AE10" i="12"/>
  <c r="AE10" i="9"/>
  <c r="AE10" i="8"/>
  <c r="AE10" i="7"/>
  <c r="AE10" i="6"/>
  <c r="AE10" i="5"/>
  <c r="AE10" i="17"/>
  <c r="AE10" i="10"/>
  <c r="AE10" i="4"/>
  <c r="AE10" i="3"/>
  <c r="AE9" i="16"/>
  <c r="AE9" i="2"/>
  <c r="AE9" i="15"/>
  <c r="AE9" i="14"/>
  <c r="AE9" i="13"/>
  <c r="AE9" i="12"/>
  <c r="AE9" i="9"/>
  <c r="AE9" i="8"/>
  <c r="AE9" i="7"/>
  <c r="AE9" i="6"/>
  <c r="AE9" i="5"/>
  <c r="AE9" i="17"/>
  <c r="AE9" i="10"/>
  <c r="AE9" i="4"/>
  <c r="AE9" i="3"/>
  <c r="AE8" i="16"/>
  <c r="AE8" i="2"/>
  <c r="AE8" i="15"/>
  <c r="AE8" i="14"/>
  <c r="AE8" i="13"/>
  <c r="AE8" i="12"/>
  <c r="AE8" i="9"/>
  <c r="AE8" i="8"/>
  <c r="AE8" i="7"/>
  <c r="AE8" i="6"/>
  <c r="AE8" i="5"/>
  <c r="AE8" i="17"/>
  <c r="AE8" i="10"/>
  <c r="AE8" i="4"/>
  <c r="AE8" i="3"/>
  <c r="AE7" i="16"/>
  <c r="AE7" i="2"/>
  <c r="AE7" i="15"/>
  <c r="AE7" i="14"/>
  <c r="AE7" i="13"/>
  <c r="AE7" i="12"/>
  <c r="AE7" i="9"/>
  <c r="AE7" i="8"/>
  <c r="AE7" i="7"/>
  <c r="AE7" i="6"/>
  <c r="AE7" i="5"/>
  <c r="AE7" i="17"/>
  <c r="AE7" i="10"/>
  <c r="AE7" i="4"/>
  <c r="AE7" i="3"/>
  <c r="AE6" i="16"/>
  <c r="AE6" i="2"/>
  <c r="AE6" i="15"/>
  <c r="AE6" i="14"/>
  <c r="AE6" i="13"/>
  <c r="AE6" i="12"/>
  <c r="AE6" i="9"/>
  <c r="AE6" i="8"/>
  <c r="AE6" i="7"/>
  <c r="AE6" i="6"/>
  <c r="AE6" i="5"/>
  <c r="AE6" i="17"/>
  <c r="AE6" i="10"/>
  <c r="AE6" i="4"/>
  <c r="AE6" i="3"/>
  <c r="AE5" i="16"/>
  <c r="AE5" i="2"/>
  <c r="AE5" i="15"/>
  <c r="AE5" i="14"/>
  <c r="AE5" i="13"/>
  <c r="AE5" i="12"/>
  <c r="AE5" i="9"/>
  <c r="AE5" i="8"/>
  <c r="AE5" i="7"/>
  <c r="AE5" i="6"/>
  <c r="AE5" i="5"/>
  <c r="AE5" i="17"/>
  <c r="AE5" i="10"/>
  <c r="AE5" i="4"/>
  <c r="AE5" i="3"/>
  <c r="AF31" i="16"/>
  <c r="AF31" i="2"/>
  <c r="AF31" i="15"/>
  <c r="AF31" i="14"/>
  <c r="AF31" i="13"/>
  <c r="AF31" i="12"/>
  <c r="AF31" i="9"/>
  <c r="AF31" i="8"/>
  <c r="AF31" i="7"/>
  <c r="AF31" i="6"/>
  <c r="AF31" i="5"/>
  <c r="AF31" i="17"/>
  <c r="AF31" i="10"/>
  <c r="AF31" i="4"/>
  <c r="AF31" i="3"/>
  <c r="AF30" i="16"/>
  <c r="AF30" i="2"/>
  <c r="AF30" i="15"/>
  <c r="AF30" i="14"/>
  <c r="AF30" i="13"/>
  <c r="AF30" i="12"/>
  <c r="AF30" i="9"/>
  <c r="AF30" i="8"/>
  <c r="AF30" i="7"/>
  <c r="AF30" i="6"/>
  <c r="AF30" i="5"/>
  <c r="AF30" i="17"/>
  <c r="AF30" i="10"/>
  <c r="AF30" i="4"/>
  <c r="AF30" i="3"/>
  <c r="AF29" i="16"/>
  <c r="AF29" i="2"/>
  <c r="AF29" i="15"/>
  <c r="AF29" i="14"/>
  <c r="AF29" i="13"/>
  <c r="AF29" i="12"/>
  <c r="AF29" i="9"/>
  <c r="AF29" i="8"/>
  <c r="AF29" i="7"/>
  <c r="AF29" i="6"/>
  <c r="AF29" i="5"/>
  <c r="AF29" i="17"/>
  <c r="AF29" i="10"/>
  <c r="AF29" i="4"/>
  <c r="AF29" i="3"/>
  <c r="AF28" i="16"/>
  <c r="AF28" i="2"/>
  <c r="AF28" i="15"/>
  <c r="AF28" i="14"/>
  <c r="AF28" i="13"/>
  <c r="AF28" i="12"/>
  <c r="AF28" i="9"/>
  <c r="AF28" i="8"/>
  <c r="AF28" i="7"/>
  <c r="AF28" i="6"/>
  <c r="AF28" i="5"/>
  <c r="AF28" i="17"/>
  <c r="AF28" i="10"/>
  <c r="AF28" i="4"/>
  <c r="AF28" i="3"/>
  <c r="AF27" i="16"/>
  <c r="AF27" i="2"/>
  <c r="AF27" i="15"/>
  <c r="AF27" i="14"/>
  <c r="AF27" i="13"/>
  <c r="AF27" i="12"/>
  <c r="AF27" i="9"/>
  <c r="AF27" i="8"/>
  <c r="AF27" i="7"/>
  <c r="AF27" i="6"/>
  <c r="AF27" i="5"/>
  <c r="AF27" i="17"/>
  <c r="AF27" i="10"/>
  <c r="AF27" i="4"/>
  <c r="AF27" i="3"/>
  <c r="AF26" i="16"/>
  <c r="AF26" i="2"/>
  <c r="AF26" i="15"/>
  <c r="AF26" i="14"/>
  <c r="AF26" i="13"/>
  <c r="AF26" i="12"/>
  <c r="AF26" i="9"/>
  <c r="AF26" i="8"/>
  <c r="AF26" i="7"/>
  <c r="AF26" i="6"/>
  <c r="AF26" i="5"/>
  <c r="AF26" i="17"/>
  <c r="AF26" i="10"/>
  <c r="AF26" i="4"/>
  <c r="AF26" i="3"/>
  <c r="AF25" i="16"/>
  <c r="AF25" i="2"/>
  <c r="AF25" i="15"/>
  <c r="AF25" i="14"/>
  <c r="AF25" i="13"/>
  <c r="AF25" i="12"/>
  <c r="AF25" i="9"/>
  <c r="AF25" i="8"/>
  <c r="AF25" i="7"/>
  <c r="AF25" i="6"/>
  <c r="AF25" i="5"/>
  <c r="AF25" i="17"/>
  <c r="AF25" i="10"/>
  <c r="AF25" i="4"/>
  <c r="AF25" i="3"/>
  <c r="AF24" i="16"/>
  <c r="AF24" i="2"/>
  <c r="AF24" i="15"/>
  <c r="AF24" i="14"/>
  <c r="AF24" i="13"/>
  <c r="AF24" i="12"/>
  <c r="AF24" i="9"/>
  <c r="AF24" i="8"/>
  <c r="AF24" i="7"/>
  <c r="AF24" i="6"/>
  <c r="AF24" i="5"/>
  <c r="AF24" i="17"/>
  <c r="AF24" i="10"/>
  <c r="AF24" i="4"/>
  <c r="AF24" i="3"/>
  <c r="AF23" i="16"/>
  <c r="AF23" i="2"/>
  <c r="AF23" i="15"/>
  <c r="AF23" i="14"/>
  <c r="AF23" i="13"/>
  <c r="AF23" i="12"/>
  <c r="AF23" i="9"/>
  <c r="AF23" i="8"/>
  <c r="AF23" i="7"/>
  <c r="AF23" i="6"/>
  <c r="AF23" i="5"/>
  <c r="AF23" i="17"/>
  <c r="AF23" i="10"/>
  <c r="AF23" i="4"/>
  <c r="AF23" i="3"/>
  <c r="AF22" i="16"/>
  <c r="AF22" i="2"/>
  <c r="AF22" i="15"/>
  <c r="AF22" i="14"/>
  <c r="AF22" i="13"/>
  <c r="AF22" i="12"/>
  <c r="AF22" i="9"/>
  <c r="AF22" i="8"/>
  <c r="AF22" i="7"/>
  <c r="AF22" i="6"/>
  <c r="AF22" i="5"/>
  <c r="AF22" i="17"/>
  <c r="AF22" i="10"/>
  <c r="AF22" i="4"/>
  <c r="AF22" i="3"/>
  <c r="AF21" i="16"/>
  <c r="AF21" i="2"/>
  <c r="AF21" i="15"/>
  <c r="AF21" i="14"/>
  <c r="AF21" i="13"/>
  <c r="AF21" i="12"/>
  <c r="AF21" i="9"/>
  <c r="AF21" i="8"/>
  <c r="AF21" i="7"/>
  <c r="AF21" i="6"/>
  <c r="AF21" i="5"/>
  <c r="AF21" i="17"/>
  <c r="AF21" i="10"/>
  <c r="AF21" i="4"/>
  <c r="AF21" i="3"/>
  <c r="AF20" i="16"/>
  <c r="AF20" i="2"/>
  <c r="AF20" i="15"/>
  <c r="AF20" i="14"/>
  <c r="AF20" i="13"/>
  <c r="AF20" i="12"/>
  <c r="AF20" i="9"/>
  <c r="AF20" i="8"/>
  <c r="AF20" i="7"/>
  <c r="AF20" i="6"/>
  <c r="AF20" i="5"/>
  <c r="AF20" i="17"/>
  <c r="AF20" i="10"/>
  <c r="AF20" i="4"/>
  <c r="AF20" i="3"/>
  <c r="AF19" i="16"/>
  <c r="AF19" i="2"/>
  <c r="AF19" i="15"/>
  <c r="AF19" i="14"/>
  <c r="AF19" i="13"/>
  <c r="AF19" i="12"/>
  <c r="AF19" i="9"/>
  <c r="AF19" i="8"/>
  <c r="AF19" i="7"/>
  <c r="AF19" i="6"/>
  <c r="AF19" i="5"/>
  <c r="AF19" i="17"/>
  <c r="AF19" i="10"/>
  <c r="AF19" i="4"/>
  <c r="AF19" i="3"/>
  <c r="AF18" i="16"/>
  <c r="AF18" i="2"/>
  <c r="AF18" i="15"/>
  <c r="AF18" i="14"/>
  <c r="AF18" i="13"/>
  <c r="AF18" i="12"/>
  <c r="AF18" i="9"/>
  <c r="AF18" i="8"/>
  <c r="AF18" i="7"/>
  <c r="AF18" i="6"/>
  <c r="AF18" i="5"/>
  <c r="AF18" i="17"/>
  <c r="AF18" i="10"/>
  <c r="AF18" i="4"/>
  <c r="AF18" i="3"/>
  <c r="AF17" i="16"/>
  <c r="AF17" i="2"/>
  <c r="AF17" i="15"/>
  <c r="AF17" i="14"/>
  <c r="AF17" i="13"/>
  <c r="AF17" i="12"/>
  <c r="AF17" i="9"/>
  <c r="AF17" i="8"/>
  <c r="AF17" i="7"/>
  <c r="AF17" i="6"/>
  <c r="AF17" i="5"/>
  <c r="AF17" i="17"/>
  <c r="AF17" i="10"/>
  <c r="AF17" i="4"/>
  <c r="AF17" i="3"/>
  <c r="AF16" i="16"/>
  <c r="AF16" i="2"/>
  <c r="AF16" i="15"/>
  <c r="AF16" i="14"/>
  <c r="AF16" i="13"/>
  <c r="AF16" i="12"/>
  <c r="AF16" i="9"/>
  <c r="AF16" i="8"/>
  <c r="AF16" i="7"/>
  <c r="AF16" i="6"/>
  <c r="AF16" i="5"/>
  <c r="AF16" i="17"/>
  <c r="AF16" i="10"/>
  <c r="AF16" i="4"/>
  <c r="AF16" i="3"/>
  <c r="AF15" i="16"/>
  <c r="AF15" i="2"/>
  <c r="AF15" i="15"/>
  <c r="AF15" i="14"/>
  <c r="AF15" i="13"/>
  <c r="AF15" i="12"/>
  <c r="AF15" i="9"/>
  <c r="AF15" i="8"/>
  <c r="AF15" i="7"/>
  <c r="AF15" i="6"/>
  <c r="AF15" i="5"/>
  <c r="AF15" i="17"/>
  <c r="AF15" i="10"/>
  <c r="AF15" i="4"/>
  <c r="AF15" i="3"/>
  <c r="AF14" i="16"/>
  <c r="AF14" i="2"/>
  <c r="AF14" i="15"/>
  <c r="AF14" i="14"/>
  <c r="AF14" i="13"/>
  <c r="AF14" i="12"/>
  <c r="AF14" i="9"/>
  <c r="AF14" i="8"/>
  <c r="AF14" i="7"/>
  <c r="AF14" i="6"/>
  <c r="AF14" i="5"/>
  <c r="AF14" i="17"/>
  <c r="AF14" i="10"/>
  <c r="AF14" i="4"/>
  <c r="AF14" i="3"/>
  <c r="AF13" i="16"/>
  <c r="AF13" i="2"/>
  <c r="AF13" i="15"/>
  <c r="AF13" i="14"/>
  <c r="AF13" i="13"/>
  <c r="AF13" i="12"/>
  <c r="AF13" i="9"/>
  <c r="AF13" i="8"/>
  <c r="AF13" i="7"/>
  <c r="AF13" i="6"/>
  <c r="AF13" i="5"/>
  <c r="AF13" i="17"/>
  <c r="AF13" i="10"/>
  <c r="AF13" i="4"/>
  <c r="AF13" i="3"/>
  <c r="AF10" i="16"/>
  <c r="AF10" i="2"/>
  <c r="AF10" i="15"/>
  <c r="AF10" i="14"/>
  <c r="AF10" i="13"/>
  <c r="AF10" i="12"/>
  <c r="AF10" i="9"/>
  <c r="AF10" i="8"/>
  <c r="AF10" i="7"/>
  <c r="AF10" i="6"/>
  <c r="AF10" i="5"/>
  <c r="AF10" i="17"/>
  <c r="AF10" i="10"/>
  <c r="AF10" i="4"/>
  <c r="AF10" i="3"/>
  <c r="AF9" i="16"/>
  <c r="AF9" i="2"/>
  <c r="AF9" i="15"/>
  <c r="AF9" i="14"/>
  <c r="AF9" i="13"/>
  <c r="AF9" i="12"/>
  <c r="AF9" i="9"/>
  <c r="AF9" i="8"/>
  <c r="AF9" i="7"/>
  <c r="AF9" i="6"/>
  <c r="AF9" i="5"/>
  <c r="AF9" i="17"/>
  <c r="AF9" i="10"/>
  <c r="AF9" i="4"/>
  <c r="AF9" i="3"/>
  <c r="AF8" i="16"/>
  <c r="AF8" i="2"/>
  <c r="AF8" i="15"/>
  <c r="AF8" i="14"/>
  <c r="AF8" i="13"/>
  <c r="AF8" i="12"/>
  <c r="AF8" i="9"/>
  <c r="AF8" i="8"/>
  <c r="AF8" i="7"/>
  <c r="AF8" i="6"/>
  <c r="AF8" i="5"/>
  <c r="AF8" i="17"/>
  <c r="AF8" i="10"/>
  <c r="AF8" i="4"/>
  <c r="AF8" i="3"/>
  <c r="AF7" i="16"/>
  <c r="AF7" i="2"/>
  <c r="AF7" i="15"/>
  <c r="AF7" i="14"/>
  <c r="AF7" i="13"/>
  <c r="AF7" i="12"/>
  <c r="AF7" i="9"/>
  <c r="AF7" i="8"/>
  <c r="AF7" i="7"/>
  <c r="AF7" i="6"/>
  <c r="AF7" i="5"/>
  <c r="AF7" i="17"/>
  <c r="AF7" i="10"/>
  <c r="AF7" i="4"/>
  <c r="AF7" i="3"/>
  <c r="AF6" i="16"/>
  <c r="AF6" i="2"/>
  <c r="AF6" i="15"/>
  <c r="AF6" i="14"/>
  <c r="AF6" i="13"/>
  <c r="AF6" i="12"/>
  <c r="AF6" i="9"/>
  <c r="AF6" i="8"/>
  <c r="AF6" i="7"/>
  <c r="AF6" i="6"/>
  <c r="AF6" i="5"/>
  <c r="AF6" i="17"/>
  <c r="AF6" i="10"/>
  <c r="AF6" i="4"/>
  <c r="AF6" i="3"/>
  <c r="AF5" i="16"/>
  <c r="AF5" i="2"/>
  <c r="AF5" i="15"/>
  <c r="AF5" i="14"/>
  <c r="AF5" i="13"/>
  <c r="AF5" i="12"/>
  <c r="AF5" i="9"/>
  <c r="AF5" i="8"/>
  <c r="AF5" i="7"/>
  <c r="AF5" i="6"/>
  <c r="AF5" i="5"/>
  <c r="AF5" i="17"/>
  <c r="AF5" i="10"/>
  <c r="AF5" i="4"/>
  <c r="AF5" i="3"/>
  <c r="C31" i="16"/>
  <c r="C31" i="2"/>
  <c r="C31" i="15"/>
  <c r="C31" i="14"/>
  <c r="C31" i="13"/>
  <c r="C31" i="12"/>
  <c r="C31" i="9"/>
  <c r="C31" i="8"/>
  <c r="C31" i="7"/>
  <c r="C31" i="6"/>
  <c r="C31" i="5"/>
  <c r="C31" i="17"/>
  <c r="C31" i="10"/>
  <c r="C31" i="4"/>
  <c r="C30" i="16"/>
  <c r="C30" i="2"/>
  <c r="C30" i="15"/>
  <c r="C30" i="14"/>
  <c r="C30" i="13"/>
  <c r="C30" i="12"/>
  <c r="C30" i="9"/>
  <c r="C30" i="8"/>
  <c r="C30" i="7"/>
  <c r="C30" i="6"/>
  <c r="C30" i="5"/>
  <c r="C30" i="17"/>
  <c r="C30" i="10"/>
  <c r="C30" i="4"/>
  <c r="C30" i="3"/>
  <c r="C29" i="16"/>
  <c r="C29" i="2"/>
  <c r="C29" i="15"/>
  <c r="C29" i="14"/>
  <c r="C29" i="13"/>
  <c r="C29" i="12"/>
  <c r="C29" i="9"/>
  <c r="C29" i="8"/>
  <c r="C29" i="7"/>
  <c r="C29" i="6"/>
  <c r="C29" i="5"/>
  <c r="C29" i="17"/>
  <c r="C29" i="10"/>
  <c r="C29" i="4"/>
  <c r="C29" i="3"/>
  <c r="C28" i="16"/>
  <c r="C28" i="2"/>
  <c r="C28" i="15"/>
  <c r="C28" i="14"/>
  <c r="C28" i="13"/>
  <c r="C28" i="12"/>
  <c r="C28" i="9"/>
  <c r="C28" i="8"/>
  <c r="C28" i="7"/>
  <c r="C28" i="6"/>
  <c r="C28" i="5"/>
  <c r="C28" i="17"/>
  <c r="C28" i="10"/>
  <c r="C28" i="4"/>
  <c r="C27" i="16"/>
  <c r="C27" i="2"/>
  <c r="C27" i="15"/>
  <c r="C27" i="14"/>
  <c r="C27" i="13"/>
  <c r="C27" i="12"/>
  <c r="C27" i="9"/>
  <c r="C27" i="8"/>
  <c r="C27" i="7"/>
  <c r="C27" i="6"/>
  <c r="C27" i="5"/>
  <c r="C27" i="17"/>
  <c r="C27" i="10"/>
  <c r="C27" i="4"/>
  <c r="C27" i="3"/>
  <c r="C26" i="16"/>
  <c r="C26" i="2"/>
  <c r="C26" i="15"/>
  <c r="C26" i="14"/>
  <c r="C26" i="13"/>
  <c r="C26" i="12"/>
  <c r="C26" i="9"/>
  <c r="C26" i="8"/>
  <c r="C26" i="7"/>
  <c r="C26" i="6"/>
  <c r="C26" i="5"/>
  <c r="C26" i="17"/>
  <c r="C26" i="10"/>
  <c r="C26" i="4"/>
  <c r="C26" i="3"/>
  <c r="C25" i="16"/>
  <c r="C25" i="2"/>
  <c r="C25" i="15"/>
  <c r="C25" i="14"/>
  <c r="C25" i="13"/>
  <c r="C25" i="12"/>
  <c r="C25" i="9"/>
  <c r="C25" i="8"/>
  <c r="C25" i="7"/>
  <c r="C25" i="6"/>
  <c r="C25" i="5"/>
  <c r="C25" i="17"/>
  <c r="C25" i="10"/>
  <c r="C25" i="4"/>
  <c r="C24" i="16"/>
  <c r="C24" i="2"/>
  <c r="C24" i="15"/>
  <c r="C24" i="14"/>
  <c r="C24" i="13"/>
  <c r="C24" i="12"/>
  <c r="C24" i="9"/>
  <c r="C24" i="8"/>
  <c r="C24" i="7"/>
  <c r="C24" i="6"/>
  <c r="C24" i="5"/>
  <c r="C24" i="17"/>
  <c r="C24" i="10"/>
  <c r="C24" i="4"/>
  <c r="C24" i="3"/>
  <c r="C23" i="16"/>
  <c r="C23" i="2"/>
  <c r="C23" i="15"/>
  <c r="C23" i="14"/>
  <c r="C23" i="13"/>
  <c r="C23" i="12"/>
  <c r="C23" i="9"/>
  <c r="C23" i="8"/>
  <c r="C23" i="7"/>
  <c r="C23" i="6"/>
  <c r="C23" i="5"/>
  <c r="C23" i="17"/>
  <c r="C23" i="10"/>
  <c r="C23" i="4"/>
  <c r="C23" i="3"/>
  <c r="C22" i="16"/>
  <c r="C22" i="2"/>
  <c r="C22" i="15"/>
  <c r="C22" i="14"/>
  <c r="C22" i="13"/>
  <c r="C22" i="12"/>
  <c r="C22" i="9"/>
  <c r="C22" i="8"/>
  <c r="C22" i="7"/>
  <c r="C22" i="6"/>
  <c r="C22" i="5"/>
  <c r="C22" i="17"/>
  <c r="C22" i="10"/>
  <c r="C22" i="4"/>
  <c r="C22" i="3"/>
  <c r="C21" i="16"/>
  <c r="C21" i="2"/>
  <c r="C21" i="15"/>
  <c r="C21" i="14"/>
  <c r="C21" i="13"/>
  <c r="C21" i="12"/>
  <c r="C21" i="9"/>
  <c r="C21" i="8"/>
  <c r="C21" i="7"/>
  <c r="C21" i="6"/>
  <c r="C21" i="5"/>
  <c r="C21" i="17"/>
  <c r="C21" i="10"/>
  <c r="C21" i="4"/>
  <c r="C21" i="3"/>
  <c r="C20" i="16"/>
  <c r="C20" i="2"/>
  <c r="C20" i="15"/>
  <c r="C20" i="14"/>
  <c r="C20" i="13"/>
  <c r="C20" i="12"/>
  <c r="C20" i="9"/>
  <c r="C20" i="8"/>
  <c r="C20" i="7"/>
  <c r="C20" i="6"/>
  <c r="C20" i="5"/>
  <c r="C20" i="17"/>
  <c r="C20" i="10"/>
  <c r="C20" i="4"/>
  <c r="C20" i="3"/>
  <c r="C19" i="16"/>
  <c r="C19" i="2"/>
  <c r="C19" i="15"/>
  <c r="C19" i="14"/>
  <c r="C19" i="13"/>
  <c r="C19" i="12"/>
  <c r="C19" i="9"/>
  <c r="C19" i="8"/>
  <c r="C19" i="7"/>
  <c r="C19" i="6"/>
  <c r="C19" i="5"/>
  <c r="C19" i="17"/>
  <c r="C19" i="10"/>
  <c r="C19" i="4"/>
  <c r="C19" i="3"/>
  <c r="C18" i="16"/>
  <c r="C18" i="2"/>
  <c r="C18" i="15"/>
  <c r="C18" i="14"/>
  <c r="C18" i="13"/>
  <c r="C18" i="12"/>
  <c r="C18" i="9"/>
  <c r="C18" i="8"/>
  <c r="C18" i="7"/>
  <c r="C18" i="6"/>
  <c r="C18" i="5"/>
  <c r="C18" i="17"/>
  <c r="C18" i="10"/>
  <c r="C18" i="4"/>
  <c r="C18" i="3"/>
  <c r="C17" i="16"/>
  <c r="C17" i="2"/>
  <c r="C17" i="15"/>
  <c r="C17" i="14"/>
  <c r="C17" i="13"/>
  <c r="C17" i="12"/>
  <c r="C17" i="9"/>
  <c r="C17" i="8"/>
  <c r="C17" i="7"/>
  <c r="C17" i="6"/>
  <c r="C17" i="5"/>
  <c r="C17" i="17"/>
  <c r="C17" i="10"/>
  <c r="C17" i="4"/>
  <c r="C17" i="3"/>
  <c r="C16" i="16"/>
  <c r="C16" i="2"/>
  <c r="C16" i="15"/>
  <c r="C16" i="14"/>
  <c r="C16" i="13"/>
  <c r="C16" i="12"/>
  <c r="C16" i="9"/>
  <c r="C16" i="8"/>
  <c r="C16" i="7"/>
  <c r="C16" i="6"/>
  <c r="C16" i="5"/>
  <c r="C16" i="17"/>
  <c r="C16" i="10"/>
  <c r="C16" i="4"/>
  <c r="C16" i="3"/>
  <c r="C15" i="16"/>
  <c r="C15" i="2"/>
  <c r="C15" i="15"/>
  <c r="C15" i="14"/>
  <c r="C15" i="13"/>
  <c r="C15" i="12"/>
  <c r="C15" i="9"/>
  <c r="C15" i="8"/>
  <c r="C15" i="7"/>
  <c r="C15" i="6"/>
  <c r="C15" i="5"/>
  <c r="C15" i="17"/>
  <c r="C15" i="10"/>
  <c r="C15" i="4"/>
  <c r="C15" i="3"/>
  <c r="C14" i="16"/>
  <c r="C14" i="2"/>
  <c r="C14" i="15"/>
  <c r="C14" i="14"/>
  <c r="C14" i="13"/>
  <c r="C14" i="12"/>
  <c r="C14" i="9"/>
  <c r="C14" i="8"/>
  <c r="C14" i="7"/>
  <c r="C14" i="6"/>
  <c r="C14" i="5"/>
  <c r="C14" i="17"/>
  <c r="C14" i="10"/>
  <c r="C14" i="4"/>
  <c r="C14" i="3"/>
  <c r="C13" i="16"/>
  <c r="C13" i="2"/>
  <c r="C13" i="15"/>
  <c r="C13" i="14"/>
  <c r="C13" i="13"/>
  <c r="C13" i="12"/>
  <c r="C13" i="9"/>
  <c r="C13" i="8"/>
  <c r="C13" i="7"/>
  <c r="C13" i="6"/>
  <c r="C13" i="5"/>
  <c r="C13" i="17"/>
  <c r="C13" i="10"/>
  <c r="C13" i="4"/>
  <c r="C13" i="3"/>
  <c r="C10" i="16"/>
  <c r="C10" i="2"/>
  <c r="C10" i="15"/>
  <c r="C10" i="14"/>
  <c r="C10" i="13"/>
  <c r="C10" i="12"/>
  <c r="C10" i="9"/>
  <c r="C10" i="8"/>
  <c r="C10" i="7"/>
  <c r="C10" i="6"/>
  <c r="C10" i="5"/>
  <c r="C10" i="17"/>
  <c r="C10" i="10"/>
  <c r="C10" i="4"/>
  <c r="C10" i="3"/>
  <c r="C9" i="16"/>
  <c r="C9" i="2"/>
  <c r="C9" i="15"/>
  <c r="C9" i="14"/>
  <c r="C9" i="13"/>
  <c r="C9" i="12"/>
  <c r="C9" i="9"/>
  <c r="C9" i="8"/>
  <c r="C9" i="7"/>
  <c r="C9" i="6"/>
  <c r="C9" i="5"/>
  <c r="C9" i="17"/>
  <c r="C9" i="10"/>
  <c r="C9" i="4"/>
  <c r="C9" i="3"/>
  <c r="C8" i="16"/>
  <c r="C8" i="2"/>
  <c r="C8" i="15"/>
  <c r="C8" i="14"/>
  <c r="C8" i="13"/>
  <c r="C8" i="12"/>
  <c r="C8" i="9"/>
  <c r="C8" i="8"/>
  <c r="C8" i="7"/>
  <c r="C8" i="6"/>
  <c r="C8" i="5"/>
  <c r="C8" i="17"/>
  <c r="C8" i="10"/>
  <c r="C8" i="4"/>
  <c r="C8" i="3"/>
  <c r="C7" i="16"/>
  <c r="C7" i="2"/>
  <c r="C7" i="15"/>
  <c r="C7" i="14"/>
  <c r="C7" i="13"/>
  <c r="C7" i="12"/>
  <c r="C7" i="9"/>
  <c r="C7" i="8"/>
  <c r="C7" i="7"/>
  <c r="C7" i="6"/>
  <c r="C7" i="5"/>
  <c r="C7" i="17"/>
  <c r="C7" i="10"/>
  <c r="C7" i="4"/>
  <c r="C7" i="3"/>
  <c r="C6" i="16"/>
  <c r="C6" i="2"/>
  <c r="C6" i="15"/>
  <c r="C6" i="14"/>
  <c r="C6" i="13"/>
  <c r="C6" i="12"/>
  <c r="C6" i="9"/>
  <c r="C6" i="8"/>
  <c r="C6" i="7"/>
  <c r="C6" i="6"/>
  <c r="C6" i="5"/>
  <c r="C6" i="17"/>
  <c r="C6" i="10"/>
  <c r="C6" i="4"/>
  <c r="C6" i="3"/>
  <c r="C5" i="16"/>
  <c r="C5" i="2"/>
  <c r="C5" i="15"/>
  <c r="C5" i="14"/>
  <c r="C5" i="13"/>
  <c r="C5" i="12"/>
  <c r="C5" i="9"/>
  <c r="C5" i="8"/>
  <c r="C5" i="7"/>
  <c r="C5" i="6"/>
  <c r="F54" i="10" l="1"/>
  <c r="F54" i="13"/>
  <c r="AF54" i="8"/>
  <c r="P54" i="6"/>
  <c r="P54" i="2"/>
  <c r="F54" i="8"/>
  <c r="AF54" i="5"/>
  <c r="Y54" i="12"/>
  <c r="F37" i="8"/>
  <c r="F24" i="18"/>
  <c r="F54" i="5"/>
  <c r="F54" i="15"/>
  <c r="AE54" i="2"/>
  <c r="Y37" i="15"/>
  <c r="AE37" i="9"/>
  <c r="Y37" i="5"/>
  <c r="AF21" i="18"/>
  <c r="P37" i="9"/>
  <c r="P15" i="18"/>
  <c r="P23" i="18"/>
  <c r="P31" i="18"/>
  <c r="AF54" i="15"/>
  <c r="AE54" i="6"/>
  <c r="Y54" i="4"/>
  <c r="P54" i="9"/>
  <c r="H54" i="9"/>
  <c r="AF54" i="17"/>
  <c r="AF54" i="14"/>
  <c r="AE37" i="8"/>
  <c r="AE54" i="5"/>
  <c r="AE54" i="15"/>
  <c r="Y37" i="17"/>
  <c r="Y37" i="14"/>
  <c r="Y54" i="9"/>
  <c r="Y9" i="18"/>
  <c r="Y19" i="18"/>
  <c r="Y27" i="18"/>
  <c r="C37" i="10"/>
  <c r="AF37" i="4"/>
  <c r="AF37" i="12"/>
  <c r="AF14" i="18"/>
  <c r="AF22" i="18"/>
  <c r="AF54" i="7"/>
  <c r="AF54" i="16"/>
  <c r="AF30" i="18"/>
  <c r="AE37" i="10"/>
  <c r="AE37" i="13"/>
  <c r="AE13" i="18"/>
  <c r="AE21" i="18"/>
  <c r="AE54" i="8"/>
  <c r="AE29" i="18"/>
  <c r="AF54" i="4"/>
  <c r="AF54" i="12"/>
  <c r="AF37" i="6"/>
  <c r="AF37" i="2"/>
  <c r="AF18" i="18"/>
  <c r="AF54" i="10"/>
  <c r="AF54" i="13"/>
  <c r="AE54" i="17"/>
  <c r="AE54" i="14"/>
  <c r="Y54" i="8"/>
  <c r="P54" i="4"/>
  <c r="P54" i="12"/>
  <c r="H37" i="5"/>
  <c r="H37" i="15"/>
  <c r="H54" i="4"/>
  <c r="H54" i="12"/>
  <c r="P37" i="6"/>
  <c r="P37" i="2"/>
  <c r="P8" i="18"/>
  <c r="P18" i="18"/>
  <c r="P26" i="18"/>
  <c r="P54" i="10"/>
  <c r="P54" i="13"/>
  <c r="H37" i="6"/>
  <c r="H37" i="2"/>
  <c r="H54" i="10"/>
  <c r="H54" i="13"/>
  <c r="P37" i="8"/>
  <c r="P6" i="18"/>
  <c r="P16" i="18"/>
  <c r="P24" i="18"/>
  <c r="P54" i="5"/>
  <c r="P54" i="15"/>
  <c r="H37" i="8"/>
  <c r="H6" i="18"/>
  <c r="H16" i="18"/>
  <c r="H24" i="18"/>
  <c r="H54" i="5"/>
  <c r="H54" i="15"/>
  <c r="F37" i="4"/>
  <c r="F37" i="12"/>
  <c r="F14" i="18"/>
  <c r="P37" i="17"/>
  <c r="P37" i="14"/>
  <c r="P10" i="18"/>
  <c r="C5" i="18"/>
  <c r="C37" i="17"/>
  <c r="AF37" i="7"/>
  <c r="AF7" i="18"/>
  <c r="AF17" i="18"/>
  <c r="AF25" i="18"/>
  <c r="AE6" i="18"/>
  <c r="AE16" i="18"/>
  <c r="AE24" i="18"/>
  <c r="Y10" i="18"/>
  <c r="Y20" i="18"/>
  <c r="AF37" i="8"/>
  <c r="AF6" i="18"/>
  <c r="AF16" i="18"/>
  <c r="AF24" i="18"/>
  <c r="AE15" i="18"/>
  <c r="AE23" i="18"/>
  <c r="AE31" i="18"/>
  <c r="AF37" i="16"/>
  <c r="C37" i="5"/>
  <c r="AF37" i="9"/>
  <c r="AF15" i="18"/>
  <c r="AF23" i="18"/>
  <c r="AF54" i="6"/>
  <c r="AF54" i="2"/>
  <c r="AF31" i="18"/>
  <c r="AE37" i="4"/>
  <c r="AE37" i="12"/>
  <c r="AE14" i="18"/>
  <c r="AE22" i="18"/>
  <c r="AE54" i="7"/>
  <c r="AE54" i="16"/>
  <c r="AE30" i="18"/>
  <c r="Y37" i="7"/>
  <c r="Y37" i="16"/>
  <c r="Y7" i="18"/>
  <c r="Y17" i="18"/>
  <c r="Y25" i="18"/>
  <c r="Y54" i="17"/>
  <c r="Y54" i="14"/>
  <c r="AF13" i="18"/>
  <c r="AF29" i="18"/>
  <c r="AE37" i="17"/>
  <c r="AE37" i="14"/>
  <c r="AE10" i="18"/>
  <c r="AE20" i="18"/>
  <c r="AE54" i="9"/>
  <c r="Y37" i="8"/>
  <c r="Y6" i="18"/>
  <c r="Y16" i="18"/>
  <c r="Y24" i="18"/>
  <c r="Y54" i="5"/>
  <c r="Y54" i="15"/>
  <c r="AF37" i="13"/>
  <c r="AF37" i="17"/>
  <c r="AF37" i="14"/>
  <c r="AF10" i="18"/>
  <c r="AF20" i="18"/>
  <c r="AF54" i="9"/>
  <c r="AE37" i="5"/>
  <c r="AE37" i="15"/>
  <c r="AE9" i="18"/>
  <c r="AE19" i="18"/>
  <c r="AE27" i="18"/>
  <c r="AE54" i="4"/>
  <c r="AE54" i="12"/>
  <c r="AF37" i="10"/>
  <c r="C37" i="3"/>
  <c r="C37" i="4"/>
  <c r="AF37" i="5"/>
  <c r="AF37" i="15"/>
  <c r="AF9" i="18"/>
  <c r="AF19" i="18"/>
  <c r="AF27" i="18"/>
  <c r="AE37" i="6"/>
  <c r="AE37" i="2"/>
  <c r="AE8" i="18"/>
  <c r="AE18" i="18"/>
  <c r="AE26" i="18"/>
  <c r="AE54" i="10"/>
  <c r="AE54" i="13"/>
  <c r="AF8" i="18"/>
  <c r="AF26" i="18"/>
  <c r="AE37" i="7"/>
  <c r="AE37" i="16"/>
  <c r="AE7" i="18"/>
  <c r="AE17" i="18"/>
  <c r="AE25" i="18"/>
  <c r="Y37" i="10"/>
  <c r="Y37" i="13"/>
  <c r="Y13" i="18"/>
  <c r="Y21" i="18"/>
  <c r="Y29" i="18"/>
  <c r="Y37" i="6"/>
  <c r="Y37" i="2"/>
  <c r="Y8" i="18"/>
  <c r="Y18" i="18"/>
  <c r="Y26" i="18"/>
  <c r="Y54" i="10"/>
  <c r="Y54" i="13"/>
  <c r="Y37" i="9"/>
  <c r="Y15" i="18"/>
  <c r="Y23" i="18"/>
  <c r="Y54" i="6"/>
  <c r="Y54" i="2"/>
  <c r="Y37" i="4"/>
  <c r="Y37" i="12"/>
  <c r="Y14" i="18"/>
  <c r="Y22" i="18"/>
  <c r="Y54" i="7"/>
  <c r="Y54" i="16"/>
  <c r="Y30" i="18"/>
  <c r="P37" i="5"/>
  <c r="P37" i="15"/>
  <c r="P9" i="18"/>
  <c r="P19" i="18"/>
  <c r="P27" i="18"/>
  <c r="H9" i="18"/>
  <c r="H19" i="18"/>
  <c r="H27" i="18"/>
  <c r="F37" i="7"/>
  <c r="F37" i="16"/>
  <c r="F7" i="18"/>
  <c r="F17" i="18"/>
  <c r="F25" i="18"/>
  <c r="F54" i="17"/>
  <c r="F54" i="14"/>
  <c r="H8" i="18"/>
  <c r="H18" i="18"/>
  <c r="H26" i="18"/>
  <c r="F6" i="18"/>
  <c r="F16" i="18"/>
  <c r="P37" i="7"/>
  <c r="P37" i="16"/>
  <c r="P7" i="18"/>
  <c r="P17" i="18"/>
  <c r="P25" i="18"/>
  <c r="P54" i="17"/>
  <c r="P54" i="14"/>
  <c r="H37" i="7"/>
  <c r="H37" i="16"/>
  <c r="H7" i="18"/>
  <c r="H17" i="18"/>
  <c r="H25" i="18"/>
  <c r="H54" i="17"/>
  <c r="H54" i="14"/>
  <c r="F37" i="9"/>
  <c r="F15" i="18"/>
  <c r="F23" i="18"/>
  <c r="F54" i="6"/>
  <c r="F54" i="2"/>
  <c r="F31" i="18"/>
  <c r="F22" i="18"/>
  <c r="F54" i="7"/>
  <c r="F54" i="16"/>
  <c r="F30" i="18"/>
  <c r="H37" i="9"/>
  <c r="H15" i="18"/>
  <c r="H23" i="18"/>
  <c r="H54" i="6"/>
  <c r="H54" i="2"/>
  <c r="H31" i="18"/>
  <c r="F37" i="10"/>
  <c r="F37" i="13"/>
  <c r="F13" i="18"/>
  <c r="F21" i="18"/>
  <c r="F29" i="18"/>
  <c r="P37" i="4"/>
  <c r="P37" i="12"/>
  <c r="P14" i="18"/>
  <c r="P22" i="18"/>
  <c r="P54" i="7"/>
  <c r="P54" i="16"/>
  <c r="P30" i="18"/>
  <c r="H37" i="4"/>
  <c r="H37" i="12"/>
  <c r="H14" i="18"/>
  <c r="H22" i="18"/>
  <c r="H54" i="7"/>
  <c r="H54" i="16"/>
  <c r="H30" i="18"/>
  <c r="F37" i="17"/>
  <c r="F37" i="14"/>
  <c r="F10" i="18"/>
  <c r="F20" i="18"/>
  <c r="F54" i="9"/>
  <c r="P37" i="10"/>
  <c r="P37" i="13"/>
  <c r="P13" i="18"/>
  <c r="P21" i="18"/>
  <c r="P54" i="8"/>
  <c r="P29" i="18"/>
  <c r="H37" i="10"/>
  <c r="H37" i="13"/>
  <c r="H13" i="18"/>
  <c r="H21" i="18"/>
  <c r="H54" i="8"/>
  <c r="H29" i="18"/>
  <c r="F37" i="5"/>
  <c r="F37" i="15"/>
  <c r="F9" i="18"/>
  <c r="F19" i="18"/>
  <c r="F27" i="18"/>
  <c r="F54" i="4"/>
  <c r="F54" i="12"/>
  <c r="P20" i="18"/>
  <c r="H37" i="17"/>
  <c r="H37" i="14"/>
  <c r="H10" i="18"/>
  <c r="H20" i="18"/>
  <c r="F37" i="6"/>
  <c r="F37" i="2"/>
  <c r="F8" i="18"/>
  <c r="F18" i="18"/>
  <c r="F26" i="18"/>
  <c r="C37" i="6"/>
  <c r="C37" i="7"/>
  <c r="C37" i="8"/>
  <c r="C37" i="9"/>
  <c r="C37" i="12"/>
  <c r="C37" i="13"/>
  <c r="C37" i="14"/>
  <c r="C37" i="15"/>
  <c r="C37" i="2"/>
  <c r="C37" i="16"/>
  <c r="C6" i="18"/>
  <c r="C7" i="18"/>
  <c r="C8" i="18"/>
  <c r="C9" i="18"/>
  <c r="C10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54" i="4"/>
  <c r="C28" i="18"/>
  <c r="C54" i="10"/>
  <c r="C54" i="17"/>
  <c r="C54" i="5"/>
  <c r="C54" i="6"/>
  <c r="C54" i="7"/>
  <c r="C54" i="8"/>
  <c r="C54" i="9"/>
  <c r="C54" i="12"/>
  <c r="C54" i="13"/>
  <c r="C54" i="14"/>
  <c r="C54" i="15"/>
  <c r="C54" i="2"/>
  <c r="C54" i="16"/>
  <c r="C29" i="18"/>
  <c r="C54" i="3"/>
  <c r="C30" i="18"/>
  <c r="C31" i="18"/>
  <c r="AF5" i="18"/>
  <c r="AF37" i="3"/>
  <c r="AF28" i="18"/>
  <c r="AF54" i="3"/>
  <c r="AE37" i="3"/>
  <c r="AE5" i="18"/>
  <c r="AE28" i="18"/>
  <c r="AE54" i="3"/>
  <c r="Y5" i="18"/>
  <c r="Y37" i="3"/>
  <c r="Y28" i="18"/>
  <c r="Y54" i="3"/>
  <c r="P37" i="3"/>
  <c r="P5" i="18"/>
  <c r="P28" i="18"/>
  <c r="P54" i="3"/>
  <c r="H5" i="18"/>
  <c r="H37" i="3"/>
  <c r="H28" i="18"/>
  <c r="H54" i="3"/>
  <c r="F5" i="18"/>
  <c r="F37" i="3"/>
  <c r="F28" i="18"/>
  <c r="F54" i="3"/>
  <c r="Y37" i="18" l="1"/>
  <c r="AE54" i="18"/>
  <c r="H54" i="18"/>
  <c r="P54" i="18"/>
  <c r="P37" i="18"/>
  <c r="AF54" i="18"/>
  <c r="Y54" i="18"/>
  <c r="H37" i="18"/>
  <c r="AF37" i="18"/>
  <c r="F54" i="18"/>
  <c r="AE37" i="18"/>
  <c r="F37" i="18"/>
  <c r="C37" i="18"/>
  <c r="C54" i="18"/>
  <c r="E6" i="7" l="1"/>
  <c r="E8" i="17"/>
  <c r="E24" i="13"/>
  <c r="E21" i="6"/>
  <c r="E25" i="8"/>
  <c r="E29" i="6"/>
  <c r="E24" i="17"/>
  <c r="E8" i="12"/>
  <c r="E21" i="15"/>
  <c r="E14" i="12"/>
  <c r="E23" i="12"/>
  <c r="E14" i="13"/>
  <c r="E6" i="8"/>
  <c r="E26" i="13"/>
  <c r="E30" i="5"/>
  <c r="E13" i="10"/>
  <c r="E23" i="17"/>
  <c r="E27" i="2"/>
  <c r="E29" i="13"/>
  <c r="E17" i="10"/>
  <c r="E10" i="15"/>
  <c r="E15" i="16"/>
  <c r="E21" i="9"/>
  <c r="E25" i="13"/>
  <c r="E24" i="8"/>
  <c r="E19" i="12"/>
  <c r="E19" i="6"/>
  <c r="E30" i="2"/>
  <c r="E22" i="2"/>
  <c r="E15" i="6"/>
  <c r="E20" i="4"/>
  <c r="E8" i="15"/>
  <c r="E10" i="7"/>
  <c r="E25" i="16"/>
  <c r="E6" i="10"/>
  <c r="E24" i="4"/>
  <c r="E19" i="14"/>
  <c r="E18" i="12"/>
  <c r="E22" i="5"/>
  <c r="E6" i="14"/>
  <c r="E17" i="14"/>
  <c r="E8" i="6"/>
  <c r="E20" i="16"/>
  <c r="E17" i="4"/>
  <c r="E30" i="12"/>
  <c r="E18" i="6"/>
  <c r="E27" i="6"/>
  <c r="E20" i="7"/>
  <c r="E10" i="4"/>
  <c r="E23" i="7"/>
  <c r="E17" i="6"/>
  <c r="E8" i="7"/>
  <c r="E22" i="12"/>
  <c r="E15" i="13"/>
  <c r="E19" i="15"/>
  <c r="E10" i="2"/>
  <c r="E18" i="10"/>
  <c r="E29" i="17"/>
  <c r="E10" i="13"/>
  <c r="E23" i="5"/>
  <c r="E27" i="8"/>
  <c r="E28" i="16"/>
  <c r="E9" i="15"/>
  <c r="E27" i="12"/>
  <c r="E23" i="6"/>
  <c r="E13" i="14"/>
  <c r="E22" i="14"/>
  <c r="E9" i="9"/>
  <c r="E30" i="13"/>
  <c r="E22" i="13"/>
  <c r="E14" i="2"/>
  <c r="E17" i="5"/>
  <c r="E28" i="13"/>
  <c r="E16" i="7"/>
  <c r="E29" i="7"/>
  <c r="E18" i="4"/>
  <c r="E7" i="8"/>
  <c r="E28" i="4"/>
  <c r="E21" i="10"/>
  <c r="E14" i="17"/>
  <c r="E18" i="7"/>
  <c r="E23" i="13"/>
  <c r="E14" i="5"/>
  <c r="E27" i="13"/>
  <c r="E8" i="10"/>
  <c r="E28" i="17"/>
  <c r="E14" i="6"/>
  <c r="E6" i="15"/>
  <c r="E14" i="4"/>
  <c r="E23" i="4"/>
  <c r="E16" i="10"/>
  <c r="E7" i="17"/>
  <c r="E18" i="17"/>
  <c r="E27" i="14"/>
  <c r="E16" i="9"/>
  <c r="E7" i="15"/>
  <c r="E18" i="15"/>
  <c r="E26" i="10"/>
  <c r="E21" i="12"/>
  <c r="E26" i="12"/>
  <c r="E20" i="14"/>
  <c r="E10" i="17"/>
  <c r="E29" i="15"/>
  <c r="E28" i="10"/>
  <c r="E16" i="6"/>
  <c r="E7" i="7"/>
  <c r="E18" i="2"/>
  <c r="E18" i="14"/>
  <c r="E7" i="14"/>
  <c r="E27" i="10"/>
  <c r="E23" i="2"/>
  <c r="E16" i="16"/>
  <c r="E21" i="13"/>
  <c r="E18" i="16"/>
  <c r="E29" i="9"/>
  <c r="E26" i="5"/>
  <c r="E15" i="4"/>
  <c r="E14" i="8"/>
  <c r="E6" i="9"/>
  <c r="E20" i="17"/>
  <c r="E26" i="9"/>
  <c r="E16" i="5"/>
  <c r="E16" i="13"/>
  <c r="E25" i="9"/>
  <c r="E9" i="13"/>
  <c r="E9" i="4"/>
  <c r="E24" i="6"/>
  <c r="E17" i="7"/>
  <c r="E8" i="8"/>
  <c r="E24" i="5"/>
  <c r="E26" i="2"/>
  <c r="E19" i="16"/>
  <c r="E26" i="14"/>
  <c r="E15" i="9"/>
  <c r="E6" i="12"/>
  <c r="E30" i="7"/>
  <c r="E22" i="7"/>
  <c r="E15" i="8"/>
  <c r="E13" i="5"/>
  <c r="E21" i="17"/>
  <c r="E31" i="5"/>
  <c r="E14" i="14"/>
  <c r="E7" i="6"/>
  <c r="E29" i="5"/>
  <c r="E21" i="5"/>
  <c r="E10" i="14"/>
  <c r="E8" i="4"/>
  <c r="E24" i="16"/>
  <c r="E20" i="13"/>
  <c r="E30" i="14"/>
  <c r="E15" i="15"/>
  <c r="E6" i="2"/>
  <c r="E26" i="16"/>
  <c r="E15" i="14"/>
  <c r="E30" i="8"/>
  <c r="E22" i="8"/>
  <c r="E20" i="15"/>
  <c r="E7" i="12"/>
  <c r="E23" i="16"/>
  <c r="E19" i="4"/>
  <c r="E10" i="10"/>
  <c r="E29" i="10"/>
  <c r="E25" i="7"/>
  <c r="E18" i="8"/>
  <c r="E29" i="4"/>
  <c r="E21" i="4"/>
  <c r="E14" i="10"/>
  <c r="E27" i="16"/>
  <c r="E16" i="14"/>
  <c r="E19" i="17"/>
  <c r="E17" i="9"/>
  <c r="E14" i="7"/>
  <c r="E31" i="6"/>
  <c r="E30" i="6"/>
  <c r="E15" i="7"/>
  <c r="E27" i="15"/>
  <c r="E20" i="2"/>
  <c r="E30" i="15"/>
  <c r="E27" i="4"/>
  <c r="E22" i="15"/>
  <c r="E20" i="10"/>
  <c r="E17" i="8"/>
  <c r="E14" i="15"/>
  <c r="E16" i="2"/>
  <c r="E22" i="10"/>
  <c r="E15" i="17"/>
  <c r="E22" i="4"/>
  <c r="E22" i="17"/>
  <c r="E10" i="12"/>
  <c r="E30" i="10"/>
  <c r="E24" i="14"/>
  <c r="E24" i="2"/>
  <c r="E15" i="5"/>
  <c r="E8" i="16"/>
  <c r="E8" i="5"/>
  <c r="E19" i="5"/>
  <c r="E7" i="9"/>
  <c r="E29" i="14"/>
  <c r="E24" i="7"/>
  <c r="E21" i="14"/>
  <c r="E18" i="9"/>
  <c r="E15" i="2"/>
  <c r="E13" i="17"/>
  <c r="E8" i="9"/>
  <c r="E31" i="15"/>
  <c r="E27" i="9"/>
  <c r="E20" i="12"/>
  <c r="E17" i="16"/>
  <c r="E27" i="7"/>
  <c r="E16" i="17"/>
  <c r="E7" i="5"/>
  <c r="E30" i="9"/>
  <c r="E10" i="16"/>
  <c r="E10" i="6"/>
  <c r="E14" i="9"/>
  <c r="E23" i="9"/>
  <c r="E16" i="12"/>
  <c r="E7" i="13"/>
  <c r="E23" i="8"/>
  <c r="E10" i="5"/>
  <c r="E31" i="2"/>
  <c r="E28" i="12"/>
  <c r="E29" i="12"/>
  <c r="E21" i="7"/>
  <c r="E31" i="16"/>
  <c r="E19" i="13"/>
  <c r="E31" i="7"/>
  <c r="E28" i="14"/>
  <c r="E26" i="4"/>
  <c r="E22" i="6"/>
  <c r="E19" i="10"/>
  <c r="E16" i="8"/>
  <c r="E13" i="15"/>
  <c r="E9" i="10"/>
  <c r="E9" i="12"/>
  <c r="E6" i="16"/>
  <c r="E30" i="17"/>
  <c r="E26" i="8"/>
  <c r="E23" i="15"/>
  <c r="E19" i="9"/>
  <c r="E13" i="13"/>
  <c r="E7" i="16"/>
  <c r="E24" i="15"/>
  <c r="E19" i="8"/>
  <c r="E16" i="15"/>
  <c r="E10" i="9"/>
  <c r="E29" i="16"/>
  <c r="E27" i="5"/>
  <c r="E20" i="6"/>
  <c r="E16" i="4"/>
  <c r="E30" i="16"/>
  <c r="E22" i="9"/>
  <c r="E24" i="12"/>
  <c r="E8" i="14"/>
  <c r="E18" i="13"/>
  <c r="E32" i="13"/>
  <c r="E34" i="15"/>
  <c r="E32" i="6"/>
  <c r="E12" i="2"/>
  <c r="E12" i="14"/>
  <c r="E49" i="16"/>
  <c r="E27" i="17"/>
  <c r="E24" i="9"/>
  <c r="E8" i="13"/>
  <c r="E32" i="14"/>
  <c r="E33" i="8"/>
  <c r="E32" i="10"/>
  <c r="E34" i="4"/>
  <c r="E34" i="13"/>
  <c r="E32" i="8"/>
  <c r="E34" i="5"/>
  <c r="E12" i="16"/>
  <c r="E12" i="13"/>
  <c r="E12" i="17"/>
  <c r="E11" i="5"/>
  <c r="E49" i="4"/>
  <c r="E32" i="5"/>
  <c r="E33" i="6"/>
  <c r="E34" i="2"/>
  <c r="E34" i="6"/>
  <c r="E34" i="12"/>
  <c r="E32" i="4"/>
  <c r="E32" i="9"/>
  <c r="E34" i="7"/>
  <c r="E11" i="6"/>
  <c r="E11" i="8"/>
  <c r="E12" i="10"/>
  <c r="E12" i="6"/>
  <c r="E12" i="12"/>
  <c r="E11" i="13"/>
  <c r="E12" i="9"/>
  <c r="E12" i="15"/>
  <c r="E49" i="3"/>
  <c r="E44" i="3"/>
  <c r="E47" i="3"/>
  <c r="E53" i="14"/>
  <c r="E6" i="6"/>
  <c r="E26" i="7"/>
  <c r="E23" i="14"/>
  <c r="E20" i="9"/>
  <c r="E17" i="2"/>
  <c r="E19" i="7"/>
  <c r="E8" i="2"/>
  <c r="E25" i="17"/>
  <c r="E19" i="2"/>
  <c r="E17" i="17"/>
  <c r="E6" i="13"/>
  <c r="E26" i="17"/>
  <c r="E21" i="16"/>
  <c r="E17" i="13"/>
  <c r="E13" i="7"/>
  <c r="E21" i="2"/>
  <c r="E14" i="16"/>
  <c r="E7" i="4"/>
  <c r="E32" i="3"/>
  <c r="E34" i="8"/>
  <c r="E33" i="4"/>
  <c r="E34" i="16"/>
  <c r="E33" i="15"/>
  <c r="E32" i="12"/>
  <c r="E32" i="16"/>
  <c r="E34" i="17"/>
  <c r="E32" i="17"/>
  <c r="E34" i="9"/>
  <c r="E32" i="7"/>
  <c r="E32" i="15"/>
  <c r="E12" i="5"/>
  <c r="E12" i="7"/>
  <c r="E11" i="9"/>
  <c r="E11" i="7"/>
  <c r="E12" i="4"/>
  <c r="E12" i="8"/>
  <c r="E11" i="2"/>
  <c r="E11" i="15"/>
  <c r="E48" i="3"/>
  <c r="E50" i="3"/>
  <c r="E53" i="2"/>
  <c r="E45" i="2"/>
  <c r="E52" i="17"/>
  <c r="E46" i="2"/>
  <c r="E53" i="17"/>
  <c r="E47" i="13"/>
  <c r="E7" i="2"/>
  <c r="E6" i="5"/>
  <c r="E30" i="4"/>
  <c r="E26" i="6"/>
  <c r="E23" i="10"/>
  <c r="E20" i="8"/>
  <c r="E17" i="15"/>
  <c r="E15" i="10"/>
  <c r="E10" i="8"/>
  <c r="E6" i="17"/>
  <c r="E29" i="8"/>
  <c r="E26" i="15"/>
  <c r="E24" i="10"/>
  <c r="E21" i="8"/>
  <c r="E18" i="5"/>
  <c r="E15" i="12"/>
  <c r="E7" i="10"/>
  <c r="E6" i="4"/>
  <c r="E29" i="2"/>
  <c r="E22" i="16"/>
  <c r="E20" i="5"/>
  <c r="E17" i="12"/>
  <c r="E33" i="3"/>
  <c r="E34" i="3"/>
  <c r="E33" i="10"/>
  <c r="E33" i="7"/>
  <c r="E34" i="14"/>
  <c r="E34" i="10"/>
  <c r="E12" i="3"/>
  <c r="E33" i="17"/>
  <c r="E11" i="3"/>
  <c r="E32" i="2"/>
  <c r="E33" i="9"/>
  <c r="E33" i="14"/>
  <c r="E33" i="13"/>
  <c r="E33" i="12"/>
  <c r="E33" i="16"/>
  <c r="E33" i="2"/>
  <c r="E11" i="10"/>
  <c r="E11" i="12"/>
  <c r="E11" i="4"/>
  <c r="E11" i="14"/>
  <c r="E11" i="17"/>
  <c r="E11" i="16"/>
  <c r="E52" i="3"/>
  <c r="E43" i="3"/>
  <c r="E45" i="3"/>
  <c r="E53" i="3"/>
  <c r="E51" i="3"/>
  <c r="E46" i="3"/>
  <c r="E48" i="9"/>
  <c r="E49" i="8"/>
  <c r="E49" i="2"/>
  <c r="E45" i="15"/>
  <c r="E49" i="14"/>
  <c r="E52" i="7"/>
  <c r="E48" i="6"/>
  <c r="E46" i="13"/>
  <c r="E50" i="16"/>
  <c r="E50" i="15"/>
  <c r="E45" i="4"/>
  <c r="E44" i="9"/>
  <c r="E43" i="15"/>
  <c r="E44" i="10"/>
  <c r="E46" i="8"/>
  <c r="E48" i="7"/>
  <c r="E52" i="5"/>
  <c r="E44" i="5"/>
  <c r="E48" i="17"/>
  <c r="E51" i="12"/>
  <c r="E50" i="9"/>
  <c r="E43" i="8"/>
  <c r="E50" i="2"/>
  <c r="E46" i="14"/>
  <c r="E49" i="10"/>
  <c r="E49" i="7"/>
  <c r="E53" i="6"/>
  <c r="E45" i="5"/>
  <c r="E51" i="13"/>
  <c r="E43" i="13"/>
  <c r="E45" i="8"/>
  <c r="E47" i="14"/>
  <c r="E45" i="13"/>
  <c r="E47" i="16"/>
  <c r="E51" i="2"/>
  <c r="E49" i="13"/>
  <c r="E52" i="13"/>
  <c r="E50" i="10"/>
  <c r="E44" i="13"/>
  <c r="E53" i="12"/>
  <c r="E44" i="4"/>
  <c r="E47" i="6"/>
  <c r="E53" i="13"/>
  <c r="E43" i="12"/>
  <c r="E52" i="12"/>
  <c r="E44" i="12"/>
  <c r="E43" i="9"/>
  <c r="E49" i="6"/>
  <c r="E45" i="6"/>
  <c r="E49" i="17"/>
  <c r="E47" i="4"/>
  <c r="E47" i="2"/>
  <c r="E43" i="2"/>
  <c r="E53" i="16"/>
  <c r="E45" i="16"/>
  <c r="E53" i="15"/>
  <c r="E49" i="15"/>
  <c r="E45" i="14"/>
  <c r="E47" i="12"/>
  <c r="E49" i="9"/>
  <c r="E44" i="7"/>
  <c r="E52" i="6"/>
  <c r="E44" i="6"/>
  <c r="E48" i="5"/>
  <c r="E44" i="17"/>
  <c r="E48" i="10"/>
  <c r="E50" i="4"/>
  <c r="E46" i="4"/>
  <c r="E51" i="8"/>
  <c r="E46" i="16"/>
  <c r="E46" i="15"/>
  <c r="E50" i="14"/>
  <c r="E50" i="13"/>
  <c r="E53" i="10"/>
  <c r="E45" i="10"/>
  <c r="E48" i="12"/>
  <c r="E51" i="9"/>
  <c r="E48" i="8"/>
  <c r="E53" i="7"/>
  <c r="E45" i="7"/>
  <c r="E53" i="5"/>
  <c r="E49" i="5"/>
  <c r="E45" i="17"/>
  <c r="E53" i="4"/>
  <c r="E52" i="10"/>
  <c r="E51" i="4"/>
  <c r="E43" i="4"/>
  <c r="E52" i="9"/>
  <c r="E53" i="8"/>
  <c r="E51" i="16"/>
  <c r="E43" i="16"/>
  <c r="E51" i="15"/>
  <c r="E47" i="15"/>
  <c r="E51" i="14"/>
  <c r="E43" i="14"/>
  <c r="E51" i="10"/>
  <c r="E48" i="13"/>
  <c r="E49" i="12"/>
  <c r="E46" i="9"/>
  <c r="E48" i="16"/>
  <c r="E52" i="2"/>
  <c r="E47" i="17"/>
  <c r="E47" i="10"/>
  <c r="E46" i="10"/>
  <c r="E43" i="10"/>
  <c r="E50" i="12"/>
  <c r="E48" i="4"/>
  <c r="E47" i="9"/>
  <c r="E45" i="9"/>
  <c r="E47" i="8"/>
  <c r="E52" i="16"/>
  <c r="E46" i="7"/>
  <c r="E43" i="7"/>
  <c r="E51" i="6"/>
  <c r="E46" i="6"/>
  <c r="E46" i="5"/>
  <c r="E51" i="17"/>
  <c r="E46" i="17"/>
  <c r="E70" i="16"/>
  <c r="E62" i="5"/>
  <c r="E25" i="4"/>
  <c r="E31" i="17"/>
  <c r="E52" i="4"/>
  <c r="E46" i="12"/>
  <c r="E45" i="12"/>
  <c r="E53" i="9"/>
  <c r="E52" i="8"/>
  <c r="E50" i="8"/>
  <c r="E44" i="8"/>
  <c r="E51" i="7"/>
  <c r="E50" i="7"/>
  <c r="E47" i="7"/>
  <c r="E44" i="16"/>
  <c r="E50" i="6"/>
  <c r="E48" i="2"/>
  <c r="E43" i="6"/>
  <c r="E50" i="5"/>
  <c r="E47" i="5"/>
  <c r="E44" i="15"/>
  <c r="E48" i="14"/>
  <c r="E43" i="17"/>
  <c r="E59" i="3"/>
  <c r="E65" i="3"/>
  <c r="E67" i="3"/>
  <c r="E66" i="3"/>
  <c r="E70" i="3"/>
  <c r="E68" i="3"/>
  <c r="E70" i="5"/>
  <c r="E67" i="9"/>
  <c r="E64" i="8"/>
  <c r="E61" i="8"/>
  <c r="E64" i="15"/>
  <c r="E68" i="10"/>
  <c r="E70" i="7"/>
  <c r="E44" i="2"/>
  <c r="E52" i="15"/>
  <c r="E48" i="15"/>
  <c r="E43" i="5"/>
  <c r="E52" i="14"/>
  <c r="E50" i="17"/>
  <c r="E44" i="14"/>
  <c r="E60" i="3"/>
  <c r="E63" i="3"/>
  <c r="E61" i="3"/>
  <c r="E69" i="3"/>
  <c r="E64" i="3"/>
  <c r="E62" i="3"/>
  <c r="E66" i="14"/>
  <c r="E67" i="10"/>
  <c r="E63" i="12"/>
  <c r="E66" i="16"/>
  <c r="E62" i="16"/>
  <c r="E62" i="6"/>
  <c r="E65" i="17"/>
  <c r="E61" i="17"/>
  <c r="E70" i="4"/>
  <c r="E69" i="7"/>
  <c r="E64" i="2"/>
  <c r="E60" i="15"/>
  <c r="E59" i="10"/>
  <c r="E68" i="12"/>
  <c r="E64" i="12"/>
  <c r="E66" i="4"/>
  <c r="E65" i="7"/>
  <c r="E60" i="2"/>
  <c r="E70" i="17"/>
  <c r="E67" i="14"/>
  <c r="E60" i="12"/>
  <c r="E63" i="5"/>
  <c r="E69" i="17"/>
  <c r="E62" i="17"/>
  <c r="E67" i="12"/>
  <c r="E66" i="9"/>
  <c r="E67" i="8"/>
  <c r="E70" i="6"/>
  <c r="E66" i="6"/>
  <c r="E66" i="5"/>
  <c r="E69" i="13"/>
  <c r="E61" i="13"/>
  <c r="E62" i="4"/>
  <c r="E59" i="9"/>
  <c r="E61" i="7"/>
  <c r="E68" i="2"/>
  <c r="E68" i="15"/>
  <c r="E63" i="14"/>
  <c r="E59" i="14"/>
  <c r="E64" i="10"/>
  <c r="E69" i="8"/>
  <c r="E67" i="16"/>
  <c r="E67" i="6"/>
  <c r="E59" i="6"/>
  <c r="E61" i="15"/>
  <c r="E65" i="12"/>
  <c r="E63" i="8"/>
  <c r="E13" i="2"/>
  <c r="E28" i="9"/>
  <c r="E70" i="13"/>
  <c r="E69" i="9"/>
  <c r="E66" i="7"/>
  <c r="E61" i="2"/>
  <c r="E63" i="10"/>
  <c r="E65" i="10"/>
  <c r="E61" i="12"/>
  <c r="E69" i="16"/>
  <c r="E13" i="8"/>
  <c r="E67" i="17"/>
  <c r="E59" i="13"/>
  <c r="E30" i="3"/>
  <c r="E25" i="14"/>
  <c r="E66" i="17"/>
  <c r="E59" i="12"/>
  <c r="E63" i="4"/>
  <c r="E66" i="8"/>
  <c r="E65" i="2"/>
  <c r="E65" i="15"/>
  <c r="E69" i="10"/>
  <c r="E69" i="12"/>
  <c r="E59" i="7"/>
  <c r="E68" i="6"/>
  <c r="E68" i="5"/>
  <c r="E60" i="17"/>
  <c r="E65" i="4"/>
  <c r="E70" i="8"/>
  <c r="E25" i="5"/>
  <c r="E64" i="5"/>
  <c r="E68" i="14"/>
  <c r="E64" i="17"/>
  <c r="E70" i="10"/>
  <c r="E63" i="13"/>
  <c r="E69" i="4"/>
  <c r="E64" i="4"/>
  <c r="E65" i="9"/>
  <c r="E68" i="8"/>
  <c r="E68" i="16"/>
  <c r="E64" i="6"/>
  <c r="E60" i="5"/>
  <c r="E69" i="14"/>
  <c r="E63" i="17"/>
  <c r="E68" i="13"/>
  <c r="E67" i="13"/>
  <c r="E62" i="10"/>
  <c r="E68" i="4"/>
  <c r="E62" i="12"/>
  <c r="E64" i="9"/>
  <c r="E65" i="8"/>
  <c r="E31" i="12"/>
  <c r="E60" i="10"/>
  <c r="E68" i="9"/>
  <c r="E60" i="9"/>
  <c r="E63" i="16"/>
  <c r="E59" i="16"/>
  <c r="E63" i="6"/>
  <c r="E67" i="5"/>
  <c r="E59" i="5"/>
  <c r="E59" i="8"/>
  <c r="E65" i="13"/>
  <c r="E66" i="13"/>
  <c r="E62" i="13"/>
  <c r="E67" i="4"/>
  <c r="E61" i="9"/>
  <c r="E62" i="7"/>
  <c r="E69" i="2"/>
  <c r="E69" i="15"/>
  <c r="E64" i="14"/>
  <c r="E60" i="14"/>
  <c r="E61" i="10"/>
  <c r="E70" i="9"/>
  <c r="E62" i="9"/>
  <c r="E64" i="16"/>
  <c r="E60" i="16"/>
  <c r="E60" i="6"/>
  <c r="E70" i="14"/>
  <c r="E62" i="14"/>
  <c r="E68" i="17"/>
  <c r="E65" i="14"/>
  <c r="E61" i="14"/>
  <c r="E59" i="17"/>
  <c r="E66" i="10"/>
  <c r="E64" i="13"/>
  <c r="E60" i="13"/>
  <c r="E70" i="12"/>
  <c r="E66" i="12"/>
  <c r="E61" i="4"/>
  <c r="E60" i="4"/>
  <c r="E63" i="9"/>
  <c r="E60" i="8"/>
  <c r="E64" i="7"/>
  <c r="E25" i="10"/>
  <c r="E18" i="3"/>
  <c r="E28" i="2"/>
  <c r="E25" i="12"/>
  <c r="E28" i="8"/>
  <c r="E63" i="7"/>
  <c r="E73" i="3"/>
  <c r="E71" i="10"/>
  <c r="E74" i="9"/>
  <c r="E74" i="14"/>
  <c r="E25" i="3"/>
  <c r="E28" i="5"/>
  <c r="E31" i="10"/>
  <c r="E13" i="4"/>
  <c r="E62" i="8"/>
  <c r="E68" i="7"/>
  <c r="E61" i="16"/>
  <c r="E66" i="2"/>
  <c r="E59" i="2"/>
  <c r="E71" i="3"/>
  <c r="E71" i="5"/>
  <c r="E74" i="13"/>
  <c r="E73" i="5"/>
  <c r="E17" i="3"/>
  <c r="E31" i="4"/>
  <c r="E28" i="15"/>
  <c r="E9" i="5"/>
  <c r="E13" i="12"/>
  <c r="E67" i="7"/>
  <c r="E65" i="16"/>
  <c r="E60" i="7"/>
  <c r="E70" i="2"/>
  <c r="E65" i="6"/>
  <c r="E63" i="2"/>
  <c r="E65" i="5"/>
  <c r="E63" i="15"/>
  <c r="E59" i="4"/>
  <c r="E73" i="2"/>
  <c r="E72" i="4"/>
  <c r="E71" i="2"/>
  <c r="E27" i="3"/>
  <c r="E42" i="17"/>
  <c r="E16" i="3"/>
  <c r="E26" i="3"/>
  <c r="E10" i="3"/>
  <c r="E31" i="8"/>
  <c r="E9" i="16"/>
  <c r="E28" i="6"/>
  <c r="E25" i="6"/>
  <c r="E61" i="5"/>
  <c r="E72" i="15"/>
  <c r="E72" i="7"/>
  <c r="E74" i="17"/>
  <c r="E72" i="14"/>
  <c r="E74" i="16"/>
  <c r="E74" i="6"/>
  <c r="E73" i="10"/>
  <c r="E42" i="12"/>
  <c r="E9" i="3"/>
  <c r="E9" i="17"/>
  <c r="E13" i="16"/>
  <c r="E13" i="3"/>
  <c r="E31" i="3"/>
  <c r="E25" i="2"/>
  <c r="E69" i="6"/>
  <c r="E67" i="2"/>
  <c r="E62" i="2"/>
  <c r="E61" i="6"/>
  <c r="E70" i="15"/>
  <c r="E67" i="15"/>
  <c r="E72" i="16"/>
  <c r="E72" i="13"/>
  <c r="E73" i="8"/>
  <c r="E71" i="9"/>
  <c r="E73" i="12"/>
  <c r="E72" i="5"/>
  <c r="E72" i="6"/>
  <c r="E72" i="8"/>
  <c r="E73" i="7"/>
  <c r="E72" i="17"/>
  <c r="E74" i="4"/>
  <c r="E71" i="12"/>
  <c r="E42" i="3"/>
  <c r="E15" i="3"/>
  <c r="E7" i="3"/>
  <c r="E42" i="9"/>
  <c r="E42" i="16"/>
  <c r="E6" i="3"/>
  <c r="E42" i="8"/>
  <c r="E42" i="15"/>
  <c r="E21" i="3"/>
  <c r="E23" i="3"/>
  <c r="E13" i="6"/>
  <c r="E31" i="9"/>
  <c r="E13" i="9"/>
  <c r="E9" i="2"/>
  <c r="E28" i="3"/>
  <c r="E69" i="5"/>
  <c r="E66" i="15"/>
  <c r="E62" i="15"/>
  <c r="E59" i="15"/>
  <c r="E74" i="3"/>
  <c r="E72" i="3"/>
  <c r="E74" i="8"/>
  <c r="E72" i="2"/>
  <c r="E73" i="17"/>
  <c r="E72" i="12"/>
  <c r="E71" i="8"/>
  <c r="E71" i="7"/>
  <c r="E71" i="6"/>
  <c r="E71" i="14"/>
  <c r="E71" i="4"/>
  <c r="E73" i="15"/>
  <c r="E73" i="13"/>
  <c r="E72" i="9"/>
  <c r="E71" i="17"/>
  <c r="E72" i="10"/>
  <c r="E73" i="9"/>
  <c r="E74" i="12"/>
  <c r="E73" i="16"/>
  <c r="E74" i="2"/>
  <c r="E74" i="15"/>
  <c r="E74" i="7"/>
  <c r="E71" i="16"/>
  <c r="E73" i="6"/>
  <c r="E74" i="5"/>
  <c r="E71" i="15"/>
  <c r="E73" i="14"/>
  <c r="E74" i="10"/>
  <c r="E71" i="13"/>
  <c r="E73" i="4"/>
  <c r="E5" i="3"/>
  <c r="E42" i="4"/>
  <c r="E42" i="5"/>
  <c r="E20" i="3"/>
  <c r="E14" i="3"/>
  <c r="E5" i="13"/>
  <c r="E19" i="3"/>
  <c r="E24" i="3"/>
  <c r="E5" i="4"/>
  <c r="E5" i="12"/>
  <c r="E5" i="16"/>
  <c r="E8" i="3"/>
  <c r="E29" i="3"/>
  <c r="E42" i="2"/>
  <c r="E42" i="10"/>
  <c r="E42" i="7"/>
  <c r="E42" i="6"/>
  <c r="E42" i="13"/>
  <c r="E5" i="10"/>
  <c r="E22" i="3"/>
  <c r="E42" i="14"/>
  <c r="E9" i="14"/>
  <c r="E9" i="7"/>
  <c r="E31" i="13"/>
  <c r="E9" i="8"/>
  <c r="E31" i="14"/>
  <c r="E18" i="18" l="1"/>
  <c r="E30" i="18"/>
  <c r="E14" i="18"/>
  <c r="E19" i="18"/>
  <c r="E37" i="10"/>
  <c r="E13" i="18"/>
  <c r="E29" i="18"/>
  <c r="E8" i="18"/>
  <c r="E37" i="13"/>
  <c r="E10" i="18"/>
  <c r="E15" i="18"/>
  <c r="E6" i="18"/>
  <c r="E26" i="18"/>
  <c r="E27" i="18"/>
  <c r="E37" i="4"/>
  <c r="E7" i="18"/>
  <c r="E24" i="18"/>
  <c r="E23" i="18"/>
  <c r="E31" i="18"/>
  <c r="E17" i="18"/>
  <c r="E37" i="12"/>
  <c r="E16" i="18"/>
  <c r="E22" i="18"/>
  <c r="E21" i="18"/>
  <c r="E37" i="16"/>
  <c r="E20" i="18"/>
  <c r="E5" i="9"/>
  <c r="E5" i="5"/>
  <c r="E54" i="14"/>
  <c r="E5" i="15"/>
  <c r="E54" i="13"/>
  <c r="E5" i="6"/>
  <c r="E54" i="6"/>
  <c r="E5" i="2"/>
  <c r="E54" i="10"/>
  <c r="E5" i="7"/>
  <c r="E54" i="2"/>
  <c r="E5" i="14"/>
  <c r="E5" i="17"/>
  <c r="E54" i="4"/>
  <c r="E37" i="3"/>
  <c r="E72" i="18"/>
  <c r="E74" i="18"/>
  <c r="E54" i="15"/>
  <c r="E54" i="8"/>
  <c r="E54" i="9"/>
  <c r="E42" i="18"/>
  <c r="E54" i="3"/>
  <c r="E54" i="12"/>
  <c r="E5" i="8"/>
  <c r="E54" i="17"/>
  <c r="E71" i="18"/>
  <c r="E73" i="18"/>
  <c r="E28" i="7"/>
  <c r="E60" i="18"/>
  <c r="E25" i="15"/>
  <c r="E62" i="18"/>
  <c r="E64" i="18"/>
  <c r="E69" i="18"/>
  <c r="E61" i="18"/>
  <c r="E63" i="18"/>
  <c r="E51" i="5"/>
  <c r="E54" i="5" s="1"/>
  <c r="E68" i="18"/>
  <c r="E70" i="18"/>
  <c r="E66" i="18"/>
  <c r="E67" i="18"/>
  <c r="E65" i="18"/>
  <c r="E59" i="18"/>
  <c r="E46" i="18"/>
  <c r="E47" i="18"/>
  <c r="E54" i="16"/>
  <c r="E53" i="18"/>
  <c r="E45" i="18"/>
  <c r="E43" i="18"/>
  <c r="E52" i="18"/>
  <c r="E11" i="18"/>
  <c r="E12" i="18"/>
  <c r="E34" i="18"/>
  <c r="E9" i="6"/>
  <c r="E50" i="18"/>
  <c r="E48" i="18"/>
  <c r="E33" i="5"/>
  <c r="E32" i="18"/>
  <c r="E44" i="18"/>
  <c r="E49" i="18"/>
  <c r="E33" i="18" l="1"/>
  <c r="E51" i="18"/>
  <c r="E5" i="18"/>
  <c r="E37" i="18" s="1"/>
  <c r="E9" i="18"/>
  <c r="E37" i="8"/>
  <c r="E37" i="2"/>
  <c r="E37" i="15"/>
  <c r="E37" i="9"/>
  <c r="E25" i="18"/>
  <c r="E37" i="17"/>
  <c r="E37" i="7"/>
  <c r="E37" i="6"/>
  <c r="E37" i="14"/>
  <c r="E28" i="18"/>
  <c r="E54" i="7"/>
  <c r="E37" i="5"/>
  <c r="E54" i="18" l="1"/>
  <c r="G36" i="16" l="1"/>
  <c r="G36" i="2"/>
  <c r="G36" i="15"/>
  <c r="G36" i="14"/>
  <c r="G36" i="13"/>
  <c r="G36" i="12"/>
  <c r="G36" i="9"/>
  <c r="G36" i="8"/>
  <c r="G36" i="7"/>
  <c r="G36" i="6"/>
  <c r="G36" i="5"/>
  <c r="G36" i="17"/>
  <c r="G36" i="10"/>
  <c r="G36" i="4"/>
  <c r="G36" i="3"/>
  <c r="G35" i="16"/>
  <c r="G35" i="2"/>
  <c r="G35" i="15"/>
  <c r="G35" i="14"/>
  <c r="G35" i="13"/>
  <c r="G35" i="12"/>
  <c r="G35" i="9"/>
  <c r="G35" i="8"/>
  <c r="G35" i="7"/>
  <c r="G35" i="6"/>
  <c r="G35" i="5"/>
  <c r="G35" i="17"/>
  <c r="G35" i="10"/>
  <c r="G35" i="4"/>
  <c r="G35" i="3"/>
  <c r="G35" i="18" l="1"/>
  <c r="G36" i="18"/>
  <c r="G74" i="16" l="1"/>
  <c r="G74" i="2"/>
  <c r="G74" i="15"/>
  <c r="G74" i="14"/>
  <c r="G74" i="13"/>
  <c r="G74" i="12"/>
  <c r="G74" i="9"/>
  <c r="G74" i="8"/>
  <c r="G74" i="7"/>
  <c r="G74" i="6"/>
  <c r="G74" i="5"/>
  <c r="G74" i="17"/>
  <c r="G74" i="10"/>
  <c r="G74" i="4"/>
  <c r="G74" i="3"/>
  <c r="G73" i="16"/>
  <c r="G73" i="2"/>
  <c r="G73" i="15"/>
  <c r="G73" i="14"/>
  <c r="G73" i="13"/>
  <c r="G73" i="12"/>
  <c r="G73" i="9"/>
  <c r="G73" i="8"/>
  <c r="G73" i="7"/>
  <c r="G73" i="6"/>
  <c r="G73" i="5"/>
  <c r="G73" i="17"/>
  <c r="G73" i="10"/>
  <c r="G73" i="4"/>
  <c r="G73" i="3"/>
  <c r="G72" i="16"/>
  <c r="G72" i="2"/>
  <c r="G72" i="15"/>
  <c r="G72" i="14"/>
  <c r="G72" i="13"/>
  <c r="G72" i="12"/>
  <c r="G72" i="9"/>
  <c r="G72" i="8"/>
  <c r="G72" i="7"/>
  <c r="G72" i="6"/>
  <c r="G72" i="5"/>
  <c r="G72" i="17"/>
  <c r="G72" i="10"/>
  <c r="G72" i="4"/>
  <c r="G72" i="3"/>
  <c r="G71" i="16"/>
  <c r="G71" i="2"/>
  <c r="G71" i="15"/>
  <c r="G71" i="14"/>
  <c r="G71" i="13"/>
  <c r="G71" i="12"/>
  <c r="G71" i="9"/>
  <c r="G71" i="8"/>
  <c r="G71" i="7"/>
  <c r="G71" i="6"/>
  <c r="G71" i="5"/>
  <c r="G71" i="17"/>
  <c r="G71" i="10"/>
  <c r="G71" i="4"/>
  <c r="G71" i="3"/>
  <c r="G72" i="18" l="1"/>
  <c r="G74" i="18"/>
  <c r="G73" i="18"/>
  <c r="G71" i="18"/>
  <c r="G70" i="16" l="1"/>
  <c r="G70" i="2"/>
  <c r="G70" i="15"/>
  <c r="G70" i="14"/>
  <c r="G70" i="13"/>
  <c r="G70" i="12"/>
  <c r="G70" i="9"/>
  <c r="G70" i="8"/>
  <c r="G70" i="7"/>
  <c r="G70" i="6"/>
  <c r="G70" i="5"/>
  <c r="G70" i="17"/>
  <c r="G70" i="10"/>
  <c r="G70" i="4"/>
  <c r="G70" i="3"/>
  <c r="G69" i="16"/>
  <c r="G69" i="2"/>
  <c r="G69" i="15"/>
  <c r="G69" i="14"/>
  <c r="G69" i="13"/>
  <c r="G69" i="12"/>
  <c r="G69" i="9"/>
  <c r="G69" i="8"/>
  <c r="G69" i="7"/>
  <c r="G69" i="6"/>
  <c r="G69" i="5"/>
  <c r="G69" i="17"/>
  <c r="G69" i="10"/>
  <c r="G69" i="4"/>
  <c r="G69" i="3"/>
  <c r="G68" i="16"/>
  <c r="G68" i="2"/>
  <c r="G68" i="15"/>
  <c r="G68" i="14"/>
  <c r="G68" i="13"/>
  <c r="G68" i="12"/>
  <c r="G68" i="9"/>
  <c r="G68" i="8"/>
  <c r="G68" i="7"/>
  <c r="G68" i="6"/>
  <c r="G68" i="5"/>
  <c r="G68" i="17"/>
  <c r="G68" i="10"/>
  <c r="G68" i="4"/>
  <c r="G68" i="3"/>
  <c r="G67" i="16"/>
  <c r="G67" i="2"/>
  <c r="G67" i="15"/>
  <c r="G67" i="14"/>
  <c r="G67" i="13"/>
  <c r="G67" i="12"/>
  <c r="G67" i="9"/>
  <c r="G67" i="8"/>
  <c r="G67" i="7"/>
  <c r="G67" i="6"/>
  <c r="G67" i="5"/>
  <c r="G67" i="17"/>
  <c r="G67" i="10"/>
  <c r="G67" i="4"/>
  <c r="G67" i="3"/>
  <c r="G66" i="16"/>
  <c r="G66" i="2"/>
  <c r="G66" i="15"/>
  <c r="G66" i="14"/>
  <c r="G66" i="13"/>
  <c r="G66" i="12"/>
  <c r="G66" i="9"/>
  <c r="G66" i="8"/>
  <c r="G66" i="7"/>
  <c r="G66" i="6"/>
  <c r="G66" i="5"/>
  <c r="G66" i="17"/>
  <c r="G66" i="10"/>
  <c r="G66" i="4"/>
  <c r="G66" i="3"/>
  <c r="G65" i="16"/>
  <c r="G65" i="2"/>
  <c r="G65" i="15"/>
  <c r="G65" i="14"/>
  <c r="G65" i="13"/>
  <c r="G65" i="12"/>
  <c r="G65" i="9"/>
  <c r="G65" i="8"/>
  <c r="G65" i="7"/>
  <c r="G65" i="6"/>
  <c r="G65" i="5"/>
  <c r="G65" i="17"/>
  <c r="G65" i="10"/>
  <c r="G65" i="4"/>
  <c r="G65" i="3"/>
  <c r="G64" i="16"/>
  <c r="G64" i="2"/>
  <c r="G64" i="15"/>
  <c r="G64" i="14"/>
  <c r="G64" i="13"/>
  <c r="G64" i="12"/>
  <c r="G64" i="9"/>
  <c r="G64" i="8"/>
  <c r="G64" i="7"/>
  <c r="G64" i="6"/>
  <c r="G64" i="5"/>
  <c r="G64" i="17"/>
  <c r="G64" i="10"/>
  <c r="G64" i="4"/>
  <c r="G64" i="3"/>
  <c r="G63" i="16"/>
  <c r="G63" i="2"/>
  <c r="G63" i="15"/>
  <c r="G63" i="14"/>
  <c r="G63" i="13"/>
  <c r="G63" i="12"/>
  <c r="G63" i="9"/>
  <c r="G63" i="8"/>
  <c r="G63" i="7"/>
  <c r="G63" i="6"/>
  <c r="G63" i="5"/>
  <c r="G63" i="17"/>
  <c r="G63" i="10"/>
  <c r="G63" i="4"/>
  <c r="G63" i="3"/>
  <c r="G62" i="16"/>
  <c r="G62" i="2"/>
  <c r="G62" i="15"/>
  <c r="G62" i="14"/>
  <c r="G62" i="13"/>
  <c r="G62" i="12"/>
  <c r="G62" i="9"/>
  <c r="G62" i="8"/>
  <c r="G62" i="7"/>
  <c r="G62" i="6"/>
  <c r="G62" i="5"/>
  <c r="G62" i="17"/>
  <c r="G62" i="10"/>
  <c r="G62" i="4"/>
  <c r="G62" i="3"/>
  <c r="G61" i="16"/>
  <c r="G61" i="2"/>
  <c r="G61" i="15"/>
  <c r="G61" i="14"/>
  <c r="G61" i="13"/>
  <c r="G61" i="12"/>
  <c r="G61" i="9"/>
  <c r="G61" i="8"/>
  <c r="G61" i="7"/>
  <c r="G61" i="6"/>
  <c r="G61" i="5"/>
  <c r="G61" i="17"/>
  <c r="G61" i="10"/>
  <c r="G61" i="4"/>
  <c r="G61" i="3"/>
  <c r="G60" i="16"/>
  <c r="G60" i="2"/>
  <c r="G60" i="15"/>
  <c r="G60" i="14"/>
  <c r="G60" i="13"/>
  <c r="G60" i="12"/>
  <c r="G60" i="9"/>
  <c r="G60" i="8"/>
  <c r="G60" i="7"/>
  <c r="G60" i="6"/>
  <c r="G60" i="5"/>
  <c r="G60" i="17"/>
  <c r="G60" i="10"/>
  <c r="G60" i="4"/>
  <c r="G60" i="3"/>
  <c r="G59" i="16"/>
  <c r="G59" i="2"/>
  <c r="G59" i="15"/>
  <c r="G59" i="14"/>
  <c r="G59" i="13"/>
  <c r="G59" i="12"/>
  <c r="G59" i="9"/>
  <c r="G59" i="8"/>
  <c r="G59" i="7"/>
  <c r="G59" i="6"/>
  <c r="G59" i="5"/>
  <c r="G59" i="17"/>
  <c r="G59" i="10"/>
  <c r="G59" i="4"/>
  <c r="G59" i="3"/>
  <c r="G64" i="18" l="1"/>
  <c r="G65" i="18"/>
  <c r="G66" i="18"/>
  <c r="G67" i="18"/>
  <c r="G68" i="18"/>
  <c r="G69" i="18"/>
  <c r="G70" i="18"/>
  <c r="G61" i="18"/>
  <c r="G59" i="18"/>
  <c r="G63" i="18"/>
  <c r="G60" i="18"/>
  <c r="G62" i="18"/>
  <c r="G53" i="16" l="1"/>
  <c r="G53" i="2"/>
  <c r="G53" i="15"/>
  <c r="G53" i="14"/>
  <c r="G53" i="13"/>
  <c r="G53" i="12"/>
  <c r="G53" i="9"/>
  <c r="G53" i="8"/>
  <c r="G53" i="7"/>
  <c r="G53" i="6"/>
  <c r="G53" i="5"/>
  <c r="G53" i="17"/>
  <c r="G53" i="10"/>
  <c r="G53" i="4"/>
  <c r="G53" i="3"/>
  <c r="G52" i="16"/>
  <c r="G52" i="2"/>
  <c r="G52" i="15"/>
  <c r="G52" i="14"/>
  <c r="G52" i="13"/>
  <c r="G52" i="12"/>
  <c r="G52" i="9"/>
  <c r="G52" i="8"/>
  <c r="G52" i="7"/>
  <c r="G52" i="6"/>
  <c r="G52" i="5"/>
  <c r="G52" i="17"/>
  <c r="G52" i="10"/>
  <c r="G52" i="4"/>
  <c r="G52" i="3"/>
  <c r="G51" i="16"/>
  <c r="G51" i="2"/>
  <c r="G51" i="15"/>
  <c r="G51" i="14"/>
  <c r="G51" i="13"/>
  <c r="G51" i="12"/>
  <c r="G51" i="9"/>
  <c r="G51" i="8"/>
  <c r="G51" i="7"/>
  <c r="G51" i="6"/>
  <c r="G51" i="5"/>
  <c r="G51" i="17"/>
  <c r="G51" i="10"/>
  <c r="G51" i="4"/>
  <c r="G51" i="3"/>
  <c r="G50" i="16"/>
  <c r="G50" i="2"/>
  <c r="G50" i="15"/>
  <c r="G50" i="14"/>
  <c r="G50" i="13"/>
  <c r="G50" i="12"/>
  <c r="G50" i="9"/>
  <c r="G50" i="8"/>
  <c r="G50" i="7"/>
  <c r="G50" i="6"/>
  <c r="G50" i="5"/>
  <c r="G50" i="17"/>
  <c r="G50" i="10"/>
  <c r="G50" i="4"/>
  <c r="G50" i="3"/>
  <c r="G49" i="16"/>
  <c r="G49" i="2"/>
  <c r="G49" i="15"/>
  <c r="G49" i="14"/>
  <c r="G49" i="13"/>
  <c r="G49" i="12"/>
  <c r="G49" i="9"/>
  <c r="G49" i="8"/>
  <c r="G49" i="7"/>
  <c r="G49" i="6"/>
  <c r="G49" i="5"/>
  <c r="G49" i="17"/>
  <c r="G49" i="10"/>
  <c r="G49" i="4"/>
  <c r="G49" i="3"/>
  <c r="G48" i="16"/>
  <c r="G48" i="2"/>
  <c r="G48" i="15"/>
  <c r="G48" i="14"/>
  <c r="G48" i="13"/>
  <c r="G48" i="12"/>
  <c r="G48" i="9"/>
  <c r="G48" i="8"/>
  <c r="G48" i="7"/>
  <c r="G48" i="6"/>
  <c r="G48" i="5"/>
  <c r="G48" i="17"/>
  <c r="G48" i="10"/>
  <c r="G48" i="4"/>
  <c r="G48" i="3"/>
  <c r="G47" i="16"/>
  <c r="G47" i="2"/>
  <c r="G47" i="15"/>
  <c r="G47" i="14"/>
  <c r="G47" i="13"/>
  <c r="G47" i="12"/>
  <c r="G47" i="9"/>
  <c r="G47" i="8"/>
  <c r="G47" i="7"/>
  <c r="G47" i="6"/>
  <c r="G47" i="5"/>
  <c r="G47" i="17"/>
  <c r="G47" i="10"/>
  <c r="G47" i="4"/>
  <c r="G47" i="3"/>
  <c r="G46" i="16"/>
  <c r="G46" i="2"/>
  <c r="G46" i="15"/>
  <c r="G46" i="14"/>
  <c r="G46" i="13"/>
  <c r="G46" i="12"/>
  <c r="G46" i="9"/>
  <c r="G46" i="8"/>
  <c r="G46" i="7"/>
  <c r="G46" i="6"/>
  <c r="G46" i="5"/>
  <c r="G46" i="17"/>
  <c r="G46" i="10"/>
  <c r="G46" i="4"/>
  <c r="G46" i="3"/>
  <c r="G45" i="16"/>
  <c r="G45" i="2"/>
  <c r="G45" i="15"/>
  <c r="G45" i="14"/>
  <c r="G45" i="13"/>
  <c r="G45" i="12"/>
  <c r="G45" i="9"/>
  <c r="G45" i="8"/>
  <c r="G45" i="7"/>
  <c r="G45" i="6"/>
  <c r="G45" i="5"/>
  <c r="G45" i="17"/>
  <c r="G45" i="10"/>
  <c r="G45" i="4"/>
  <c r="G45" i="3"/>
  <c r="G44" i="16"/>
  <c r="G44" i="2"/>
  <c r="G44" i="15"/>
  <c r="G44" i="14"/>
  <c r="G44" i="13"/>
  <c r="G44" i="12"/>
  <c r="G44" i="9"/>
  <c r="G44" i="8"/>
  <c r="G44" i="7"/>
  <c r="G44" i="6"/>
  <c r="G44" i="5"/>
  <c r="G44" i="17"/>
  <c r="G44" i="10"/>
  <c r="G44" i="4"/>
  <c r="G44" i="3"/>
  <c r="G43" i="16"/>
  <c r="G43" i="2"/>
  <c r="G43" i="15"/>
  <c r="G43" i="14"/>
  <c r="G43" i="13"/>
  <c r="G43" i="12"/>
  <c r="G43" i="9"/>
  <c r="G43" i="8"/>
  <c r="G43" i="7"/>
  <c r="G43" i="6"/>
  <c r="G43" i="5"/>
  <c r="G43" i="17"/>
  <c r="G43" i="10"/>
  <c r="G43" i="4"/>
  <c r="G43" i="3"/>
  <c r="G42" i="16"/>
  <c r="G42" i="2"/>
  <c r="G42" i="15"/>
  <c r="G42" i="14"/>
  <c r="G42" i="13"/>
  <c r="G42" i="12"/>
  <c r="G42" i="9"/>
  <c r="G42" i="8"/>
  <c r="G42" i="7"/>
  <c r="G42" i="6"/>
  <c r="G42" i="5"/>
  <c r="G42" i="17"/>
  <c r="G42" i="10"/>
  <c r="G42" i="4"/>
  <c r="G42" i="3"/>
  <c r="G45" i="18" l="1"/>
  <c r="G46" i="18"/>
  <c r="G47" i="18"/>
  <c r="G48" i="18"/>
  <c r="G49" i="18"/>
  <c r="G50" i="18"/>
  <c r="G51" i="18"/>
  <c r="G52" i="18"/>
  <c r="G53" i="18"/>
  <c r="G44" i="18"/>
  <c r="G42" i="18"/>
  <c r="G43" i="18"/>
  <c r="G12" i="16" l="1"/>
  <c r="G12" i="2"/>
  <c r="G12" i="15"/>
  <c r="G12" i="14"/>
  <c r="G12" i="13"/>
  <c r="G12" i="12"/>
  <c r="G12" i="9"/>
  <c r="G12" i="8"/>
  <c r="G12" i="7"/>
  <c r="G12" i="6"/>
  <c r="G12" i="5"/>
  <c r="G12" i="17"/>
  <c r="G12" i="10"/>
  <c r="G12" i="4"/>
  <c r="G12" i="3"/>
  <c r="G11" i="16"/>
  <c r="G11" i="2"/>
  <c r="G11" i="15"/>
  <c r="G11" i="14"/>
  <c r="G11" i="13"/>
  <c r="G11" i="12"/>
  <c r="G11" i="9"/>
  <c r="G11" i="8"/>
  <c r="G11" i="7"/>
  <c r="G11" i="6"/>
  <c r="G11" i="5"/>
  <c r="G11" i="17"/>
  <c r="G11" i="10"/>
  <c r="G11" i="4"/>
  <c r="G11" i="3"/>
  <c r="G11" i="18" l="1"/>
  <c r="G12" i="18"/>
  <c r="G32" i="16"/>
  <c r="G32" i="2"/>
  <c r="G32" i="15"/>
  <c r="G32" i="14"/>
  <c r="G32" i="13"/>
  <c r="G32" i="12"/>
  <c r="G32" i="9"/>
  <c r="G32" i="8"/>
  <c r="G32" i="7"/>
  <c r="G32" i="6"/>
  <c r="G32" i="5"/>
  <c r="G32" i="17"/>
  <c r="G32" i="10"/>
  <c r="G32" i="4"/>
  <c r="G32" i="3"/>
  <c r="G34" i="16"/>
  <c r="G34" i="2"/>
  <c r="G34" i="15"/>
  <c r="G34" i="14"/>
  <c r="G34" i="13"/>
  <c r="G34" i="12"/>
  <c r="G34" i="9"/>
  <c r="G34" i="8"/>
  <c r="G34" i="7"/>
  <c r="G34" i="6"/>
  <c r="G34" i="5"/>
  <c r="G34" i="17"/>
  <c r="G34" i="10"/>
  <c r="G34" i="4"/>
  <c r="G34" i="3"/>
  <c r="G33" i="16"/>
  <c r="G33" i="2"/>
  <c r="G33" i="15"/>
  <c r="G33" i="14"/>
  <c r="G33" i="13"/>
  <c r="G33" i="12"/>
  <c r="G33" i="9"/>
  <c r="G33" i="8"/>
  <c r="G33" i="7"/>
  <c r="G33" i="6"/>
  <c r="G33" i="5"/>
  <c r="G33" i="17"/>
  <c r="G33" i="10"/>
  <c r="G33" i="4"/>
  <c r="G33" i="3"/>
  <c r="G34" i="18" l="1"/>
  <c r="G32" i="18"/>
  <c r="G33" i="18"/>
  <c r="G31" i="16" l="1"/>
  <c r="G31" i="2"/>
  <c r="G31" i="15"/>
  <c r="G31" i="14"/>
  <c r="G31" i="13"/>
  <c r="G31" i="12"/>
  <c r="G31" i="9"/>
  <c r="G31" i="8"/>
  <c r="G31" i="7"/>
  <c r="G31" i="6"/>
  <c r="G31" i="5"/>
  <c r="G31" i="17"/>
  <c r="G31" i="10"/>
  <c r="G31" i="4"/>
  <c r="G31" i="3"/>
  <c r="G30" i="16"/>
  <c r="G30" i="2"/>
  <c r="G30" i="15"/>
  <c r="G30" i="14"/>
  <c r="G30" i="13"/>
  <c r="G30" i="12"/>
  <c r="G30" i="9"/>
  <c r="G30" i="8"/>
  <c r="G30" i="7"/>
  <c r="G30" i="6"/>
  <c r="G30" i="5"/>
  <c r="G30" i="17"/>
  <c r="G30" i="10"/>
  <c r="G30" i="4"/>
  <c r="G30" i="3"/>
  <c r="G29" i="16"/>
  <c r="G29" i="2"/>
  <c r="G29" i="15"/>
  <c r="G29" i="14"/>
  <c r="G29" i="13"/>
  <c r="G29" i="12"/>
  <c r="G29" i="9"/>
  <c r="G29" i="8"/>
  <c r="G29" i="7"/>
  <c r="G29" i="6"/>
  <c r="G29" i="5"/>
  <c r="G29" i="17"/>
  <c r="G29" i="10"/>
  <c r="G29" i="4"/>
  <c r="G29" i="3"/>
  <c r="G28" i="16"/>
  <c r="G28" i="2"/>
  <c r="G28" i="15"/>
  <c r="G28" i="14"/>
  <c r="G28" i="13"/>
  <c r="G28" i="12"/>
  <c r="G28" i="9"/>
  <c r="G28" i="8"/>
  <c r="G28" i="7"/>
  <c r="G28" i="6"/>
  <c r="G28" i="5"/>
  <c r="G28" i="17"/>
  <c r="G28" i="10"/>
  <c r="G28" i="4"/>
  <c r="G28" i="3"/>
  <c r="G27" i="16"/>
  <c r="G27" i="2"/>
  <c r="G27" i="15"/>
  <c r="G27" i="14"/>
  <c r="G27" i="13"/>
  <c r="G27" i="12"/>
  <c r="G27" i="9"/>
  <c r="G27" i="8"/>
  <c r="G27" i="7"/>
  <c r="G27" i="6"/>
  <c r="G27" i="5"/>
  <c r="G27" i="17"/>
  <c r="G27" i="10"/>
  <c r="G27" i="4"/>
  <c r="G27" i="3"/>
  <c r="G26" i="16"/>
  <c r="G26" i="2"/>
  <c r="G26" i="15"/>
  <c r="G26" i="14"/>
  <c r="G26" i="13"/>
  <c r="G26" i="12"/>
  <c r="G26" i="9"/>
  <c r="G26" i="8"/>
  <c r="G26" i="7"/>
  <c r="G26" i="6"/>
  <c r="G26" i="5"/>
  <c r="G26" i="17"/>
  <c r="G26" i="10"/>
  <c r="G26" i="4"/>
  <c r="G26" i="3"/>
  <c r="G25" i="16"/>
  <c r="G25" i="2"/>
  <c r="G25" i="15"/>
  <c r="G25" i="14"/>
  <c r="G25" i="13"/>
  <c r="G25" i="12"/>
  <c r="G25" i="9"/>
  <c r="G25" i="8"/>
  <c r="G25" i="7"/>
  <c r="G25" i="6"/>
  <c r="G25" i="5"/>
  <c r="G25" i="17"/>
  <c r="G25" i="10"/>
  <c r="G25" i="4"/>
  <c r="G25" i="3"/>
  <c r="G24" i="16"/>
  <c r="G24" i="2"/>
  <c r="G24" i="15"/>
  <c r="G24" i="14"/>
  <c r="G24" i="13"/>
  <c r="G24" i="12"/>
  <c r="G24" i="9"/>
  <c r="G24" i="8"/>
  <c r="G24" i="7"/>
  <c r="G24" i="6"/>
  <c r="G24" i="5"/>
  <c r="G24" i="17"/>
  <c r="G24" i="10"/>
  <c r="G24" i="4"/>
  <c r="G24" i="3"/>
  <c r="G23" i="16"/>
  <c r="G23" i="2"/>
  <c r="G23" i="15"/>
  <c r="G23" i="14"/>
  <c r="G23" i="13"/>
  <c r="G23" i="12"/>
  <c r="G23" i="9"/>
  <c r="G23" i="8"/>
  <c r="G23" i="7"/>
  <c r="G23" i="6"/>
  <c r="G23" i="5"/>
  <c r="G23" i="17"/>
  <c r="G23" i="10"/>
  <c r="G23" i="4"/>
  <c r="G23" i="3"/>
  <c r="G22" i="16"/>
  <c r="G22" i="2"/>
  <c r="G22" i="15"/>
  <c r="G22" i="14"/>
  <c r="G22" i="13"/>
  <c r="G22" i="12"/>
  <c r="G22" i="9"/>
  <c r="G22" i="8"/>
  <c r="G22" i="7"/>
  <c r="G22" i="6"/>
  <c r="G22" i="5"/>
  <c r="G22" i="17"/>
  <c r="G22" i="10"/>
  <c r="G22" i="4"/>
  <c r="G22" i="3"/>
  <c r="G21" i="16"/>
  <c r="G21" i="2"/>
  <c r="G21" i="15"/>
  <c r="G21" i="14"/>
  <c r="G21" i="13"/>
  <c r="G21" i="12"/>
  <c r="G21" i="9"/>
  <c r="G21" i="8"/>
  <c r="G21" i="7"/>
  <c r="G21" i="6"/>
  <c r="G21" i="5"/>
  <c r="G21" i="17"/>
  <c r="G21" i="10"/>
  <c r="G21" i="4"/>
  <c r="G21" i="3"/>
  <c r="G20" i="16"/>
  <c r="G20" i="2"/>
  <c r="G20" i="15"/>
  <c r="G20" i="14"/>
  <c r="G20" i="13"/>
  <c r="G20" i="12"/>
  <c r="G20" i="9"/>
  <c r="G20" i="8"/>
  <c r="G20" i="7"/>
  <c r="G20" i="6"/>
  <c r="G20" i="5"/>
  <c r="G20" i="17"/>
  <c r="G20" i="10"/>
  <c r="G20" i="4"/>
  <c r="G20" i="3"/>
  <c r="G19" i="16"/>
  <c r="G19" i="2"/>
  <c r="G19" i="15"/>
  <c r="G19" i="14"/>
  <c r="G19" i="13"/>
  <c r="G19" i="12"/>
  <c r="G19" i="9"/>
  <c r="G19" i="8"/>
  <c r="G19" i="7"/>
  <c r="G19" i="6"/>
  <c r="G19" i="5"/>
  <c r="G19" i="17"/>
  <c r="G19" i="10"/>
  <c r="G19" i="4"/>
  <c r="G19" i="3"/>
  <c r="G18" i="16"/>
  <c r="G18" i="2"/>
  <c r="G18" i="15"/>
  <c r="G18" i="14"/>
  <c r="G18" i="13"/>
  <c r="G18" i="12"/>
  <c r="G18" i="9"/>
  <c r="G18" i="8"/>
  <c r="G18" i="7"/>
  <c r="G18" i="6"/>
  <c r="G18" i="5"/>
  <c r="G18" i="17"/>
  <c r="G18" i="10"/>
  <c r="G18" i="4"/>
  <c r="G18" i="3"/>
  <c r="G17" i="16"/>
  <c r="G17" i="2"/>
  <c r="G17" i="15"/>
  <c r="G17" i="14"/>
  <c r="G17" i="13"/>
  <c r="G17" i="12"/>
  <c r="G17" i="9"/>
  <c r="G17" i="8"/>
  <c r="G17" i="7"/>
  <c r="G17" i="6"/>
  <c r="G17" i="5"/>
  <c r="G17" i="17"/>
  <c r="G17" i="10"/>
  <c r="G17" i="4"/>
  <c r="G17" i="3"/>
  <c r="G16" i="16"/>
  <c r="G16" i="2"/>
  <c r="G16" i="15"/>
  <c r="G16" i="14"/>
  <c r="G16" i="13"/>
  <c r="G16" i="12"/>
  <c r="G16" i="9"/>
  <c r="G16" i="8"/>
  <c r="G16" i="7"/>
  <c r="G16" i="6"/>
  <c r="G16" i="5"/>
  <c r="G16" i="17"/>
  <c r="G16" i="10"/>
  <c r="G16" i="4"/>
  <c r="G16" i="3"/>
  <c r="G15" i="16"/>
  <c r="G15" i="2"/>
  <c r="G15" i="15"/>
  <c r="G15" i="14"/>
  <c r="G15" i="13"/>
  <c r="G15" i="12"/>
  <c r="G15" i="9"/>
  <c r="G15" i="8"/>
  <c r="G15" i="7"/>
  <c r="G15" i="6"/>
  <c r="G15" i="5"/>
  <c r="G15" i="17"/>
  <c r="G15" i="10"/>
  <c r="G15" i="4"/>
  <c r="G15" i="3"/>
  <c r="G14" i="16"/>
  <c r="G14" i="2"/>
  <c r="G14" i="15"/>
  <c r="G14" i="14"/>
  <c r="G14" i="13"/>
  <c r="G14" i="12"/>
  <c r="G14" i="9"/>
  <c r="G14" i="8"/>
  <c r="G14" i="7"/>
  <c r="G14" i="6"/>
  <c r="G14" i="5"/>
  <c r="G14" i="17"/>
  <c r="G14" i="10"/>
  <c r="G14" i="4"/>
  <c r="G14" i="3"/>
  <c r="G13" i="16"/>
  <c r="G13" i="2"/>
  <c r="G13" i="15"/>
  <c r="G13" i="14"/>
  <c r="G13" i="13"/>
  <c r="G13" i="12"/>
  <c r="G13" i="9"/>
  <c r="G13" i="8"/>
  <c r="G13" i="7"/>
  <c r="G13" i="6"/>
  <c r="G13" i="5"/>
  <c r="G13" i="17"/>
  <c r="G13" i="10"/>
  <c r="G13" i="4"/>
  <c r="G13" i="3"/>
  <c r="G10" i="16"/>
  <c r="G10" i="2"/>
  <c r="G10" i="15"/>
  <c r="G10" i="14"/>
  <c r="G10" i="13"/>
  <c r="G10" i="12"/>
  <c r="G10" i="9"/>
  <c r="G10" i="8"/>
  <c r="G10" i="7"/>
  <c r="G10" i="6"/>
  <c r="G10" i="5"/>
  <c r="G10" i="17"/>
  <c r="G10" i="10"/>
  <c r="G10" i="4"/>
  <c r="G10" i="3"/>
  <c r="G9" i="16"/>
  <c r="G9" i="2"/>
  <c r="G9" i="15"/>
  <c r="G9" i="14"/>
  <c r="G9" i="13"/>
  <c r="G9" i="12"/>
  <c r="G9" i="9"/>
  <c r="G9" i="8"/>
  <c r="G9" i="7"/>
  <c r="G9" i="6"/>
  <c r="G9" i="5"/>
  <c r="G9" i="17"/>
  <c r="G9" i="10"/>
  <c r="G9" i="4"/>
  <c r="G9" i="3"/>
  <c r="G8" i="16"/>
  <c r="G8" i="2"/>
  <c r="G8" i="15"/>
  <c r="G8" i="14"/>
  <c r="G8" i="13"/>
  <c r="G8" i="12"/>
  <c r="G8" i="9"/>
  <c r="G8" i="8"/>
  <c r="G8" i="7"/>
  <c r="G8" i="6"/>
  <c r="G8" i="5"/>
  <c r="G8" i="17"/>
  <c r="G8" i="10"/>
  <c r="G8" i="4"/>
  <c r="G8" i="3"/>
  <c r="G7" i="16"/>
  <c r="G7" i="2"/>
  <c r="G7" i="15"/>
  <c r="G7" i="14"/>
  <c r="G7" i="13"/>
  <c r="G7" i="12"/>
  <c r="G7" i="9"/>
  <c r="G7" i="8"/>
  <c r="G7" i="7"/>
  <c r="G7" i="6"/>
  <c r="G7" i="5"/>
  <c r="G7" i="17"/>
  <c r="G7" i="10"/>
  <c r="G7" i="4"/>
  <c r="G7" i="3"/>
  <c r="G6" i="16"/>
  <c r="G6" i="2"/>
  <c r="G6" i="15"/>
  <c r="G6" i="14"/>
  <c r="G6" i="13"/>
  <c r="G6" i="12"/>
  <c r="G6" i="9"/>
  <c r="G6" i="8"/>
  <c r="G6" i="7"/>
  <c r="G6" i="6"/>
  <c r="G6" i="5"/>
  <c r="G6" i="17"/>
  <c r="G6" i="10"/>
  <c r="G6" i="4"/>
  <c r="G6" i="3"/>
  <c r="G5" i="16"/>
  <c r="G5" i="2"/>
  <c r="G5" i="15"/>
  <c r="G5" i="14"/>
  <c r="G5" i="13"/>
  <c r="G5" i="12"/>
  <c r="G5" i="9"/>
  <c r="G5" i="8"/>
  <c r="G5" i="7"/>
  <c r="G5" i="6"/>
  <c r="G5" i="5"/>
  <c r="G5" i="17"/>
  <c r="G5" i="10"/>
  <c r="G5" i="4"/>
  <c r="G5" i="3"/>
  <c r="G8" i="18" l="1"/>
  <c r="G18" i="18"/>
  <c r="G26" i="18"/>
  <c r="G54" i="10"/>
  <c r="G54" i="13"/>
  <c r="G37" i="2"/>
  <c r="G37" i="7"/>
  <c r="G37" i="16"/>
  <c r="G7" i="18"/>
  <c r="G17" i="18"/>
  <c r="G25" i="18"/>
  <c r="G54" i="17"/>
  <c r="G54" i="14"/>
  <c r="G37" i="8"/>
  <c r="G16" i="18"/>
  <c r="G24" i="18"/>
  <c r="G54" i="5"/>
  <c r="G54" i="15"/>
  <c r="G37" i="6"/>
  <c r="G6" i="18"/>
  <c r="G5" i="18"/>
  <c r="G37" i="3"/>
  <c r="G37" i="9"/>
  <c r="G15" i="18"/>
  <c r="G23" i="18"/>
  <c r="G54" i="6"/>
  <c r="G54" i="2"/>
  <c r="G31" i="18"/>
  <c r="G14" i="18"/>
  <c r="G22" i="18"/>
  <c r="G54" i="7"/>
  <c r="G54" i="16"/>
  <c r="G30" i="18"/>
  <c r="G37" i="4"/>
  <c r="G37" i="13"/>
  <c r="G13" i="18"/>
  <c r="G21" i="18"/>
  <c r="G54" i="8"/>
  <c r="G29" i="18"/>
  <c r="G37" i="10"/>
  <c r="G37" i="17"/>
  <c r="G37" i="14"/>
  <c r="G10" i="18"/>
  <c r="G20" i="18"/>
  <c r="G28" i="18"/>
  <c r="G54" i="3"/>
  <c r="G54" i="9"/>
  <c r="G37" i="12"/>
  <c r="G37" i="5"/>
  <c r="G37" i="15"/>
  <c r="G9" i="18"/>
  <c r="G19" i="18"/>
  <c r="G27" i="18"/>
  <c r="G54" i="4"/>
  <c r="G54" i="12"/>
  <c r="G54" i="18" l="1"/>
  <c r="G37" i="18"/>
  <c r="I36" i="16" l="1"/>
  <c r="I36" i="2"/>
  <c r="I36" i="15"/>
  <c r="I36" i="14"/>
  <c r="I36" i="13"/>
  <c r="I36" i="12"/>
  <c r="I36" i="9"/>
  <c r="I36" i="8"/>
  <c r="I36" i="7"/>
  <c r="I36" i="6"/>
  <c r="I36" i="5"/>
  <c r="I36" i="17"/>
  <c r="I36" i="10"/>
  <c r="I36" i="4"/>
  <c r="I36" i="3"/>
  <c r="I35" i="16"/>
  <c r="I35" i="2"/>
  <c r="I35" i="15"/>
  <c r="I35" i="14"/>
  <c r="I35" i="13"/>
  <c r="I35" i="12"/>
  <c r="I35" i="9"/>
  <c r="I35" i="8"/>
  <c r="I35" i="7"/>
  <c r="I35" i="6"/>
  <c r="I35" i="5"/>
  <c r="I35" i="17"/>
  <c r="I35" i="10"/>
  <c r="I35" i="4"/>
  <c r="I35" i="3"/>
  <c r="I35" i="18" l="1"/>
  <c r="I36" i="18"/>
  <c r="I74" i="16" l="1"/>
  <c r="I74" i="2"/>
  <c r="I74" i="15"/>
  <c r="I74" i="14"/>
  <c r="I74" i="13"/>
  <c r="I74" i="12"/>
  <c r="I74" i="9"/>
  <c r="I74" i="8"/>
  <c r="I74" i="7"/>
  <c r="I74" i="6"/>
  <c r="I74" i="5"/>
  <c r="I74" i="17"/>
  <c r="I74" i="10"/>
  <c r="I74" i="4"/>
  <c r="I74" i="3"/>
  <c r="I73" i="16"/>
  <c r="I73" i="2"/>
  <c r="I73" i="15"/>
  <c r="I73" i="14"/>
  <c r="I73" i="13"/>
  <c r="I73" i="12"/>
  <c r="I73" i="9"/>
  <c r="I73" i="8"/>
  <c r="I73" i="7"/>
  <c r="I73" i="6"/>
  <c r="I73" i="5"/>
  <c r="I73" i="17"/>
  <c r="I73" i="10"/>
  <c r="I73" i="4"/>
  <c r="I73" i="3"/>
  <c r="I72" i="16"/>
  <c r="I72" i="2"/>
  <c r="I72" i="15"/>
  <c r="I72" i="14"/>
  <c r="I72" i="13"/>
  <c r="I72" i="12"/>
  <c r="I72" i="9"/>
  <c r="I72" i="8"/>
  <c r="I72" i="7"/>
  <c r="I72" i="6"/>
  <c r="I72" i="5"/>
  <c r="I72" i="17"/>
  <c r="I72" i="10"/>
  <c r="I72" i="4"/>
  <c r="I72" i="3"/>
  <c r="I71" i="16"/>
  <c r="I71" i="2"/>
  <c r="I71" i="15"/>
  <c r="I71" i="14"/>
  <c r="I71" i="13"/>
  <c r="I71" i="12"/>
  <c r="I71" i="9"/>
  <c r="I71" i="8"/>
  <c r="I71" i="7"/>
  <c r="I71" i="6"/>
  <c r="I71" i="5"/>
  <c r="I71" i="17"/>
  <c r="I71" i="10"/>
  <c r="I71" i="4"/>
  <c r="I71" i="3"/>
  <c r="I72" i="18" l="1"/>
  <c r="I73" i="18"/>
  <c r="I74" i="18"/>
  <c r="I71" i="18"/>
  <c r="I70" i="16" l="1"/>
  <c r="I70" i="2"/>
  <c r="I70" i="15"/>
  <c r="I70" i="14"/>
  <c r="I70" i="13"/>
  <c r="I70" i="12"/>
  <c r="I70" i="9"/>
  <c r="I70" i="8"/>
  <c r="I70" i="7"/>
  <c r="I70" i="6"/>
  <c r="I70" i="5"/>
  <c r="I70" i="17"/>
  <c r="I70" i="10"/>
  <c r="I70" i="4"/>
  <c r="I70" i="3"/>
  <c r="I69" i="16"/>
  <c r="I69" i="2"/>
  <c r="I69" i="15"/>
  <c r="I69" i="14"/>
  <c r="I69" i="13"/>
  <c r="I69" i="12"/>
  <c r="I69" i="9"/>
  <c r="I69" i="8"/>
  <c r="I69" i="7"/>
  <c r="I69" i="6"/>
  <c r="I69" i="5"/>
  <c r="I69" i="17"/>
  <c r="I69" i="10"/>
  <c r="I69" i="4"/>
  <c r="I69" i="3"/>
  <c r="I68" i="16"/>
  <c r="I68" i="2"/>
  <c r="I68" i="15"/>
  <c r="I68" i="14"/>
  <c r="I68" i="13"/>
  <c r="I68" i="12"/>
  <c r="I68" i="9"/>
  <c r="I68" i="8"/>
  <c r="I68" i="7"/>
  <c r="I68" i="6"/>
  <c r="I68" i="5"/>
  <c r="I68" i="17"/>
  <c r="I68" i="10"/>
  <c r="I68" i="4"/>
  <c r="I68" i="3"/>
  <c r="I67" i="16"/>
  <c r="I67" i="2"/>
  <c r="I67" i="15"/>
  <c r="I67" i="14"/>
  <c r="I67" i="13"/>
  <c r="I67" i="12"/>
  <c r="I67" i="9"/>
  <c r="I67" i="8"/>
  <c r="I67" i="7"/>
  <c r="I67" i="6"/>
  <c r="I67" i="5"/>
  <c r="I67" i="17"/>
  <c r="I67" i="10"/>
  <c r="I67" i="4"/>
  <c r="I67" i="3"/>
  <c r="I66" i="16"/>
  <c r="I66" i="2"/>
  <c r="I66" i="15"/>
  <c r="I66" i="14"/>
  <c r="I66" i="13"/>
  <c r="I66" i="12"/>
  <c r="I66" i="9"/>
  <c r="I66" i="8"/>
  <c r="I66" i="7"/>
  <c r="I66" i="6"/>
  <c r="I66" i="5"/>
  <c r="I66" i="17"/>
  <c r="I66" i="10"/>
  <c r="I66" i="4"/>
  <c r="I66" i="3"/>
  <c r="I65" i="16"/>
  <c r="I65" i="2"/>
  <c r="I65" i="15"/>
  <c r="I65" i="14"/>
  <c r="I65" i="13"/>
  <c r="I65" i="12"/>
  <c r="I65" i="9"/>
  <c r="I65" i="8"/>
  <c r="I65" i="7"/>
  <c r="I65" i="6"/>
  <c r="I65" i="5"/>
  <c r="I65" i="17"/>
  <c r="I65" i="10"/>
  <c r="I65" i="4"/>
  <c r="I65" i="3"/>
  <c r="I64" i="16"/>
  <c r="I64" i="2"/>
  <c r="I64" i="15"/>
  <c r="I64" i="14"/>
  <c r="I64" i="13"/>
  <c r="I64" i="12"/>
  <c r="I64" i="9"/>
  <c r="I64" i="8"/>
  <c r="I64" i="7"/>
  <c r="I64" i="6"/>
  <c r="I64" i="5"/>
  <c r="I64" i="17"/>
  <c r="I64" i="10"/>
  <c r="I64" i="4"/>
  <c r="I64" i="3"/>
  <c r="I63" i="16"/>
  <c r="I63" i="2"/>
  <c r="I63" i="15"/>
  <c r="I63" i="14"/>
  <c r="I63" i="13"/>
  <c r="I63" i="12"/>
  <c r="I63" i="9"/>
  <c r="I63" i="8"/>
  <c r="I63" i="7"/>
  <c r="I63" i="6"/>
  <c r="I63" i="5"/>
  <c r="I63" i="17"/>
  <c r="I63" i="10"/>
  <c r="I63" i="4"/>
  <c r="I63" i="3"/>
  <c r="I62" i="16"/>
  <c r="I62" i="2"/>
  <c r="I62" i="15"/>
  <c r="I62" i="14"/>
  <c r="I62" i="13"/>
  <c r="I62" i="12"/>
  <c r="I62" i="9"/>
  <c r="I62" i="8"/>
  <c r="I62" i="7"/>
  <c r="I62" i="6"/>
  <c r="I62" i="5"/>
  <c r="I62" i="17"/>
  <c r="I62" i="10"/>
  <c r="I62" i="4"/>
  <c r="I62" i="3"/>
  <c r="I61" i="16"/>
  <c r="I61" i="2"/>
  <c r="I61" i="15"/>
  <c r="I61" i="14"/>
  <c r="I61" i="13"/>
  <c r="I61" i="12"/>
  <c r="I61" i="9"/>
  <c r="I61" i="8"/>
  <c r="I61" i="7"/>
  <c r="I61" i="6"/>
  <c r="I61" i="5"/>
  <c r="I61" i="17"/>
  <c r="I61" i="10"/>
  <c r="I61" i="4"/>
  <c r="I61" i="3"/>
  <c r="I60" i="16"/>
  <c r="I60" i="2"/>
  <c r="I60" i="15"/>
  <c r="I60" i="14"/>
  <c r="I60" i="13"/>
  <c r="I60" i="12"/>
  <c r="I60" i="9"/>
  <c r="I60" i="8"/>
  <c r="I60" i="7"/>
  <c r="I60" i="6"/>
  <c r="I60" i="5"/>
  <c r="I60" i="17"/>
  <c r="I60" i="10"/>
  <c r="I60" i="4"/>
  <c r="I60" i="3"/>
  <c r="I59" i="16"/>
  <c r="I59" i="2"/>
  <c r="I59" i="15"/>
  <c r="I59" i="14"/>
  <c r="I59" i="13"/>
  <c r="I59" i="12"/>
  <c r="I59" i="9"/>
  <c r="I59" i="8"/>
  <c r="I59" i="7"/>
  <c r="I59" i="6"/>
  <c r="I59" i="5"/>
  <c r="I59" i="17"/>
  <c r="I59" i="10"/>
  <c r="I59" i="4"/>
  <c r="I59" i="3"/>
  <c r="I59" i="18" l="1"/>
  <c r="I60" i="18"/>
  <c r="I61" i="18"/>
  <c r="I62" i="18"/>
  <c r="I63" i="18"/>
  <c r="I64" i="18"/>
  <c r="I65" i="18"/>
  <c r="I66" i="18"/>
  <c r="I67" i="18"/>
  <c r="I68" i="18"/>
  <c r="I69" i="18"/>
  <c r="I70" i="18"/>
  <c r="I53" i="16" l="1"/>
  <c r="I53" i="2"/>
  <c r="I53" i="15"/>
  <c r="I53" i="14"/>
  <c r="I53" i="13"/>
  <c r="I53" i="12"/>
  <c r="I53" i="9"/>
  <c r="I53" i="8"/>
  <c r="I53" i="7"/>
  <c r="I53" i="6"/>
  <c r="I53" i="5"/>
  <c r="I53" i="17"/>
  <c r="I53" i="10"/>
  <c r="I53" i="4"/>
  <c r="I53" i="3"/>
  <c r="I52" i="16"/>
  <c r="I52" i="2"/>
  <c r="I52" i="15"/>
  <c r="I52" i="14"/>
  <c r="I52" i="13"/>
  <c r="I52" i="12"/>
  <c r="I52" i="9"/>
  <c r="I52" i="8"/>
  <c r="I52" i="7"/>
  <c r="I52" i="6"/>
  <c r="I52" i="5"/>
  <c r="I52" i="17"/>
  <c r="I52" i="10"/>
  <c r="I52" i="4"/>
  <c r="I52" i="3"/>
  <c r="I51" i="16"/>
  <c r="I51" i="2"/>
  <c r="I51" i="15"/>
  <c r="I51" i="14"/>
  <c r="I51" i="13"/>
  <c r="I51" i="12"/>
  <c r="I51" i="9"/>
  <c r="I51" i="8"/>
  <c r="I51" i="7"/>
  <c r="I51" i="6"/>
  <c r="I51" i="5"/>
  <c r="I51" i="17"/>
  <c r="I51" i="10"/>
  <c r="I51" i="4"/>
  <c r="I51" i="3"/>
  <c r="I50" i="16"/>
  <c r="I50" i="2"/>
  <c r="I50" i="15"/>
  <c r="I50" i="14"/>
  <c r="I50" i="13"/>
  <c r="I50" i="12"/>
  <c r="I50" i="9"/>
  <c r="I50" i="8"/>
  <c r="I50" i="7"/>
  <c r="I50" i="6"/>
  <c r="I50" i="5"/>
  <c r="I50" i="17"/>
  <c r="I50" i="10"/>
  <c r="I50" i="4"/>
  <c r="I50" i="3"/>
  <c r="I49" i="16"/>
  <c r="I49" i="2"/>
  <c r="I49" i="15"/>
  <c r="I49" i="14"/>
  <c r="I49" i="13"/>
  <c r="I49" i="12"/>
  <c r="I49" i="9"/>
  <c r="I49" i="8"/>
  <c r="I49" i="7"/>
  <c r="I49" i="6"/>
  <c r="I49" i="5"/>
  <c r="I49" i="17"/>
  <c r="I49" i="10"/>
  <c r="I49" i="4"/>
  <c r="I49" i="3"/>
  <c r="I48" i="16"/>
  <c r="I48" i="2"/>
  <c r="I48" i="15"/>
  <c r="I48" i="14"/>
  <c r="I48" i="13"/>
  <c r="I48" i="12"/>
  <c r="I48" i="9"/>
  <c r="I48" i="8"/>
  <c r="I48" i="7"/>
  <c r="I48" i="6"/>
  <c r="I48" i="5"/>
  <c r="I48" i="17"/>
  <c r="I48" i="10"/>
  <c r="I48" i="4"/>
  <c r="I48" i="3"/>
  <c r="I47" i="16"/>
  <c r="I47" i="2"/>
  <c r="I47" i="15"/>
  <c r="I47" i="14"/>
  <c r="I47" i="13"/>
  <c r="I47" i="12"/>
  <c r="I47" i="9"/>
  <c r="I47" i="8"/>
  <c r="I47" i="7"/>
  <c r="I47" i="6"/>
  <c r="I47" i="5"/>
  <c r="I47" i="17"/>
  <c r="I47" i="10"/>
  <c r="I47" i="4"/>
  <c r="I47" i="3"/>
  <c r="I46" i="16"/>
  <c r="I46" i="2"/>
  <c r="I46" i="15"/>
  <c r="I46" i="14"/>
  <c r="I46" i="13"/>
  <c r="I46" i="12"/>
  <c r="I46" i="9"/>
  <c r="I46" i="8"/>
  <c r="I46" i="7"/>
  <c r="I46" i="6"/>
  <c r="I46" i="5"/>
  <c r="I46" i="17"/>
  <c r="I46" i="10"/>
  <c r="I46" i="4"/>
  <c r="I46" i="3"/>
  <c r="I45" i="16"/>
  <c r="I45" i="2"/>
  <c r="I45" i="15"/>
  <c r="I45" i="14"/>
  <c r="I45" i="13"/>
  <c r="I45" i="12"/>
  <c r="I45" i="9"/>
  <c r="I45" i="8"/>
  <c r="I45" i="7"/>
  <c r="I45" i="6"/>
  <c r="I45" i="5"/>
  <c r="I45" i="17"/>
  <c r="I45" i="10"/>
  <c r="I45" i="4"/>
  <c r="I45" i="3"/>
  <c r="I44" i="16"/>
  <c r="I44" i="2"/>
  <c r="I44" i="15"/>
  <c r="I44" i="14"/>
  <c r="I44" i="13"/>
  <c r="I44" i="12"/>
  <c r="I44" i="9"/>
  <c r="I44" i="8"/>
  <c r="I44" i="7"/>
  <c r="I44" i="6"/>
  <c r="I44" i="5"/>
  <c r="I44" i="17"/>
  <c r="I44" i="10"/>
  <c r="I44" i="4"/>
  <c r="I44" i="3"/>
  <c r="I43" i="16"/>
  <c r="I43" i="2"/>
  <c r="I43" i="15"/>
  <c r="I43" i="14"/>
  <c r="I43" i="13"/>
  <c r="I43" i="12"/>
  <c r="I43" i="9"/>
  <c r="I43" i="8"/>
  <c r="I43" i="7"/>
  <c r="I43" i="6"/>
  <c r="I43" i="5"/>
  <c r="I43" i="17"/>
  <c r="I43" i="10"/>
  <c r="I43" i="4"/>
  <c r="I43" i="3"/>
  <c r="I42" i="16"/>
  <c r="I42" i="2"/>
  <c r="I42" i="15"/>
  <c r="I42" i="14"/>
  <c r="I42" i="13"/>
  <c r="I42" i="12"/>
  <c r="I42" i="9"/>
  <c r="I42" i="8"/>
  <c r="I42" i="7"/>
  <c r="I42" i="6"/>
  <c r="I42" i="5"/>
  <c r="I42" i="17"/>
  <c r="I42" i="10"/>
  <c r="I42" i="4"/>
  <c r="I42" i="3"/>
  <c r="I43" i="18" l="1"/>
  <c r="I44" i="18"/>
  <c r="I45" i="18"/>
  <c r="I46" i="18"/>
  <c r="I47" i="18"/>
  <c r="I48" i="18"/>
  <c r="I49" i="18"/>
  <c r="I50" i="18"/>
  <c r="I51" i="18"/>
  <c r="I52" i="18"/>
  <c r="I53" i="18"/>
  <c r="I42" i="18"/>
  <c r="I12" i="16" l="1"/>
  <c r="I12" i="2"/>
  <c r="I12" i="15"/>
  <c r="I12" i="14"/>
  <c r="I12" i="13"/>
  <c r="I12" i="12"/>
  <c r="I12" i="9"/>
  <c r="I12" i="8"/>
  <c r="I12" i="7"/>
  <c r="I12" i="6"/>
  <c r="I12" i="5"/>
  <c r="I12" i="17"/>
  <c r="I12" i="10"/>
  <c r="I12" i="4"/>
  <c r="I12" i="3"/>
  <c r="I11" i="16"/>
  <c r="I11" i="2"/>
  <c r="I11" i="15"/>
  <c r="I11" i="14"/>
  <c r="I11" i="13"/>
  <c r="I11" i="12"/>
  <c r="I11" i="9"/>
  <c r="I11" i="8"/>
  <c r="I11" i="7"/>
  <c r="I11" i="6"/>
  <c r="I11" i="5"/>
  <c r="I11" i="17"/>
  <c r="I11" i="10"/>
  <c r="I11" i="4"/>
  <c r="I11" i="3"/>
  <c r="I11" i="18" l="1"/>
  <c r="I12" i="18"/>
  <c r="I32" i="16"/>
  <c r="I32" i="2"/>
  <c r="I32" i="15"/>
  <c r="I32" i="14"/>
  <c r="I32" i="13"/>
  <c r="I32" i="12"/>
  <c r="I32" i="9"/>
  <c r="I32" i="8"/>
  <c r="I32" i="7"/>
  <c r="I32" i="6"/>
  <c r="I32" i="5"/>
  <c r="I32" i="17"/>
  <c r="I32" i="10"/>
  <c r="I32" i="4"/>
  <c r="I32" i="3"/>
  <c r="I34" i="16"/>
  <c r="I34" i="2"/>
  <c r="I34" i="15"/>
  <c r="I34" i="14"/>
  <c r="I34" i="13"/>
  <c r="I34" i="12"/>
  <c r="I34" i="9"/>
  <c r="I34" i="8"/>
  <c r="I34" i="7"/>
  <c r="I34" i="6"/>
  <c r="I34" i="5"/>
  <c r="I34" i="17"/>
  <c r="I34" i="10"/>
  <c r="I34" i="4"/>
  <c r="I34" i="3"/>
  <c r="I33" i="16"/>
  <c r="I33" i="2"/>
  <c r="I33" i="15"/>
  <c r="I33" i="14"/>
  <c r="I33" i="13"/>
  <c r="I33" i="12"/>
  <c r="I33" i="9"/>
  <c r="I33" i="8"/>
  <c r="I33" i="7"/>
  <c r="I33" i="6"/>
  <c r="I33" i="5"/>
  <c r="I33" i="17"/>
  <c r="I33" i="10"/>
  <c r="I33" i="4"/>
  <c r="I33" i="3"/>
  <c r="I34" i="18" l="1"/>
  <c r="I32" i="18"/>
  <c r="I33" i="18"/>
  <c r="I31" i="16" l="1"/>
  <c r="I31" i="2"/>
  <c r="I31" i="15"/>
  <c r="I31" i="14"/>
  <c r="I31" i="13"/>
  <c r="I31" i="12"/>
  <c r="I31" i="9"/>
  <c r="I31" i="8"/>
  <c r="I31" i="7"/>
  <c r="I31" i="6"/>
  <c r="I31" i="5"/>
  <c r="I31" i="17"/>
  <c r="I31" i="10"/>
  <c r="I31" i="4"/>
  <c r="I31" i="3"/>
  <c r="I30" i="16"/>
  <c r="I30" i="2"/>
  <c r="I30" i="15"/>
  <c r="I30" i="14"/>
  <c r="I30" i="13"/>
  <c r="I30" i="12"/>
  <c r="I30" i="9"/>
  <c r="I30" i="8"/>
  <c r="I30" i="7"/>
  <c r="I30" i="6"/>
  <c r="I30" i="5"/>
  <c r="I30" i="17"/>
  <c r="I30" i="10"/>
  <c r="I30" i="4"/>
  <c r="I30" i="3"/>
  <c r="I29" i="16"/>
  <c r="I29" i="2"/>
  <c r="I29" i="15"/>
  <c r="I29" i="14"/>
  <c r="I29" i="13"/>
  <c r="I29" i="12"/>
  <c r="I29" i="9"/>
  <c r="I29" i="8"/>
  <c r="I29" i="7"/>
  <c r="I29" i="6"/>
  <c r="I29" i="5"/>
  <c r="I29" i="17"/>
  <c r="I29" i="10"/>
  <c r="I29" i="4"/>
  <c r="I29" i="3"/>
  <c r="I28" i="16"/>
  <c r="I28" i="2"/>
  <c r="I28" i="15"/>
  <c r="I28" i="14"/>
  <c r="I28" i="13"/>
  <c r="I28" i="12"/>
  <c r="I28" i="9"/>
  <c r="I28" i="8"/>
  <c r="I28" i="7"/>
  <c r="I28" i="6"/>
  <c r="I28" i="5"/>
  <c r="I28" i="17"/>
  <c r="I28" i="10"/>
  <c r="I28" i="4"/>
  <c r="I28" i="3"/>
  <c r="I27" i="16"/>
  <c r="I27" i="2"/>
  <c r="I27" i="15"/>
  <c r="I27" i="14"/>
  <c r="I27" i="13"/>
  <c r="I27" i="12"/>
  <c r="I27" i="9"/>
  <c r="I27" i="8"/>
  <c r="I27" i="7"/>
  <c r="I27" i="6"/>
  <c r="I27" i="5"/>
  <c r="I27" i="17"/>
  <c r="I27" i="10"/>
  <c r="I27" i="4"/>
  <c r="I27" i="3"/>
  <c r="I26" i="16"/>
  <c r="I26" i="2"/>
  <c r="I26" i="15"/>
  <c r="I26" i="14"/>
  <c r="I26" i="13"/>
  <c r="I26" i="12"/>
  <c r="I26" i="9"/>
  <c r="I26" i="8"/>
  <c r="I26" i="7"/>
  <c r="I26" i="6"/>
  <c r="I26" i="5"/>
  <c r="I26" i="17"/>
  <c r="I26" i="10"/>
  <c r="I26" i="4"/>
  <c r="I26" i="3"/>
  <c r="I25" i="16"/>
  <c r="I25" i="2"/>
  <c r="I25" i="15"/>
  <c r="I25" i="14"/>
  <c r="I25" i="13"/>
  <c r="I25" i="12"/>
  <c r="I25" i="9"/>
  <c r="I25" i="8"/>
  <c r="I25" i="7"/>
  <c r="I25" i="6"/>
  <c r="I25" i="5"/>
  <c r="I25" i="17"/>
  <c r="I25" i="10"/>
  <c r="I25" i="4"/>
  <c r="I25" i="3"/>
  <c r="I24" i="16"/>
  <c r="I24" i="2"/>
  <c r="I24" i="15"/>
  <c r="I24" i="14"/>
  <c r="I24" i="13"/>
  <c r="I24" i="12"/>
  <c r="I24" i="9"/>
  <c r="I24" i="8"/>
  <c r="I24" i="7"/>
  <c r="I24" i="6"/>
  <c r="I24" i="5"/>
  <c r="I24" i="17"/>
  <c r="I24" i="10"/>
  <c r="I24" i="4"/>
  <c r="I24" i="3"/>
  <c r="I23" i="16"/>
  <c r="I23" i="2"/>
  <c r="I23" i="15"/>
  <c r="I23" i="14"/>
  <c r="I23" i="13"/>
  <c r="I23" i="12"/>
  <c r="I23" i="9"/>
  <c r="I23" i="8"/>
  <c r="I23" i="7"/>
  <c r="I23" i="6"/>
  <c r="I23" i="5"/>
  <c r="I23" i="17"/>
  <c r="I23" i="10"/>
  <c r="I23" i="4"/>
  <c r="I23" i="3"/>
  <c r="I22" i="16"/>
  <c r="I22" i="2"/>
  <c r="I22" i="15"/>
  <c r="I22" i="14"/>
  <c r="I22" i="13"/>
  <c r="I22" i="12"/>
  <c r="I22" i="9"/>
  <c r="I22" i="8"/>
  <c r="I22" i="7"/>
  <c r="I22" i="6"/>
  <c r="I22" i="5"/>
  <c r="I22" i="17"/>
  <c r="I22" i="10"/>
  <c r="I22" i="4"/>
  <c r="I22" i="3"/>
  <c r="I21" i="16"/>
  <c r="I21" i="2"/>
  <c r="I21" i="15"/>
  <c r="I21" i="14"/>
  <c r="I21" i="13"/>
  <c r="I21" i="12"/>
  <c r="I21" i="9"/>
  <c r="I21" i="8"/>
  <c r="I21" i="7"/>
  <c r="I21" i="6"/>
  <c r="I21" i="5"/>
  <c r="I21" i="17"/>
  <c r="I21" i="10"/>
  <c r="I21" i="4"/>
  <c r="I21" i="3"/>
  <c r="I20" i="16"/>
  <c r="I20" i="2"/>
  <c r="I20" i="15"/>
  <c r="I20" i="14"/>
  <c r="I20" i="13"/>
  <c r="I20" i="12"/>
  <c r="I20" i="9"/>
  <c r="I20" i="8"/>
  <c r="I20" i="7"/>
  <c r="I20" i="6"/>
  <c r="I20" i="5"/>
  <c r="I20" i="17"/>
  <c r="I20" i="10"/>
  <c r="I20" i="4"/>
  <c r="I20" i="3"/>
  <c r="I19" i="16"/>
  <c r="I19" i="2"/>
  <c r="I19" i="15"/>
  <c r="I19" i="14"/>
  <c r="I19" i="13"/>
  <c r="I19" i="12"/>
  <c r="I19" i="9"/>
  <c r="I19" i="8"/>
  <c r="I19" i="7"/>
  <c r="I19" i="6"/>
  <c r="I19" i="5"/>
  <c r="I19" i="17"/>
  <c r="I19" i="10"/>
  <c r="I19" i="4"/>
  <c r="I19" i="3"/>
  <c r="I18" i="16"/>
  <c r="I18" i="2"/>
  <c r="I18" i="15"/>
  <c r="I18" i="14"/>
  <c r="I18" i="13"/>
  <c r="I18" i="12"/>
  <c r="I18" i="9"/>
  <c r="I18" i="8"/>
  <c r="I18" i="7"/>
  <c r="I18" i="6"/>
  <c r="I18" i="5"/>
  <c r="I18" i="17"/>
  <c r="I18" i="10"/>
  <c r="I18" i="4"/>
  <c r="I18" i="3"/>
  <c r="I17" i="16"/>
  <c r="I17" i="2"/>
  <c r="I17" i="15"/>
  <c r="I17" i="14"/>
  <c r="I17" i="13"/>
  <c r="I17" i="12"/>
  <c r="I17" i="9"/>
  <c r="I17" i="8"/>
  <c r="I17" i="7"/>
  <c r="I17" i="6"/>
  <c r="I17" i="5"/>
  <c r="I17" i="17"/>
  <c r="I17" i="10"/>
  <c r="I17" i="4"/>
  <c r="I17" i="3"/>
  <c r="I16" i="16"/>
  <c r="I16" i="2"/>
  <c r="I16" i="15"/>
  <c r="I16" i="14"/>
  <c r="I16" i="13"/>
  <c r="I16" i="12"/>
  <c r="I16" i="9"/>
  <c r="I16" i="8"/>
  <c r="I16" i="7"/>
  <c r="I16" i="6"/>
  <c r="I16" i="5"/>
  <c r="I16" i="17"/>
  <c r="I16" i="10"/>
  <c r="I16" i="4"/>
  <c r="I16" i="3"/>
  <c r="I15" i="16"/>
  <c r="I15" i="2"/>
  <c r="I15" i="15"/>
  <c r="I15" i="14"/>
  <c r="I15" i="13"/>
  <c r="I15" i="12"/>
  <c r="I15" i="9"/>
  <c r="I15" i="8"/>
  <c r="I15" i="7"/>
  <c r="I15" i="6"/>
  <c r="I15" i="5"/>
  <c r="I15" i="17"/>
  <c r="I15" i="10"/>
  <c r="I15" i="4"/>
  <c r="I15" i="3"/>
  <c r="I14" i="16"/>
  <c r="I14" i="2"/>
  <c r="I14" i="15"/>
  <c r="I14" i="14"/>
  <c r="I14" i="13"/>
  <c r="I14" i="12"/>
  <c r="I14" i="9"/>
  <c r="I14" i="8"/>
  <c r="I14" i="7"/>
  <c r="I14" i="6"/>
  <c r="I14" i="5"/>
  <c r="I14" i="17"/>
  <c r="I14" i="10"/>
  <c r="I14" i="4"/>
  <c r="I14" i="3"/>
  <c r="I13" i="16"/>
  <c r="I13" i="2"/>
  <c r="I13" i="15"/>
  <c r="I13" i="14"/>
  <c r="I13" i="13"/>
  <c r="I13" i="12"/>
  <c r="I13" i="9"/>
  <c r="I13" i="8"/>
  <c r="I13" i="7"/>
  <c r="I13" i="6"/>
  <c r="I13" i="5"/>
  <c r="I13" i="17"/>
  <c r="I13" i="10"/>
  <c r="I13" i="4"/>
  <c r="I13" i="3"/>
  <c r="I10" i="16"/>
  <c r="I10" i="2"/>
  <c r="I10" i="15"/>
  <c r="I10" i="14"/>
  <c r="I10" i="13"/>
  <c r="I10" i="12"/>
  <c r="I10" i="9"/>
  <c r="I10" i="8"/>
  <c r="I10" i="7"/>
  <c r="I10" i="6"/>
  <c r="I10" i="5"/>
  <c r="I10" i="17"/>
  <c r="I10" i="10"/>
  <c r="I10" i="4"/>
  <c r="I10" i="3"/>
  <c r="I9" i="16"/>
  <c r="I9" i="2"/>
  <c r="I9" i="15"/>
  <c r="I9" i="14"/>
  <c r="I9" i="13"/>
  <c r="I9" i="12"/>
  <c r="I9" i="9"/>
  <c r="I9" i="8"/>
  <c r="I9" i="7"/>
  <c r="I9" i="6"/>
  <c r="I9" i="5"/>
  <c r="I9" i="17"/>
  <c r="I9" i="10"/>
  <c r="I9" i="4"/>
  <c r="I9" i="3"/>
  <c r="I8" i="16"/>
  <c r="I8" i="2"/>
  <c r="I8" i="15"/>
  <c r="I8" i="14"/>
  <c r="I8" i="13"/>
  <c r="I8" i="12"/>
  <c r="I8" i="9"/>
  <c r="I8" i="8"/>
  <c r="I8" i="7"/>
  <c r="I8" i="6"/>
  <c r="I8" i="5"/>
  <c r="I8" i="17"/>
  <c r="I8" i="10"/>
  <c r="I8" i="4"/>
  <c r="I8" i="3"/>
  <c r="I7" i="16"/>
  <c r="I7" i="2"/>
  <c r="I7" i="15"/>
  <c r="I7" i="14"/>
  <c r="I7" i="13"/>
  <c r="I7" i="12"/>
  <c r="I7" i="9"/>
  <c r="I7" i="8"/>
  <c r="I7" i="7"/>
  <c r="I7" i="6"/>
  <c r="I7" i="5"/>
  <c r="I7" i="17"/>
  <c r="I7" i="10"/>
  <c r="I7" i="4"/>
  <c r="I7" i="3"/>
  <c r="I6" i="16"/>
  <c r="I6" i="2"/>
  <c r="I6" i="15"/>
  <c r="I6" i="14"/>
  <c r="I6" i="13"/>
  <c r="I6" i="12"/>
  <c r="I6" i="9"/>
  <c r="I6" i="8"/>
  <c r="I6" i="7"/>
  <c r="I6" i="6"/>
  <c r="I6" i="5"/>
  <c r="I6" i="17"/>
  <c r="I6" i="10"/>
  <c r="I6" i="4"/>
  <c r="I6" i="3"/>
  <c r="I5" i="16"/>
  <c r="I5" i="2"/>
  <c r="I5" i="15"/>
  <c r="I5" i="14"/>
  <c r="I5" i="13"/>
  <c r="I5" i="12"/>
  <c r="I5" i="9"/>
  <c r="I5" i="8"/>
  <c r="I5" i="7"/>
  <c r="I5" i="6"/>
  <c r="I5" i="5"/>
  <c r="I5" i="17"/>
  <c r="I5" i="10"/>
  <c r="I5" i="4"/>
  <c r="I5" i="3"/>
  <c r="I37" i="13" l="1"/>
  <c r="I13" i="18"/>
  <c r="I37" i="17"/>
  <c r="I37" i="14"/>
  <c r="I10" i="18"/>
  <c r="I20" i="18"/>
  <c r="I28" i="18"/>
  <c r="I54" i="3"/>
  <c r="I54" i="9"/>
  <c r="I9" i="18"/>
  <c r="I19" i="18"/>
  <c r="I27" i="18"/>
  <c r="I54" i="4"/>
  <c r="I54" i="12"/>
  <c r="I37" i="2"/>
  <c r="I26" i="18"/>
  <c r="I54" i="10"/>
  <c r="I54" i="13"/>
  <c r="I18" i="18"/>
  <c r="I37" i="7"/>
  <c r="I37" i="16"/>
  <c r="I7" i="18"/>
  <c r="I17" i="18"/>
  <c r="I25" i="18"/>
  <c r="I54" i="17"/>
  <c r="I54" i="14"/>
  <c r="I37" i="15"/>
  <c r="I6" i="18"/>
  <c r="I16" i="18"/>
  <c r="I24" i="18"/>
  <c r="I54" i="5"/>
  <c r="I54" i="15"/>
  <c r="I8" i="18"/>
  <c r="I15" i="18"/>
  <c r="I23" i="18"/>
  <c r="I54" i="6"/>
  <c r="I54" i="2"/>
  <c r="I31" i="18"/>
  <c r="I37" i="5"/>
  <c r="I37" i="8"/>
  <c r="I37" i="9"/>
  <c r="I37" i="4"/>
  <c r="I37" i="12"/>
  <c r="I14" i="18"/>
  <c r="I22" i="18"/>
  <c r="I54" i="7"/>
  <c r="I54" i="16"/>
  <c r="I30" i="18"/>
  <c r="I37" i="6"/>
  <c r="I5" i="18"/>
  <c r="I37" i="3"/>
  <c r="I37" i="10"/>
  <c r="I21" i="18"/>
  <c r="I54" i="8"/>
  <c r="I29" i="18"/>
  <c r="I37" i="18" l="1"/>
  <c r="I54" i="18"/>
  <c r="M36" i="16" l="1"/>
  <c r="M36" i="2"/>
  <c r="M36" i="15"/>
  <c r="M36" i="14"/>
  <c r="M36" i="13"/>
  <c r="M36" i="12"/>
  <c r="M36" i="9"/>
  <c r="M36" i="8"/>
  <c r="M36" i="7"/>
  <c r="M36" i="6"/>
  <c r="M36" i="5"/>
  <c r="M36" i="17"/>
  <c r="M36" i="10"/>
  <c r="M36" i="4"/>
  <c r="M36" i="3"/>
  <c r="M35" i="16"/>
  <c r="M35" i="2"/>
  <c r="M35" i="15"/>
  <c r="M35" i="14"/>
  <c r="M35" i="13"/>
  <c r="M35" i="12"/>
  <c r="M35" i="9"/>
  <c r="M35" i="8"/>
  <c r="M35" i="7"/>
  <c r="M35" i="6"/>
  <c r="M35" i="5"/>
  <c r="M35" i="17"/>
  <c r="M35" i="10"/>
  <c r="M35" i="4"/>
  <c r="M35" i="3"/>
  <c r="M36" i="18" l="1"/>
  <c r="M35" i="18"/>
  <c r="M74" i="16" l="1"/>
  <c r="M74" i="2"/>
  <c r="M74" i="15"/>
  <c r="M74" i="14"/>
  <c r="M74" i="13"/>
  <c r="M74" i="12"/>
  <c r="M74" i="9"/>
  <c r="M74" i="8"/>
  <c r="M74" i="7"/>
  <c r="M74" i="6"/>
  <c r="M74" i="5"/>
  <c r="M74" i="17"/>
  <c r="M74" i="10"/>
  <c r="M74" i="4"/>
  <c r="M74" i="3"/>
  <c r="M73" i="16"/>
  <c r="M73" i="2"/>
  <c r="M73" i="15"/>
  <c r="M73" i="14"/>
  <c r="M73" i="13"/>
  <c r="M73" i="12"/>
  <c r="M73" i="9"/>
  <c r="M73" i="8"/>
  <c r="M73" i="7"/>
  <c r="M73" i="6"/>
  <c r="M73" i="5"/>
  <c r="M73" i="17"/>
  <c r="M73" i="10"/>
  <c r="M73" i="4"/>
  <c r="M73" i="3"/>
  <c r="M72" i="16"/>
  <c r="M72" i="2"/>
  <c r="M72" i="15"/>
  <c r="M72" i="14"/>
  <c r="M72" i="13"/>
  <c r="M72" i="12"/>
  <c r="M72" i="9"/>
  <c r="M72" i="8"/>
  <c r="M72" i="7"/>
  <c r="M72" i="6"/>
  <c r="M72" i="5"/>
  <c r="M72" i="17"/>
  <c r="M72" i="10"/>
  <c r="M72" i="4"/>
  <c r="M72" i="3"/>
  <c r="M71" i="16"/>
  <c r="M71" i="2"/>
  <c r="M71" i="15"/>
  <c r="M71" i="14"/>
  <c r="M71" i="13"/>
  <c r="M71" i="12"/>
  <c r="M71" i="9"/>
  <c r="M71" i="8"/>
  <c r="M71" i="7"/>
  <c r="M71" i="6"/>
  <c r="M71" i="5"/>
  <c r="M71" i="17"/>
  <c r="M71" i="10"/>
  <c r="M71" i="4"/>
  <c r="M71" i="3"/>
  <c r="M71" i="18" l="1"/>
  <c r="M72" i="18"/>
  <c r="M73" i="18"/>
  <c r="M74" i="18"/>
  <c r="M70" i="16" l="1"/>
  <c r="M70" i="2"/>
  <c r="M70" i="15"/>
  <c r="M70" i="14"/>
  <c r="M70" i="13"/>
  <c r="M70" i="12"/>
  <c r="M70" i="9"/>
  <c r="M70" i="8"/>
  <c r="M70" i="7"/>
  <c r="M70" i="6"/>
  <c r="M70" i="5"/>
  <c r="M70" i="17"/>
  <c r="M70" i="10"/>
  <c r="M70" i="4"/>
  <c r="M70" i="3"/>
  <c r="M69" i="16"/>
  <c r="M69" i="2"/>
  <c r="M69" i="15"/>
  <c r="M69" i="14"/>
  <c r="M69" i="13"/>
  <c r="M69" i="12"/>
  <c r="M69" i="9"/>
  <c r="M69" i="8"/>
  <c r="M69" i="7"/>
  <c r="M69" i="6"/>
  <c r="M69" i="5"/>
  <c r="M69" i="17"/>
  <c r="M69" i="10"/>
  <c r="M69" i="4"/>
  <c r="M69" i="3"/>
  <c r="M68" i="16"/>
  <c r="M68" i="2"/>
  <c r="M68" i="15"/>
  <c r="M68" i="14"/>
  <c r="M68" i="13"/>
  <c r="M68" i="12"/>
  <c r="M68" i="9"/>
  <c r="M68" i="8"/>
  <c r="M68" i="7"/>
  <c r="M68" i="6"/>
  <c r="M68" i="5"/>
  <c r="M68" i="17"/>
  <c r="M68" i="10"/>
  <c r="M68" i="4"/>
  <c r="M68" i="3"/>
  <c r="M67" i="16"/>
  <c r="M67" i="2"/>
  <c r="M67" i="15"/>
  <c r="M67" i="14"/>
  <c r="M67" i="13"/>
  <c r="M67" i="12"/>
  <c r="M67" i="9"/>
  <c r="M67" i="8"/>
  <c r="M67" i="7"/>
  <c r="M67" i="6"/>
  <c r="M67" i="5"/>
  <c r="M67" i="17"/>
  <c r="M67" i="10"/>
  <c r="M67" i="4"/>
  <c r="M67" i="3"/>
  <c r="M66" i="16"/>
  <c r="M66" i="2"/>
  <c r="M66" i="15"/>
  <c r="M66" i="14"/>
  <c r="M66" i="13"/>
  <c r="M66" i="12"/>
  <c r="M66" i="9"/>
  <c r="M66" i="8"/>
  <c r="M66" i="7"/>
  <c r="M66" i="6"/>
  <c r="M66" i="5"/>
  <c r="M66" i="17"/>
  <c r="M66" i="10"/>
  <c r="M66" i="4"/>
  <c r="M66" i="3"/>
  <c r="M65" i="16"/>
  <c r="M65" i="2"/>
  <c r="M65" i="15"/>
  <c r="M65" i="14"/>
  <c r="M65" i="13"/>
  <c r="M65" i="12"/>
  <c r="M65" i="9"/>
  <c r="M65" i="8"/>
  <c r="M65" i="7"/>
  <c r="M65" i="6"/>
  <c r="M65" i="5"/>
  <c r="M65" i="17"/>
  <c r="M65" i="10"/>
  <c r="M65" i="4"/>
  <c r="M65" i="3"/>
  <c r="M64" i="16"/>
  <c r="M64" i="2"/>
  <c r="M64" i="15"/>
  <c r="M64" i="14"/>
  <c r="M64" i="13"/>
  <c r="M64" i="12"/>
  <c r="M64" i="9"/>
  <c r="M64" i="8"/>
  <c r="M64" i="7"/>
  <c r="M64" i="6"/>
  <c r="M64" i="5"/>
  <c r="M64" i="17"/>
  <c r="M64" i="10"/>
  <c r="M64" i="4"/>
  <c r="M64" i="3"/>
  <c r="M63" i="16"/>
  <c r="M63" i="2"/>
  <c r="M63" i="15"/>
  <c r="M63" i="14"/>
  <c r="M63" i="13"/>
  <c r="M63" i="12"/>
  <c r="M63" i="9"/>
  <c r="M63" i="8"/>
  <c r="M63" i="7"/>
  <c r="M63" i="6"/>
  <c r="M63" i="5"/>
  <c r="M63" i="17"/>
  <c r="M63" i="10"/>
  <c r="M63" i="4"/>
  <c r="M63" i="3"/>
  <c r="M62" i="16"/>
  <c r="M62" i="2"/>
  <c r="M62" i="15"/>
  <c r="M62" i="14"/>
  <c r="M62" i="13"/>
  <c r="M62" i="12"/>
  <c r="M62" i="9"/>
  <c r="M62" i="8"/>
  <c r="M62" i="7"/>
  <c r="M62" i="6"/>
  <c r="M62" i="5"/>
  <c r="M62" i="17"/>
  <c r="M62" i="10"/>
  <c r="M62" i="4"/>
  <c r="M62" i="3"/>
  <c r="M61" i="16"/>
  <c r="M61" i="2"/>
  <c r="M61" i="15"/>
  <c r="M61" i="14"/>
  <c r="M61" i="13"/>
  <c r="M61" i="12"/>
  <c r="M61" i="9"/>
  <c r="M61" i="8"/>
  <c r="M61" i="7"/>
  <c r="M61" i="6"/>
  <c r="M61" i="5"/>
  <c r="M61" i="17"/>
  <c r="M61" i="10"/>
  <c r="M61" i="4"/>
  <c r="M61" i="3"/>
  <c r="M60" i="16"/>
  <c r="M60" i="2"/>
  <c r="M60" i="15"/>
  <c r="M60" i="14"/>
  <c r="M60" i="13"/>
  <c r="M60" i="12"/>
  <c r="M60" i="9"/>
  <c r="M60" i="8"/>
  <c r="M60" i="7"/>
  <c r="M60" i="6"/>
  <c r="M60" i="5"/>
  <c r="M60" i="17"/>
  <c r="M60" i="10"/>
  <c r="M60" i="4"/>
  <c r="M60" i="3"/>
  <c r="M59" i="16"/>
  <c r="M59" i="2"/>
  <c r="M59" i="15"/>
  <c r="M59" i="14"/>
  <c r="M59" i="13"/>
  <c r="M59" i="12"/>
  <c r="M59" i="9"/>
  <c r="M59" i="8"/>
  <c r="M59" i="7"/>
  <c r="M59" i="6"/>
  <c r="M59" i="5"/>
  <c r="M59" i="17"/>
  <c r="M59" i="10"/>
  <c r="M59" i="4"/>
  <c r="M59" i="3"/>
  <c r="M60" i="18" l="1"/>
  <c r="M61" i="18"/>
  <c r="M62" i="18"/>
  <c r="M63" i="18"/>
  <c r="M64" i="18"/>
  <c r="M65" i="18"/>
  <c r="M66" i="18"/>
  <c r="M67" i="18"/>
  <c r="M68" i="18"/>
  <c r="M69" i="18"/>
  <c r="M70" i="18"/>
  <c r="M59" i="18"/>
  <c r="M53" i="16" l="1"/>
  <c r="M53" i="2"/>
  <c r="M53" i="15"/>
  <c r="M53" i="14"/>
  <c r="M53" i="13"/>
  <c r="M53" i="12"/>
  <c r="M53" i="9"/>
  <c r="M53" i="8"/>
  <c r="M53" i="7"/>
  <c r="M53" i="6"/>
  <c r="M53" i="5"/>
  <c r="M53" i="17"/>
  <c r="M53" i="10"/>
  <c r="M53" i="4"/>
  <c r="M53" i="3"/>
  <c r="M52" i="16"/>
  <c r="M52" i="2"/>
  <c r="M52" i="15"/>
  <c r="M52" i="14"/>
  <c r="M52" i="13"/>
  <c r="M52" i="12"/>
  <c r="M52" i="9"/>
  <c r="M52" i="8"/>
  <c r="M52" i="7"/>
  <c r="M52" i="6"/>
  <c r="M52" i="5"/>
  <c r="M52" i="17"/>
  <c r="M52" i="10"/>
  <c r="M52" i="4"/>
  <c r="M52" i="3"/>
  <c r="M51" i="16"/>
  <c r="M51" i="2"/>
  <c r="M51" i="15"/>
  <c r="M51" i="14"/>
  <c r="M51" i="13"/>
  <c r="M51" i="12"/>
  <c r="M51" i="9"/>
  <c r="M51" i="8"/>
  <c r="M51" i="7"/>
  <c r="M51" i="6"/>
  <c r="M51" i="5"/>
  <c r="M51" i="17"/>
  <c r="M51" i="10"/>
  <c r="M51" i="4"/>
  <c r="M51" i="3"/>
  <c r="M50" i="16"/>
  <c r="M50" i="2"/>
  <c r="M50" i="15"/>
  <c r="M50" i="14"/>
  <c r="M50" i="13"/>
  <c r="M50" i="12"/>
  <c r="M50" i="9"/>
  <c r="M50" i="8"/>
  <c r="M50" i="7"/>
  <c r="M50" i="6"/>
  <c r="M50" i="5"/>
  <c r="M50" i="17"/>
  <c r="M50" i="10"/>
  <c r="M50" i="4"/>
  <c r="M50" i="3"/>
  <c r="M49" i="16"/>
  <c r="M49" i="2"/>
  <c r="M49" i="15"/>
  <c r="M49" i="14"/>
  <c r="M49" i="13"/>
  <c r="M49" i="12"/>
  <c r="M49" i="9"/>
  <c r="M49" i="8"/>
  <c r="M49" i="7"/>
  <c r="M49" i="6"/>
  <c r="M49" i="5"/>
  <c r="M49" i="17"/>
  <c r="M49" i="10"/>
  <c r="M49" i="4"/>
  <c r="M49" i="3"/>
  <c r="M48" i="16"/>
  <c r="M48" i="2"/>
  <c r="M48" i="15"/>
  <c r="M48" i="14"/>
  <c r="M48" i="13"/>
  <c r="M48" i="12"/>
  <c r="M48" i="9"/>
  <c r="M48" i="8"/>
  <c r="M48" i="7"/>
  <c r="M48" i="6"/>
  <c r="M48" i="5"/>
  <c r="M48" i="17"/>
  <c r="M48" i="10"/>
  <c r="M48" i="4"/>
  <c r="M48" i="3"/>
  <c r="M47" i="16"/>
  <c r="M47" i="2"/>
  <c r="M47" i="15"/>
  <c r="M47" i="14"/>
  <c r="M47" i="13"/>
  <c r="M47" i="12"/>
  <c r="M47" i="9"/>
  <c r="M47" i="8"/>
  <c r="M47" i="7"/>
  <c r="M47" i="6"/>
  <c r="M47" i="5"/>
  <c r="M47" i="17"/>
  <c r="M47" i="10"/>
  <c r="M47" i="4"/>
  <c r="M47" i="3"/>
  <c r="M46" i="16"/>
  <c r="M46" i="2"/>
  <c r="M46" i="15"/>
  <c r="M46" i="14"/>
  <c r="M46" i="13"/>
  <c r="M46" i="12"/>
  <c r="M46" i="9"/>
  <c r="M46" i="8"/>
  <c r="M46" i="7"/>
  <c r="M46" i="6"/>
  <c r="M46" i="5"/>
  <c r="M46" i="17"/>
  <c r="M46" i="10"/>
  <c r="M46" i="4"/>
  <c r="M46" i="3"/>
  <c r="M45" i="16"/>
  <c r="M45" i="2"/>
  <c r="M45" i="15"/>
  <c r="M45" i="14"/>
  <c r="M45" i="13"/>
  <c r="M45" i="12"/>
  <c r="M45" i="9"/>
  <c r="M45" i="8"/>
  <c r="M45" i="7"/>
  <c r="M45" i="6"/>
  <c r="M45" i="5"/>
  <c r="M45" i="17"/>
  <c r="M45" i="10"/>
  <c r="M45" i="4"/>
  <c r="M45" i="3"/>
  <c r="M44" i="16"/>
  <c r="M44" i="2"/>
  <c r="M44" i="15"/>
  <c r="M44" i="14"/>
  <c r="M44" i="13"/>
  <c r="M44" i="12"/>
  <c r="M44" i="9"/>
  <c r="M44" i="8"/>
  <c r="M44" i="7"/>
  <c r="M44" i="6"/>
  <c r="M44" i="5"/>
  <c r="M44" i="17"/>
  <c r="M44" i="10"/>
  <c r="M44" i="4"/>
  <c r="M44" i="3"/>
  <c r="M43" i="16"/>
  <c r="M43" i="2"/>
  <c r="M43" i="15"/>
  <c r="M43" i="14"/>
  <c r="M43" i="13"/>
  <c r="M43" i="12"/>
  <c r="M43" i="9"/>
  <c r="M43" i="8"/>
  <c r="M43" i="7"/>
  <c r="M43" i="6"/>
  <c r="M43" i="5"/>
  <c r="M43" i="17"/>
  <c r="M43" i="10"/>
  <c r="M43" i="4"/>
  <c r="M43" i="3"/>
  <c r="M42" i="16"/>
  <c r="M42" i="2"/>
  <c r="M42" i="15"/>
  <c r="M42" i="14"/>
  <c r="M42" i="13"/>
  <c r="M42" i="12"/>
  <c r="M42" i="9"/>
  <c r="M42" i="8"/>
  <c r="M42" i="7"/>
  <c r="M42" i="6"/>
  <c r="M42" i="5"/>
  <c r="M42" i="17"/>
  <c r="M42" i="10"/>
  <c r="M42" i="4"/>
  <c r="M42" i="3"/>
  <c r="M43" i="18" l="1"/>
  <c r="M44" i="18"/>
  <c r="M45" i="18"/>
  <c r="M46" i="18"/>
  <c r="M47" i="18"/>
  <c r="M48" i="18"/>
  <c r="M49" i="18"/>
  <c r="M50" i="18"/>
  <c r="M51" i="18"/>
  <c r="M52" i="18"/>
  <c r="M53" i="18"/>
  <c r="M42" i="18"/>
  <c r="M12" i="16" l="1"/>
  <c r="M12" i="2"/>
  <c r="M12" i="15"/>
  <c r="M12" i="14"/>
  <c r="M12" i="13"/>
  <c r="M12" i="12"/>
  <c r="M12" i="9"/>
  <c r="M12" i="8"/>
  <c r="M12" i="7"/>
  <c r="M12" i="6"/>
  <c r="M12" i="5"/>
  <c r="M12" i="17"/>
  <c r="M12" i="10"/>
  <c r="M12" i="4"/>
  <c r="M12" i="3"/>
  <c r="M11" i="16"/>
  <c r="M11" i="2"/>
  <c r="M11" i="15"/>
  <c r="M11" i="14"/>
  <c r="M11" i="13"/>
  <c r="M11" i="12"/>
  <c r="M11" i="9"/>
  <c r="M11" i="8"/>
  <c r="M11" i="7"/>
  <c r="M11" i="6"/>
  <c r="M11" i="5"/>
  <c r="M11" i="17"/>
  <c r="M11" i="10"/>
  <c r="M11" i="4"/>
  <c r="M11" i="3"/>
  <c r="M11" i="18" l="1"/>
  <c r="M12" i="18"/>
  <c r="M32" i="16"/>
  <c r="M32" i="2"/>
  <c r="M32" i="15"/>
  <c r="M32" i="14"/>
  <c r="M32" i="13"/>
  <c r="M32" i="12"/>
  <c r="M32" i="9"/>
  <c r="M32" i="8"/>
  <c r="M32" i="7"/>
  <c r="M32" i="6"/>
  <c r="M32" i="5"/>
  <c r="M32" i="17"/>
  <c r="M32" i="10"/>
  <c r="M32" i="4"/>
  <c r="M32" i="3"/>
  <c r="M34" i="16"/>
  <c r="M34" i="2"/>
  <c r="M34" i="15"/>
  <c r="M34" i="14"/>
  <c r="M34" i="13"/>
  <c r="M34" i="12"/>
  <c r="M34" i="9"/>
  <c r="M34" i="8"/>
  <c r="M34" i="7"/>
  <c r="M34" i="6"/>
  <c r="M34" i="5"/>
  <c r="M34" i="17"/>
  <c r="M34" i="10"/>
  <c r="M34" i="4"/>
  <c r="M34" i="3"/>
  <c r="M33" i="16"/>
  <c r="M33" i="2"/>
  <c r="M33" i="15"/>
  <c r="M33" i="14"/>
  <c r="M33" i="13"/>
  <c r="M33" i="12"/>
  <c r="M33" i="9"/>
  <c r="M33" i="8"/>
  <c r="M33" i="7"/>
  <c r="M33" i="6"/>
  <c r="M33" i="5"/>
  <c r="M33" i="17"/>
  <c r="M33" i="10"/>
  <c r="M33" i="4"/>
  <c r="M33" i="3"/>
  <c r="M34" i="18" l="1"/>
  <c r="M32" i="18"/>
  <c r="M33" i="18"/>
  <c r="M31" i="16" l="1"/>
  <c r="M31" i="2"/>
  <c r="M31" i="15"/>
  <c r="M31" i="14"/>
  <c r="M31" i="13"/>
  <c r="M31" i="12"/>
  <c r="M31" i="9"/>
  <c r="M31" i="8"/>
  <c r="M31" i="7"/>
  <c r="M31" i="6"/>
  <c r="M31" i="5"/>
  <c r="M31" i="17"/>
  <c r="M31" i="10"/>
  <c r="M31" i="4"/>
  <c r="M31" i="3"/>
  <c r="M30" i="16"/>
  <c r="M30" i="2"/>
  <c r="M30" i="15"/>
  <c r="M30" i="14"/>
  <c r="M30" i="13"/>
  <c r="M30" i="12"/>
  <c r="M30" i="9"/>
  <c r="M30" i="8"/>
  <c r="M30" i="7"/>
  <c r="M30" i="6"/>
  <c r="M30" i="5"/>
  <c r="M30" i="17"/>
  <c r="M30" i="10"/>
  <c r="M30" i="4"/>
  <c r="M30" i="3"/>
  <c r="M29" i="16"/>
  <c r="M29" i="2"/>
  <c r="M29" i="15"/>
  <c r="M29" i="14"/>
  <c r="M29" i="13"/>
  <c r="M29" i="12"/>
  <c r="M29" i="9"/>
  <c r="M29" i="8"/>
  <c r="M29" i="7"/>
  <c r="M29" i="6"/>
  <c r="M29" i="5"/>
  <c r="M29" i="17"/>
  <c r="M29" i="10"/>
  <c r="M29" i="4"/>
  <c r="M29" i="3"/>
  <c r="M28" i="16"/>
  <c r="M28" i="2"/>
  <c r="M28" i="15"/>
  <c r="M28" i="14"/>
  <c r="M28" i="13"/>
  <c r="M28" i="12"/>
  <c r="M28" i="9"/>
  <c r="M28" i="8"/>
  <c r="M28" i="7"/>
  <c r="M28" i="6"/>
  <c r="M28" i="5"/>
  <c r="M28" i="17"/>
  <c r="M28" i="10"/>
  <c r="M28" i="4"/>
  <c r="M28" i="3"/>
  <c r="M27" i="16"/>
  <c r="M27" i="2"/>
  <c r="M27" i="15"/>
  <c r="M27" i="14"/>
  <c r="M27" i="13"/>
  <c r="M27" i="12"/>
  <c r="M27" i="9"/>
  <c r="M27" i="8"/>
  <c r="M27" i="7"/>
  <c r="M27" i="6"/>
  <c r="M27" i="5"/>
  <c r="M27" i="17"/>
  <c r="M27" i="10"/>
  <c r="M27" i="4"/>
  <c r="M27" i="3"/>
  <c r="M26" i="16"/>
  <c r="M26" i="2"/>
  <c r="M26" i="15"/>
  <c r="M26" i="14"/>
  <c r="M26" i="13"/>
  <c r="M26" i="12"/>
  <c r="M26" i="9"/>
  <c r="M26" i="8"/>
  <c r="M26" i="7"/>
  <c r="M26" i="6"/>
  <c r="M26" i="5"/>
  <c r="M26" i="17"/>
  <c r="M26" i="10"/>
  <c r="M26" i="4"/>
  <c r="M26" i="3"/>
  <c r="M25" i="16"/>
  <c r="M25" i="2"/>
  <c r="M25" i="15"/>
  <c r="M25" i="14"/>
  <c r="M25" i="13"/>
  <c r="M25" i="12"/>
  <c r="M25" i="9"/>
  <c r="M25" i="8"/>
  <c r="M25" i="7"/>
  <c r="M25" i="6"/>
  <c r="M25" i="5"/>
  <c r="M25" i="17"/>
  <c r="M25" i="10"/>
  <c r="M25" i="4"/>
  <c r="M25" i="3"/>
  <c r="M24" i="16"/>
  <c r="M24" i="2"/>
  <c r="M24" i="15"/>
  <c r="M24" i="14"/>
  <c r="M24" i="13"/>
  <c r="M24" i="12"/>
  <c r="M24" i="9"/>
  <c r="M24" i="8"/>
  <c r="M24" i="7"/>
  <c r="M24" i="6"/>
  <c r="M24" i="5"/>
  <c r="M24" i="17"/>
  <c r="M24" i="10"/>
  <c r="M24" i="4"/>
  <c r="M24" i="3"/>
  <c r="M23" i="16"/>
  <c r="M23" i="2"/>
  <c r="M23" i="15"/>
  <c r="M23" i="14"/>
  <c r="M23" i="13"/>
  <c r="M23" i="12"/>
  <c r="M23" i="9"/>
  <c r="M23" i="8"/>
  <c r="M23" i="7"/>
  <c r="M23" i="6"/>
  <c r="M23" i="5"/>
  <c r="M23" i="17"/>
  <c r="M23" i="10"/>
  <c r="M23" i="4"/>
  <c r="M23" i="3"/>
  <c r="M22" i="16"/>
  <c r="M22" i="2"/>
  <c r="M22" i="15"/>
  <c r="M22" i="14"/>
  <c r="M22" i="13"/>
  <c r="M22" i="12"/>
  <c r="M22" i="9"/>
  <c r="M22" i="8"/>
  <c r="M22" i="7"/>
  <c r="M22" i="6"/>
  <c r="M22" i="5"/>
  <c r="M22" i="17"/>
  <c r="M22" i="10"/>
  <c r="M22" i="4"/>
  <c r="M22" i="3"/>
  <c r="M21" i="16"/>
  <c r="M21" i="2"/>
  <c r="M21" i="15"/>
  <c r="M21" i="14"/>
  <c r="M21" i="13"/>
  <c r="M21" i="12"/>
  <c r="M21" i="9"/>
  <c r="M21" i="8"/>
  <c r="M21" i="7"/>
  <c r="M21" i="6"/>
  <c r="M21" i="5"/>
  <c r="M21" i="17"/>
  <c r="M21" i="10"/>
  <c r="M21" i="4"/>
  <c r="M21" i="3"/>
  <c r="M20" i="16"/>
  <c r="M20" i="2"/>
  <c r="M20" i="15"/>
  <c r="M20" i="14"/>
  <c r="M20" i="13"/>
  <c r="M20" i="12"/>
  <c r="M20" i="9"/>
  <c r="M20" i="8"/>
  <c r="M20" i="7"/>
  <c r="M20" i="6"/>
  <c r="M20" i="5"/>
  <c r="M20" i="17"/>
  <c r="M20" i="10"/>
  <c r="M20" i="4"/>
  <c r="M20" i="3"/>
  <c r="M19" i="16"/>
  <c r="M19" i="2"/>
  <c r="M19" i="15"/>
  <c r="M19" i="14"/>
  <c r="M19" i="13"/>
  <c r="M19" i="12"/>
  <c r="M19" i="9"/>
  <c r="M19" i="8"/>
  <c r="M19" i="7"/>
  <c r="M19" i="6"/>
  <c r="M19" i="5"/>
  <c r="M19" i="17"/>
  <c r="M19" i="10"/>
  <c r="M19" i="4"/>
  <c r="M19" i="3"/>
  <c r="M18" i="16"/>
  <c r="M18" i="2"/>
  <c r="M18" i="15"/>
  <c r="M18" i="14"/>
  <c r="M18" i="13"/>
  <c r="M18" i="12"/>
  <c r="M18" i="9"/>
  <c r="M18" i="8"/>
  <c r="M18" i="7"/>
  <c r="M18" i="6"/>
  <c r="M18" i="5"/>
  <c r="M18" i="17"/>
  <c r="M18" i="10"/>
  <c r="M18" i="4"/>
  <c r="M18" i="3"/>
  <c r="M17" i="16"/>
  <c r="M17" i="2"/>
  <c r="M17" i="15"/>
  <c r="M17" i="14"/>
  <c r="M17" i="13"/>
  <c r="M17" i="12"/>
  <c r="M17" i="9"/>
  <c r="M17" i="8"/>
  <c r="M17" i="7"/>
  <c r="M17" i="6"/>
  <c r="M17" i="5"/>
  <c r="M17" i="17"/>
  <c r="M17" i="10"/>
  <c r="M17" i="4"/>
  <c r="M17" i="3"/>
  <c r="M16" i="16"/>
  <c r="M16" i="2"/>
  <c r="M16" i="15"/>
  <c r="M16" i="14"/>
  <c r="M16" i="13"/>
  <c r="M16" i="12"/>
  <c r="M16" i="9"/>
  <c r="M16" i="8"/>
  <c r="M16" i="7"/>
  <c r="M16" i="6"/>
  <c r="M16" i="5"/>
  <c r="M16" i="17"/>
  <c r="M16" i="10"/>
  <c r="M16" i="4"/>
  <c r="M16" i="3"/>
  <c r="M15" i="16"/>
  <c r="M15" i="2"/>
  <c r="M15" i="15"/>
  <c r="M15" i="14"/>
  <c r="M15" i="13"/>
  <c r="M15" i="12"/>
  <c r="M15" i="9"/>
  <c r="M15" i="8"/>
  <c r="M15" i="7"/>
  <c r="M15" i="6"/>
  <c r="M15" i="5"/>
  <c r="M15" i="17"/>
  <c r="M15" i="10"/>
  <c r="M15" i="4"/>
  <c r="M15" i="3"/>
  <c r="M14" i="16"/>
  <c r="M14" i="2"/>
  <c r="M14" i="15"/>
  <c r="M14" i="14"/>
  <c r="M14" i="13"/>
  <c r="M14" i="12"/>
  <c r="M14" i="9"/>
  <c r="M14" i="8"/>
  <c r="M14" i="7"/>
  <c r="M14" i="6"/>
  <c r="M14" i="5"/>
  <c r="M14" i="17"/>
  <c r="M14" i="10"/>
  <c r="M14" i="4"/>
  <c r="M14" i="3"/>
  <c r="M13" i="16"/>
  <c r="M13" i="2"/>
  <c r="M13" i="15"/>
  <c r="M13" i="14"/>
  <c r="M13" i="13"/>
  <c r="M13" i="12"/>
  <c r="M13" i="9"/>
  <c r="M13" i="8"/>
  <c r="M13" i="7"/>
  <c r="M13" i="6"/>
  <c r="M13" i="5"/>
  <c r="M13" i="17"/>
  <c r="M13" i="10"/>
  <c r="M13" i="4"/>
  <c r="M13" i="3"/>
  <c r="M10" i="16"/>
  <c r="M10" i="2"/>
  <c r="M10" i="15"/>
  <c r="M10" i="14"/>
  <c r="M10" i="13"/>
  <c r="M10" i="12"/>
  <c r="M10" i="9"/>
  <c r="M10" i="8"/>
  <c r="M10" i="7"/>
  <c r="M10" i="6"/>
  <c r="M10" i="5"/>
  <c r="M10" i="17"/>
  <c r="M10" i="10"/>
  <c r="M10" i="4"/>
  <c r="M10" i="3"/>
  <c r="M9" i="16"/>
  <c r="M9" i="2"/>
  <c r="M9" i="15"/>
  <c r="M9" i="14"/>
  <c r="M9" i="13"/>
  <c r="M9" i="12"/>
  <c r="M9" i="9"/>
  <c r="M9" i="8"/>
  <c r="M9" i="7"/>
  <c r="M9" i="6"/>
  <c r="M9" i="5"/>
  <c r="M9" i="17"/>
  <c r="M9" i="10"/>
  <c r="M9" i="4"/>
  <c r="M9" i="3"/>
  <c r="M8" i="16"/>
  <c r="M8" i="2"/>
  <c r="M8" i="15"/>
  <c r="M8" i="14"/>
  <c r="M8" i="13"/>
  <c r="M8" i="12"/>
  <c r="M8" i="9"/>
  <c r="M8" i="8"/>
  <c r="M8" i="7"/>
  <c r="M8" i="6"/>
  <c r="M8" i="5"/>
  <c r="M8" i="17"/>
  <c r="M8" i="10"/>
  <c r="M8" i="4"/>
  <c r="M8" i="3"/>
  <c r="M7" i="16"/>
  <c r="M7" i="2"/>
  <c r="M7" i="15"/>
  <c r="M7" i="14"/>
  <c r="M7" i="13"/>
  <c r="M7" i="12"/>
  <c r="M7" i="9"/>
  <c r="M7" i="8"/>
  <c r="M7" i="7"/>
  <c r="M7" i="6"/>
  <c r="M7" i="5"/>
  <c r="M7" i="17"/>
  <c r="M7" i="10"/>
  <c r="M7" i="4"/>
  <c r="M7" i="3"/>
  <c r="M6" i="16"/>
  <c r="M6" i="2"/>
  <c r="M6" i="15"/>
  <c r="M6" i="14"/>
  <c r="M6" i="13"/>
  <c r="M6" i="12"/>
  <c r="M6" i="9"/>
  <c r="M6" i="8"/>
  <c r="M6" i="7"/>
  <c r="M6" i="6"/>
  <c r="M6" i="5"/>
  <c r="M6" i="17"/>
  <c r="M6" i="10"/>
  <c r="M6" i="4"/>
  <c r="M6" i="3"/>
  <c r="M5" i="16"/>
  <c r="M5" i="2"/>
  <c r="M5" i="15"/>
  <c r="M5" i="14"/>
  <c r="M5" i="13"/>
  <c r="M5" i="12"/>
  <c r="M5" i="9"/>
  <c r="M5" i="8"/>
  <c r="M5" i="7"/>
  <c r="M5" i="6"/>
  <c r="M5" i="5"/>
  <c r="M5" i="17"/>
  <c r="M5" i="10"/>
  <c r="M5" i="4"/>
  <c r="M5" i="3"/>
  <c r="M37" i="16" l="1"/>
  <c r="M6" i="18"/>
  <c r="M16" i="18"/>
  <c r="M24" i="18"/>
  <c r="M54" i="5"/>
  <c r="M54" i="15"/>
  <c r="M37" i="8"/>
  <c r="M15" i="18"/>
  <c r="M23" i="18"/>
  <c r="M54" i="6"/>
  <c r="M54" i="2"/>
  <c r="M31" i="18"/>
  <c r="M37" i="4"/>
  <c r="M37" i="12"/>
  <c r="M14" i="18"/>
  <c r="M22" i="18"/>
  <c r="M54" i="7"/>
  <c r="M54" i="16"/>
  <c r="M30" i="18"/>
  <c r="M37" i="3"/>
  <c r="M5" i="18"/>
  <c r="M37" i="13"/>
  <c r="M13" i="18"/>
  <c r="M21" i="18"/>
  <c r="M54" i="8"/>
  <c r="M29" i="18"/>
  <c r="M7" i="18"/>
  <c r="M37" i="10"/>
  <c r="M37" i="17"/>
  <c r="M37" i="14"/>
  <c r="M10" i="18"/>
  <c r="M20" i="18"/>
  <c r="M28" i="18"/>
  <c r="M54" i="3"/>
  <c r="M54" i="9"/>
  <c r="M37" i="7"/>
  <c r="M37" i="9"/>
  <c r="M37" i="5"/>
  <c r="M37" i="15"/>
  <c r="M9" i="18"/>
  <c r="M19" i="18"/>
  <c r="M27" i="18"/>
  <c r="M54" i="4"/>
  <c r="M54" i="12"/>
  <c r="M37" i="6"/>
  <c r="M37" i="2"/>
  <c r="M8" i="18"/>
  <c r="M18" i="18"/>
  <c r="M26" i="18"/>
  <c r="M54" i="10"/>
  <c r="M54" i="13"/>
  <c r="M17" i="18"/>
  <c r="M25" i="18"/>
  <c r="M54" i="17"/>
  <c r="M54" i="14"/>
  <c r="M54" i="18" l="1"/>
  <c r="M37" i="18"/>
  <c r="N36" i="16" l="1"/>
  <c r="N36" i="2"/>
  <c r="N36" i="15"/>
  <c r="N36" i="14"/>
  <c r="N36" i="13"/>
  <c r="N36" i="12"/>
  <c r="N36" i="9"/>
  <c r="N36" i="8"/>
  <c r="N36" i="7"/>
  <c r="N36" i="6"/>
  <c r="N36" i="5"/>
  <c r="N36" i="17"/>
  <c r="N36" i="10"/>
  <c r="N36" i="4"/>
  <c r="N36" i="3"/>
  <c r="N35" i="16"/>
  <c r="N35" i="2"/>
  <c r="N35" i="15"/>
  <c r="N35" i="14"/>
  <c r="N35" i="13"/>
  <c r="N35" i="12"/>
  <c r="N35" i="9"/>
  <c r="N35" i="8"/>
  <c r="N35" i="7"/>
  <c r="N35" i="6"/>
  <c r="N35" i="5"/>
  <c r="N35" i="17"/>
  <c r="N35" i="10"/>
  <c r="N35" i="4"/>
  <c r="N35" i="3"/>
  <c r="N36" i="18" l="1"/>
  <c r="N35" i="18"/>
  <c r="N74" i="16" l="1"/>
  <c r="N74" i="2"/>
  <c r="N74" i="15"/>
  <c r="N74" i="14"/>
  <c r="N74" i="13"/>
  <c r="N74" i="12"/>
  <c r="N74" i="9"/>
  <c r="N74" i="8"/>
  <c r="N74" i="7"/>
  <c r="N74" i="6"/>
  <c r="N74" i="5"/>
  <c r="N74" i="17"/>
  <c r="N74" i="10"/>
  <c r="N74" i="4"/>
  <c r="N74" i="3"/>
  <c r="N73" i="16"/>
  <c r="N73" i="2"/>
  <c r="N73" i="15"/>
  <c r="N73" i="14"/>
  <c r="N73" i="13"/>
  <c r="N73" i="12"/>
  <c r="N73" i="9"/>
  <c r="N73" i="8"/>
  <c r="N73" i="7"/>
  <c r="N73" i="6"/>
  <c r="N73" i="5"/>
  <c r="N73" i="17"/>
  <c r="N73" i="10"/>
  <c r="N73" i="4"/>
  <c r="N73" i="3"/>
  <c r="N72" i="16"/>
  <c r="N72" i="2"/>
  <c r="N72" i="15"/>
  <c r="N72" i="14"/>
  <c r="N72" i="13"/>
  <c r="N72" i="12"/>
  <c r="N72" i="9"/>
  <c r="N72" i="8"/>
  <c r="N72" i="7"/>
  <c r="N72" i="6"/>
  <c r="N72" i="5"/>
  <c r="N72" i="17"/>
  <c r="N72" i="10"/>
  <c r="N72" i="4"/>
  <c r="N72" i="3"/>
  <c r="N71" i="16"/>
  <c r="N71" i="2"/>
  <c r="N71" i="15"/>
  <c r="N71" i="14"/>
  <c r="N71" i="13"/>
  <c r="N71" i="12"/>
  <c r="N71" i="9"/>
  <c r="N71" i="8"/>
  <c r="N71" i="7"/>
  <c r="N71" i="6"/>
  <c r="N71" i="5"/>
  <c r="N71" i="17"/>
  <c r="N71" i="10"/>
  <c r="N71" i="4"/>
  <c r="N71" i="3"/>
  <c r="N74" i="18" l="1"/>
  <c r="N73" i="18"/>
  <c r="N72" i="18"/>
  <c r="N71" i="18"/>
  <c r="N70" i="16" l="1"/>
  <c r="N70" i="2"/>
  <c r="N70" i="15"/>
  <c r="N70" i="14"/>
  <c r="N70" i="13"/>
  <c r="N70" i="12"/>
  <c r="N70" i="9"/>
  <c r="N70" i="8"/>
  <c r="N70" i="7"/>
  <c r="N70" i="6"/>
  <c r="N70" i="5"/>
  <c r="N70" i="17"/>
  <c r="N70" i="10"/>
  <c r="N70" i="4"/>
  <c r="N70" i="3"/>
  <c r="N69" i="16"/>
  <c r="N69" i="2"/>
  <c r="N69" i="15"/>
  <c r="N69" i="14"/>
  <c r="N69" i="13"/>
  <c r="N69" i="12"/>
  <c r="N69" i="9"/>
  <c r="N69" i="8"/>
  <c r="N69" i="7"/>
  <c r="N69" i="6"/>
  <c r="N69" i="5"/>
  <c r="N69" i="17"/>
  <c r="N69" i="10"/>
  <c r="N69" i="4"/>
  <c r="N69" i="3"/>
  <c r="N68" i="16"/>
  <c r="N68" i="2"/>
  <c r="N68" i="15"/>
  <c r="N68" i="14"/>
  <c r="N68" i="13"/>
  <c r="N68" i="12"/>
  <c r="N68" i="9"/>
  <c r="N68" i="8"/>
  <c r="N68" i="7"/>
  <c r="N68" i="6"/>
  <c r="N68" i="5"/>
  <c r="N68" i="17"/>
  <c r="N68" i="10"/>
  <c r="N68" i="4"/>
  <c r="N68" i="3"/>
  <c r="N67" i="16"/>
  <c r="N67" i="2"/>
  <c r="N67" i="15"/>
  <c r="N67" i="14"/>
  <c r="N67" i="13"/>
  <c r="N67" i="12"/>
  <c r="N67" i="9"/>
  <c r="N67" i="8"/>
  <c r="N67" i="7"/>
  <c r="N67" i="6"/>
  <c r="N67" i="5"/>
  <c r="N67" i="17"/>
  <c r="N67" i="10"/>
  <c r="N67" i="4"/>
  <c r="N67" i="3"/>
  <c r="N66" i="16"/>
  <c r="N66" i="2"/>
  <c r="N66" i="15"/>
  <c r="N66" i="14"/>
  <c r="N66" i="13"/>
  <c r="N66" i="12"/>
  <c r="N66" i="9"/>
  <c r="N66" i="8"/>
  <c r="N66" i="7"/>
  <c r="N66" i="6"/>
  <c r="N66" i="5"/>
  <c r="N66" i="17"/>
  <c r="N66" i="10"/>
  <c r="N66" i="4"/>
  <c r="N66" i="3"/>
  <c r="N65" i="16"/>
  <c r="N65" i="2"/>
  <c r="N65" i="15"/>
  <c r="N65" i="14"/>
  <c r="N65" i="13"/>
  <c r="N65" i="12"/>
  <c r="N65" i="9"/>
  <c r="N65" i="8"/>
  <c r="N65" i="7"/>
  <c r="N65" i="6"/>
  <c r="N65" i="5"/>
  <c r="N65" i="17"/>
  <c r="N65" i="10"/>
  <c r="N65" i="4"/>
  <c r="N65" i="3"/>
  <c r="N64" i="16"/>
  <c r="N64" i="2"/>
  <c r="N64" i="15"/>
  <c r="N64" i="14"/>
  <c r="N64" i="13"/>
  <c r="N64" i="12"/>
  <c r="N64" i="9"/>
  <c r="N64" i="8"/>
  <c r="N64" i="7"/>
  <c r="N64" i="6"/>
  <c r="N64" i="5"/>
  <c r="N64" i="17"/>
  <c r="N64" i="10"/>
  <c r="N64" i="4"/>
  <c r="N64" i="3"/>
  <c r="N63" i="16"/>
  <c r="N63" i="2"/>
  <c r="N63" i="15"/>
  <c r="N63" i="14"/>
  <c r="N63" i="13"/>
  <c r="N63" i="12"/>
  <c r="N63" i="9"/>
  <c r="N63" i="8"/>
  <c r="N63" i="7"/>
  <c r="N63" i="6"/>
  <c r="N63" i="5"/>
  <c r="N63" i="17"/>
  <c r="N63" i="10"/>
  <c r="N63" i="4"/>
  <c r="N63" i="3"/>
  <c r="N62" i="16"/>
  <c r="N62" i="2"/>
  <c r="N62" i="15"/>
  <c r="N62" i="14"/>
  <c r="N62" i="13"/>
  <c r="N62" i="12"/>
  <c r="N62" i="9"/>
  <c r="N62" i="8"/>
  <c r="N62" i="7"/>
  <c r="N62" i="6"/>
  <c r="N62" i="5"/>
  <c r="N62" i="17"/>
  <c r="N62" i="10"/>
  <c r="N62" i="4"/>
  <c r="N62" i="3"/>
  <c r="N61" i="16"/>
  <c r="N61" i="2"/>
  <c r="N61" i="15"/>
  <c r="N61" i="14"/>
  <c r="N61" i="13"/>
  <c r="N61" i="12"/>
  <c r="N61" i="9"/>
  <c r="N61" i="8"/>
  <c r="N61" i="7"/>
  <c r="N61" i="6"/>
  <c r="N61" i="5"/>
  <c r="N61" i="17"/>
  <c r="N61" i="10"/>
  <c r="N61" i="4"/>
  <c r="N61" i="3"/>
  <c r="N60" i="16"/>
  <c r="N60" i="2"/>
  <c r="N60" i="15"/>
  <c r="N60" i="14"/>
  <c r="N60" i="13"/>
  <c r="N60" i="12"/>
  <c r="N60" i="9"/>
  <c r="N60" i="8"/>
  <c r="N60" i="7"/>
  <c r="N60" i="6"/>
  <c r="N60" i="5"/>
  <c r="N60" i="17"/>
  <c r="N60" i="10"/>
  <c r="N60" i="4"/>
  <c r="N60" i="3"/>
  <c r="N59" i="16"/>
  <c r="N59" i="2"/>
  <c r="N59" i="15"/>
  <c r="N59" i="14"/>
  <c r="N59" i="13"/>
  <c r="N59" i="12"/>
  <c r="N59" i="9"/>
  <c r="N59" i="8"/>
  <c r="N59" i="7"/>
  <c r="N59" i="6"/>
  <c r="N59" i="5"/>
  <c r="N59" i="17"/>
  <c r="N59" i="10"/>
  <c r="N59" i="4"/>
  <c r="N59" i="3"/>
  <c r="N60" i="18" l="1"/>
  <c r="N61" i="18"/>
  <c r="N62" i="18"/>
  <c r="N63" i="18"/>
  <c r="N64" i="18"/>
  <c r="N65" i="18"/>
  <c r="N66" i="18"/>
  <c r="N67" i="18"/>
  <c r="N68" i="18"/>
  <c r="N69" i="18"/>
  <c r="N70" i="18"/>
  <c r="N59" i="18"/>
  <c r="N53" i="16" l="1"/>
  <c r="N53" i="2"/>
  <c r="N53" i="15"/>
  <c r="N53" i="14"/>
  <c r="N53" i="13"/>
  <c r="N53" i="12"/>
  <c r="N53" i="9"/>
  <c r="N53" i="8"/>
  <c r="N53" i="7"/>
  <c r="N53" i="6"/>
  <c r="N53" i="5"/>
  <c r="N53" i="17"/>
  <c r="N53" i="10"/>
  <c r="N53" i="4"/>
  <c r="N53" i="3"/>
  <c r="N52" i="16"/>
  <c r="N52" i="2"/>
  <c r="N52" i="15"/>
  <c r="N52" i="14"/>
  <c r="N52" i="13"/>
  <c r="N52" i="12"/>
  <c r="N52" i="9"/>
  <c r="N52" i="8"/>
  <c r="N52" i="7"/>
  <c r="N52" i="6"/>
  <c r="N52" i="5"/>
  <c r="N52" i="17"/>
  <c r="N52" i="10"/>
  <c r="N52" i="4"/>
  <c r="N52" i="3"/>
  <c r="N51" i="16"/>
  <c r="N51" i="2"/>
  <c r="N51" i="15"/>
  <c r="N51" i="14"/>
  <c r="N51" i="13"/>
  <c r="N51" i="12"/>
  <c r="N51" i="9"/>
  <c r="N51" i="8"/>
  <c r="N51" i="7"/>
  <c r="N51" i="6"/>
  <c r="N51" i="5"/>
  <c r="N51" i="17"/>
  <c r="N51" i="10"/>
  <c r="N51" i="4"/>
  <c r="N51" i="3"/>
  <c r="N50" i="16"/>
  <c r="N50" i="2"/>
  <c r="N50" i="15"/>
  <c r="N50" i="14"/>
  <c r="N50" i="13"/>
  <c r="N50" i="12"/>
  <c r="N50" i="9"/>
  <c r="N50" i="8"/>
  <c r="N50" i="7"/>
  <c r="N50" i="6"/>
  <c r="N50" i="5"/>
  <c r="N50" i="17"/>
  <c r="N50" i="10"/>
  <c r="N50" i="4"/>
  <c r="N50" i="3"/>
  <c r="N49" i="16"/>
  <c r="N49" i="2"/>
  <c r="N49" i="15"/>
  <c r="N49" i="14"/>
  <c r="N49" i="13"/>
  <c r="N49" i="12"/>
  <c r="N49" i="9"/>
  <c r="N49" i="8"/>
  <c r="N49" i="7"/>
  <c r="N49" i="6"/>
  <c r="N49" i="5"/>
  <c r="N49" i="17"/>
  <c r="N49" i="10"/>
  <c r="N49" i="4"/>
  <c r="N49" i="3"/>
  <c r="N48" i="16"/>
  <c r="N48" i="2"/>
  <c r="N48" i="15"/>
  <c r="N48" i="14"/>
  <c r="N48" i="13"/>
  <c r="N48" i="12"/>
  <c r="N48" i="9"/>
  <c r="N48" i="8"/>
  <c r="N48" i="7"/>
  <c r="N48" i="6"/>
  <c r="N48" i="5"/>
  <c r="N48" i="17"/>
  <c r="N48" i="10"/>
  <c r="N48" i="4"/>
  <c r="N48" i="3"/>
  <c r="N47" i="16"/>
  <c r="N47" i="2"/>
  <c r="N47" i="15"/>
  <c r="N47" i="14"/>
  <c r="N47" i="13"/>
  <c r="N47" i="12"/>
  <c r="N47" i="9"/>
  <c r="N47" i="8"/>
  <c r="N47" i="7"/>
  <c r="N47" i="6"/>
  <c r="N47" i="5"/>
  <c r="N47" i="17"/>
  <c r="N47" i="10"/>
  <c r="N47" i="4"/>
  <c r="N47" i="3"/>
  <c r="N46" i="16"/>
  <c r="N46" i="2"/>
  <c r="N46" i="15"/>
  <c r="N46" i="14"/>
  <c r="N46" i="13"/>
  <c r="N46" i="12"/>
  <c r="N46" i="9"/>
  <c r="N46" i="8"/>
  <c r="N46" i="7"/>
  <c r="N46" i="6"/>
  <c r="N46" i="5"/>
  <c r="N46" i="17"/>
  <c r="N46" i="10"/>
  <c r="N46" i="4"/>
  <c r="N46" i="3"/>
  <c r="N45" i="16"/>
  <c r="N45" i="2"/>
  <c r="N45" i="15"/>
  <c r="N45" i="14"/>
  <c r="N45" i="13"/>
  <c r="N45" i="12"/>
  <c r="N45" i="9"/>
  <c r="N45" i="8"/>
  <c r="N45" i="7"/>
  <c r="N45" i="6"/>
  <c r="N45" i="5"/>
  <c r="N45" i="17"/>
  <c r="N45" i="10"/>
  <c r="N45" i="4"/>
  <c r="N45" i="3"/>
  <c r="N44" i="16"/>
  <c r="N44" i="2"/>
  <c r="N44" i="15"/>
  <c r="N44" i="14"/>
  <c r="N44" i="13"/>
  <c r="N44" i="12"/>
  <c r="N44" i="9"/>
  <c r="N44" i="8"/>
  <c r="N44" i="7"/>
  <c r="N44" i="6"/>
  <c r="N44" i="5"/>
  <c r="N44" i="17"/>
  <c r="N44" i="10"/>
  <c r="N44" i="4"/>
  <c r="N44" i="3"/>
  <c r="N43" i="16"/>
  <c r="N43" i="2"/>
  <c r="N43" i="15"/>
  <c r="N43" i="14"/>
  <c r="N43" i="13"/>
  <c r="N43" i="12"/>
  <c r="N43" i="9"/>
  <c r="N43" i="8"/>
  <c r="N43" i="7"/>
  <c r="N43" i="6"/>
  <c r="N43" i="5"/>
  <c r="N43" i="17"/>
  <c r="N43" i="10"/>
  <c r="N43" i="4"/>
  <c r="N43" i="3"/>
  <c r="N42" i="16"/>
  <c r="N42" i="2"/>
  <c r="N42" i="15"/>
  <c r="N42" i="14"/>
  <c r="N42" i="13"/>
  <c r="N42" i="12"/>
  <c r="N42" i="9"/>
  <c r="N42" i="8"/>
  <c r="N42" i="7"/>
  <c r="N42" i="6"/>
  <c r="N42" i="5"/>
  <c r="N42" i="17"/>
  <c r="N42" i="10"/>
  <c r="N42" i="4"/>
  <c r="N42" i="3"/>
  <c r="N43" i="18" l="1"/>
  <c r="N44" i="18"/>
  <c r="N45" i="18"/>
  <c r="N46" i="18"/>
  <c r="N47" i="18"/>
  <c r="N48" i="18"/>
  <c r="N49" i="18"/>
  <c r="N50" i="18"/>
  <c r="N51" i="18"/>
  <c r="N52" i="18"/>
  <c r="N53" i="18"/>
  <c r="N42" i="18"/>
  <c r="N12" i="16" l="1"/>
  <c r="N12" i="2"/>
  <c r="N12" i="15"/>
  <c r="N12" i="14"/>
  <c r="N12" i="13"/>
  <c r="N12" i="12"/>
  <c r="N12" i="9"/>
  <c r="N12" i="8"/>
  <c r="N12" i="7"/>
  <c r="N12" i="6"/>
  <c r="N12" i="5"/>
  <c r="N12" i="17"/>
  <c r="N12" i="10"/>
  <c r="N12" i="4"/>
  <c r="N12" i="3"/>
  <c r="N11" i="16"/>
  <c r="N11" i="2"/>
  <c r="N11" i="15"/>
  <c r="N11" i="14"/>
  <c r="N11" i="13"/>
  <c r="N11" i="12"/>
  <c r="N11" i="9"/>
  <c r="N11" i="8"/>
  <c r="N11" i="7"/>
  <c r="N11" i="6"/>
  <c r="N11" i="5"/>
  <c r="N11" i="17"/>
  <c r="N11" i="10"/>
  <c r="N11" i="4"/>
  <c r="N11" i="3"/>
  <c r="N11" i="18" l="1"/>
  <c r="N12" i="18"/>
  <c r="N32" i="16"/>
  <c r="N32" i="2"/>
  <c r="N32" i="15"/>
  <c r="N32" i="14"/>
  <c r="N32" i="13"/>
  <c r="N32" i="12"/>
  <c r="N32" i="9"/>
  <c r="N32" i="8"/>
  <c r="N32" i="7"/>
  <c r="N32" i="6"/>
  <c r="N32" i="5"/>
  <c r="N32" i="17"/>
  <c r="N32" i="10"/>
  <c r="N32" i="4"/>
  <c r="N32" i="3"/>
  <c r="N34" i="16"/>
  <c r="N34" i="2"/>
  <c r="N34" i="15"/>
  <c r="N34" i="14"/>
  <c r="N34" i="13"/>
  <c r="N34" i="12"/>
  <c r="N34" i="9"/>
  <c r="N34" i="8"/>
  <c r="N34" i="7"/>
  <c r="N34" i="6"/>
  <c r="N34" i="5"/>
  <c r="N34" i="17"/>
  <c r="N34" i="10"/>
  <c r="N34" i="4"/>
  <c r="N34" i="3"/>
  <c r="N33" i="16"/>
  <c r="N33" i="2"/>
  <c r="N33" i="15"/>
  <c r="N33" i="14"/>
  <c r="N33" i="13"/>
  <c r="N33" i="12"/>
  <c r="N33" i="9"/>
  <c r="N33" i="8"/>
  <c r="N33" i="7"/>
  <c r="N33" i="6"/>
  <c r="N33" i="5"/>
  <c r="N33" i="17"/>
  <c r="N33" i="10"/>
  <c r="N33" i="4"/>
  <c r="N33" i="3"/>
  <c r="N34" i="18" l="1"/>
  <c r="N32" i="18"/>
  <c r="N33" i="18"/>
  <c r="N31" i="16" l="1"/>
  <c r="N31" i="2"/>
  <c r="N31" i="15"/>
  <c r="N31" i="14"/>
  <c r="N31" i="13"/>
  <c r="N31" i="12"/>
  <c r="N31" i="9"/>
  <c r="N31" i="8"/>
  <c r="N31" i="7"/>
  <c r="N31" i="6"/>
  <c r="N31" i="5"/>
  <c r="N31" i="17"/>
  <c r="N31" i="10"/>
  <c r="N31" i="4"/>
  <c r="N31" i="3"/>
  <c r="N30" i="16"/>
  <c r="N30" i="2"/>
  <c r="N30" i="15"/>
  <c r="N30" i="14"/>
  <c r="N30" i="13"/>
  <c r="N30" i="12"/>
  <c r="N30" i="9"/>
  <c r="N30" i="8"/>
  <c r="N30" i="7"/>
  <c r="N30" i="6"/>
  <c r="N30" i="5"/>
  <c r="N30" i="17"/>
  <c r="N30" i="10"/>
  <c r="N30" i="4"/>
  <c r="N30" i="3"/>
  <c r="N29" i="16"/>
  <c r="N29" i="2"/>
  <c r="N29" i="15"/>
  <c r="N29" i="14"/>
  <c r="N29" i="13"/>
  <c r="N29" i="12"/>
  <c r="N29" i="9"/>
  <c r="N29" i="8"/>
  <c r="N29" i="7"/>
  <c r="N29" i="6"/>
  <c r="N29" i="5"/>
  <c r="N29" i="17"/>
  <c r="N29" i="10"/>
  <c r="N29" i="4"/>
  <c r="N29" i="3"/>
  <c r="N28" i="16"/>
  <c r="N28" i="2"/>
  <c r="N28" i="15"/>
  <c r="N28" i="14"/>
  <c r="N28" i="13"/>
  <c r="N28" i="12"/>
  <c r="N28" i="9"/>
  <c r="N28" i="8"/>
  <c r="N28" i="7"/>
  <c r="N28" i="6"/>
  <c r="N28" i="5"/>
  <c r="N28" i="17"/>
  <c r="N28" i="10"/>
  <c r="N28" i="4"/>
  <c r="N28" i="3"/>
  <c r="N27" i="16"/>
  <c r="N27" i="2"/>
  <c r="N27" i="15"/>
  <c r="N27" i="14"/>
  <c r="N27" i="13"/>
  <c r="N27" i="12"/>
  <c r="N27" i="9"/>
  <c r="N27" i="8"/>
  <c r="N27" i="7"/>
  <c r="N27" i="6"/>
  <c r="N27" i="5"/>
  <c r="N27" i="17"/>
  <c r="N27" i="10"/>
  <c r="N27" i="4"/>
  <c r="N27" i="3"/>
  <c r="N26" i="16"/>
  <c r="N26" i="2"/>
  <c r="N26" i="15"/>
  <c r="N26" i="14"/>
  <c r="N26" i="13"/>
  <c r="N26" i="12"/>
  <c r="N26" i="9"/>
  <c r="N26" i="8"/>
  <c r="N26" i="7"/>
  <c r="N26" i="6"/>
  <c r="N26" i="5"/>
  <c r="N26" i="17"/>
  <c r="N26" i="10"/>
  <c r="N26" i="4"/>
  <c r="N26" i="3"/>
  <c r="N25" i="16"/>
  <c r="N25" i="2"/>
  <c r="N25" i="15"/>
  <c r="N25" i="14"/>
  <c r="N25" i="13"/>
  <c r="N25" i="12"/>
  <c r="N25" i="9"/>
  <c r="N25" i="8"/>
  <c r="N25" i="7"/>
  <c r="N25" i="6"/>
  <c r="N25" i="5"/>
  <c r="N25" i="17"/>
  <c r="N25" i="10"/>
  <c r="N25" i="4"/>
  <c r="N25" i="3"/>
  <c r="N24" i="16"/>
  <c r="N24" i="2"/>
  <c r="N24" i="15"/>
  <c r="N24" i="14"/>
  <c r="N24" i="13"/>
  <c r="N24" i="12"/>
  <c r="N24" i="9"/>
  <c r="N24" i="8"/>
  <c r="N24" i="7"/>
  <c r="N24" i="6"/>
  <c r="N24" i="5"/>
  <c r="N24" i="17"/>
  <c r="N24" i="10"/>
  <c r="N24" i="4"/>
  <c r="N24" i="3"/>
  <c r="N23" i="16"/>
  <c r="N23" i="2"/>
  <c r="N23" i="15"/>
  <c r="N23" i="14"/>
  <c r="N23" i="13"/>
  <c r="N23" i="12"/>
  <c r="N23" i="9"/>
  <c r="N23" i="8"/>
  <c r="N23" i="7"/>
  <c r="N23" i="6"/>
  <c r="N23" i="5"/>
  <c r="N23" i="17"/>
  <c r="N23" i="10"/>
  <c r="N23" i="4"/>
  <c r="N23" i="3"/>
  <c r="N22" i="16"/>
  <c r="N22" i="2"/>
  <c r="N22" i="15"/>
  <c r="N22" i="14"/>
  <c r="N22" i="13"/>
  <c r="N22" i="12"/>
  <c r="N22" i="9"/>
  <c r="N22" i="8"/>
  <c r="N22" i="7"/>
  <c r="N22" i="6"/>
  <c r="N22" i="5"/>
  <c r="N22" i="17"/>
  <c r="N22" i="10"/>
  <c r="N22" i="4"/>
  <c r="N22" i="3"/>
  <c r="N21" i="16"/>
  <c r="N21" i="2"/>
  <c r="N21" i="15"/>
  <c r="N21" i="14"/>
  <c r="N21" i="13"/>
  <c r="N21" i="12"/>
  <c r="N21" i="9"/>
  <c r="N21" i="8"/>
  <c r="N21" i="7"/>
  <c r="N21" i="6"/>
  <c r="N21" i="5"/>
  <c r="N21" i="17"/>
  <c r="N21" i="10"/>
  <c r="N21" i="4"/>
  <c r="N21" i="3"/>
  <c r="N20" i="16"/>
  <c r="N20" i="2"/>
  <c r="N20" i="15"/>
  <c r="N20" i="14"/>
  <c r="N20" i="13"/>
  <c r="N20" i="12"/>
  <c r="N20" i="9"/>
  <c r="N20" i="8"/>
  <c r="N20" i="7"/>
  <c r="N20" i="6"/>
  <c r="N20" i="5"/>
  <c r="N20" i="17"/>
  <c r="N20" i="10"/>
  <c r="N20" i="4"/>
  <c r="N20" i="3"/>
  <c r="N19" i="16"/>
  <c r="N19" i="2"/>
  <c r="N19" i="15"/>
  <c r="N19" i="14"/>
  <c r="N19" i="13"/>
  <c r="N19" i="12"/>
  <c r="N19" i="9"/>
  <c r="N19" i="8"/>
  <c r="N19" i="7"/>
  <c r="N19" i="6"/>
  <c r="N19" i="5"/>
  <c r="N19" i="17"/>
  <c r="N19" i="10"/>
  <c r="N19" i="4"/>
  <c r="N19" i="3"/>
  <c r="N18" i="16"/>
  <c r="N18" i="2"/>
  <c r="N18" i="15"/>
  <c r="N18" i="14"/>
  <c r="N18" i="13"/>
  <c r="N18" i="12"/>
  <c r="N18" i="9"/>
  <c r="N18" i="8"/>
  <c r="N18" i="7"/>
  <c r="N18" i="6"/>
  <c r="N18" i="5"/>
  <c r="N18" i="17"/>
  <c r="N18" i="10"/>
  <c r="N18" i="4"/>
  <c r="N18" i="3"/>
  <c r="N17" i="16"/>
  <c r="N17" i="2"/>
  <c r="N17" i="15"/>
  <c r="N17" i="14"/>
  <c r="N17" i="13"/>
  <c r="N17" i="12"/>
  <c r="N17" i="9"/>
  <c r="N17" i="8"/>
  <c r="N17" i="7"/>
  <c r="N17" i="6"/>
  <c r="N17" i="5"/>
  <c r="N17" i="17"/>
  <c r="N17" i="10"/>
  <c r="N17" i="4"/>
  <c r="N17" i="3"/>
  <c r="N16" i="16"/>
  <c r="N16" i="2"/>
  <c r="N16" i="15"/>
  <c r="N16" i="14"/>
  <c r="N16" i="13"/>
  <c r="N16" i="12"/>
  <c r="N16" i="9"/>
  <c r="N16" i="8"/>
  <c r="N16" i="7"/>
  <c r="N16" i="6"/>
  <c r="N16" i="5"/>
  <c r="N16" i="17"/>
  <c r="N16" i="10"/>
  <c r="N16" i="4"/>
  <c r="N16" i="3"/>
  <c r="N15" i="16"/>
  <c r="N15" i="2"/>
  <c r="N15" i="15"/>
  <c r="N15" i="14"/>
  <c r="N15" i="13"/>
  <c r="N15" i="12"/>
  <c r="N15" i="9"/>
  <c r="N15" i="8"/>
  <c r="N15" i="7"/>
  <c r="N15" i="6"/>
  <c r="N15" i="5"/>
  <c r="N15" i="17"/>
  <c r="N15" i="10"/>
  <c r="N15" i="4"/>
  <c r="N15" i="3"/>
  <c r="N14" i="16"/>
  <c r="N14" i="2"/>
  <c r="N14" i="15"/>
  <c r="N14" i="14"/>
  <c r="N14" i="13"/>
  <c r="N14" i="12"/>
  <c r="N14" i="9"/>
  <c r="N14" i="8"/>
  <c r="N14" i="7"/>
  <c r="N14" i="6"/>
  <c r="N14" i="5"/>
  <c r="N14" i="17"/>
  <c r="N14" i="10"/>
  <c r="N14" i="4"/>
  <c r="N14" i="3"/>
  <c r="N13" i="16"/>
  <c r="N13" i="2"/>
  <c r="N13" i="15"/>
  <c r="N13" i="14"/>
  <c r="N13" i="13"/>
  <c r="N13" i="12"/>
  <c r="N13" i="9"/>
  <c r="N13" i="8"/>
  <c r="N13" i="7"/>
  <c r="N13" i="6"/>
  <c r="N13" i="5"/>
  <c r="N13" i="17"/>
  <c r="N13" i="10"/>
  <c r="N13" i="4"/>
  <c r="N13" i="3"/>
  <c r="N10" i="16"/>
  <c r="N10" i="2"/>
  <c r="N10" i="15"/>
  <c r="N10" i="14"/>
  <c r="N10" i="13"/>
  <c r="N10" i="12"/>
  <c r="N10" i="9"/>
  <c r="N10" i="8"/>
  <c r="N10" i="7"/>
  <c r="N10" i="6"/>
  <c r="N10" i="5"/>
  <c r="N10" i="17"/>
  <c r="N10" i="10"/>
  <c r="N10" i="4"/>
  <c r="N10" i="3"/>
  <c r="N9" i="16"/>
  <c r="N9" i="2"/>
  <c r="N9" i="15"/>
  <c r="N9" i="14"/>
  <c r="N9" i="13"/>
  <c r="N9" i="12"/>
  <c r="N9" i="9"/>
  <c r="N9" i="8"/>
  <c r="N9" i="7"/>
  <c r="N9" i="6"/>
  <c r="N9" i="5"/>
  <c r="N9" i="17"/>
  <c r="N9" i="10"/>
  <c r="N9" i="4"/>
  <c r="N9" i="3"/>
  <c r="N8" i="16"/>
  <c r="N8" i="2"/>
  <c r="N8" i="15"/>
  <c r="N8" i="14"/>
  <c r="N8" i="13"/>
  <c r="N8" i="12"/>
  <c r="N8" i="9"/>
  <c r="N8" i="8"/>
  <c r="N8" i="7"/>
  <c r="N8" i="6"/>
  <c r="N8" i="5"/>
  <c r="N8" i="17"/>
  <c r="N8" i="10"/>
  <c r="N8" i="4"/>
  <c r="N8" i="3"/>
  <c r="N7" i="16"/>
  <c r="N7" i="2"/>
  <c r="N7" i="15"/>
  <c r="N7" i="14"/>
  <c r="N7" i="13"/>
  <c r="N7" i="12"/>
  <c r="N7" i="9"/>
  <c r="N7" i="8"/>
  <c r="N7" i="7"/>
  <c r="N7" i="6"/>
  <c r="N7" i="5"/>
  <c r="N7" i="17"/>
  <c r="N7" i="10"/>
  <c r="N7" i="4"/>
  <c r="N7" i="3"/>
  <c r="N6" i="16"/>
  <c r="N6" i="2"/>
  <c r="N6" i="15"/>
  <c r="N6" i="14"/>
  <c r="N6" i="13"/>
  <c r="N6" i="12"/>
  <c r="N6" i="9"/>
  <c r="N6" i="8"/>
  <c r="N6" i="7"/>
  <c r="N6" i="6"/>
  <c r="N6" i="5"/>
  <c r="N6" i="17"/>
  <c r="N6" i="10"/>
  <c r="N6" i="4"/>
  <c r="N6" i="3"/>
  <c r="N5" i="16"/>
  <c r="N5" i="2"/>
  <c r="N5" i="15"/>
  <c r="N5" i="14"/>
  <c r="N5" i="13"/>
  <c r="N5" i="12"/>
  <c r="N5" i="9"/>
  <c r="N5" i="8"/>
  <c r="N5" i="7"/>
  <c r="N5" i="6"/>
  <c r="N5" i="5"/>
  <c r="N5" i="17"/>
  <c r="N5" i="10"/>
  <c r="N5" i="4"/>
  <c r="N5" i="3"/>
  <c r="N37" i="7" l="1"/>
  <c r="N37" i="16"/>
  <c r="N7" i="18"/>
  <c r="N17" i="18"/>
  <c r="N25" i="18"/>
  <c r="N54" i="17"/>
  <c r="N54" i="14"/>
  <c r="N37" i="8"/>
  <c r="N16" i="18"/>
  <c r="N54" i="5"/>
  <c r="N37" i="15"/>
  <c r="N5" i="18"/>
  <c r="N37" i="3"/>
  <c r="N23" i="18"/>
  <c r="N54" i="6"/>
  <c r="N54" i="2"/>
  <c r="N31" i="18"/>
  <c r="N37" i="9"/>
  <c r="N37" i="4"/>
  <c r="N37" i="12"/>
  <c r="N14" i="18"/>
  <c r="N22" i="18"/>
  <c r="N54" i="7"/>
  <c r="N54" i="16"/>
  <c r="N30" i="18"/>
  <c r="N6" i="18"/>
  <c r="N15" i="18"/>
  <c r="N37" i="13"/>
  <c r="N13" i="18"/>
  <c r="N21" i="18"/>
  <c r="N54" i="8"/>
  <c r="N29" i="18"/>
  <c r="N24" i="18"/>
  <c r="N54" i="15"/>
  <c r="N37" i="10"/>
  <c r="N37" i="17"/>
  <c r="N37" i="14"/>
  <c r="N10" i="18"/>
  <c r="N20" i="18"/>
  <c r="N28" i="18"/>
  <c r="N54" i="3"/>
  <c r="N54" i="9"/>
  <c r="N37" i="5"/>
  <c r="N54" i="12"/>
  <c r="N9" i="18"/>
  <c r="N19" i="18"/>
  <c r="N27" i="18"/>
  <c r="N54" i="4"/>
  <c r="N37" i="6"/>
  <c r="N37" i="2"/>
  <c r="N8" i="18"/>
  <c r="N18" i="18"/>
  <c r="N26" i="18"/>
  <c r="N54" i="10"/>
  <c r="N54" i="13"/>
  <c r="N37" i="18" l="1"/>
  <c r="N54" i="18"/>
  <c r="O36" i="16" l="1"/>
  <c r="O36" i="2"/>
  <c r="O36" i="15"/>
  <c r="O36" i="14"/>
  <c r="O36" i="13"/>
  <c r="O36" i="12"/>
  <c r="O36" i="9"/>
  <c r="O36" i="8"/>
  <c r="O36" i="7"/>
  <c r="O36" i="6"/>
  <c r="O36" i="5"/>
  <c r="O36" i="17"/>
  <c r="O36" i="10"/>
  <c r="O36" i="4"/>
  <c r="O36" i="3"/>
  <c r="O35" i="16"/>
  <c r="O35" i="2"/>
  <c r="O35" i="15"/>
  <c r="O35" i="14"/>
  <c r="O35" i="13"/>
  <c r="O35" i="12"/>
  <c r="O35" i="9"/>
  <c r="O35" i="8"/>
  <c r="O35" i="7"/>
  <c r="O35" i="6"/>
  <c r="O35" i="5"/>
  <c r="O35" i="17"/>
  <c r="O35" i="10"/>
  <c r="O35" i="4"/>
  <c r="O35" i="3"/>
  <c r="O35" i="18" l="1"/>
  <c r="O36" i="18"/>
  <c r="O74" i="16" l="1"/>
  <c r="O74" i="2"/>
  <c r="O74" i="15"/>
  <c r="O74" i="14"/>
  <c r="O74" i="13"/>
  <c r="O74" i="12"/>
  <c r="O74" i="9"/>
  <c r="O74" i="8"/>
  <c r="O74" i="7"/>
  <c r="O74" i="6"/>
  <c r="O74" i="5"/>
  <c r="O74" i="17"/>
  <c r="O74" i="10"/>
  <c r="O74" i="4"/>
  <c r="O74" i="3"/>
  <c r="O73" i="16"/>
  <c r="O73" i="2"/>
  <c r="O73" i="15"/>
  <c r="O73" i="14"/>
  <c r="O73" i="13"/>
  <c r="O73" i="12"/>
  <c r="O73" i="9"/>
  <c r="O73" i="8"/>
  <c r="O73" i="7"/>
  <c r="O73" i="6"/>
  <c r="O73" i="5"/>
  <c r="O73" i="17"/>
  <c r="O73" i="10"/>
  <c r="O73" i="4"/>
  <c r="O73" i="3"/>
  <c r="O72" i="16"/>
  <c r="O72" i="2"/>
  <c r="O72" i="15"/>
  <c r="O72" i="14"/>
  <c r="O72" i="13"/>
  <c r="O72" i="12"/>
  <c r="O72" i="9"/>
  <c r="O72" i="8"/>
  <c r="O72" i="7"/>
  <c r="O72" i="6"/>
  <c r="O72" i="5"/>
  <c r="O72" i="17"/>
  <c r="O72" i="10"/>
  <c r="O72" i="4"/>
  <c r="O72" i="3"/>
  <c r="O71" i="16"/>
  <c r="O71" i="2"/>
  <c r="O71" i="15"/>
  <c r="O71" i="14"/>
  <c r="O71" i="13"/>
  <c r="O71" i="12"/>
  <c r="O71" i="9"/>
  <c r="O71" i="8"/>
  <c r="O71" i="7"/>
  <c r="O71" i="6"/>
  <c r="O71" i="5"/>
  <c r="O71" i="17"/>
  <c r="O71" i="10"/>
  <c r="O71" i="4"/>
  <c r="O71" i="3"/>
  <c r="O72" i="18" l="1"/>
  <c r="O73" i="18"/>
  <c r="O74" i="18"/>
  <c r="O71" i="18"/>
  <c r="O70" i="16" l="1"/>
  <c r="O70" i="2"/>
  <c r="O70" i="15"/>
  <c r="O70" i="14"/>
  <c r="O70" i="13"/>
  <c r="O70" i="12"/>
  <c r="O70" i="9"/>
  <c r="O70" i="8"/>
  <c r="O70" i="7"/>
  <c r="O70" i="6"/>
  <c r="O70" i="5"/>
  <c r="O70" i="17"/>
  <c r="O70" i="10"/>
  <c r="O70" i="4"/>
  <c r="O70" i="3"/>
  <c r="O69" i="16"/>
  <c r="O69" i="2"/>
  <c r="O69" i="15"/>
  <c r="O69" i="14"/>
  <c r="O69" i="13"/>
  <c r="O69" i="12"/>
  <c r="O69" i="9"/>
  <c r="O69" i="8"/>
  <c r="O69" i="7"/>
  <c r="O69" i="6"/>
  <c r="O69" i="5"/>
  <c r="O69" i="17"/>
  <c r="O69" i="10"/>
  <c r="O69" i="4"/>
  <c r="O69" i="3"/>
  <c r="O68" i="16"/>
  <c r="O68" i="2"/>
  <c r="O68" i="15"/>
  <c r="O68" i="14"/>
  <c r="O68" i="13"/>
  <c r="O68" i="12"/>
  <c r="O68" i="9"/>
  <c r="O68" i="8"/>
  <c r="O68" i="7"/>
  <c r="O68" i="6"/>
  <c r="O68" i="5"/>
  <c r="O68" i="17"/>
  <c r="O68" i="10"/>
  <c r="O68" i="4"/>
  <c r="O68" i="3"/>
  <c r="O67" i="16"/>
  <c r="O67" i="2"/>
  <c r="O67" i="15"/>
  <c r="O67" i="14"/>
  <c r="O67" i="13"/>
  <c r="O67" i="12"/>
  <c r="O67" i="9"/>
  <c r="O67" i="8"/>
  <c r="O67" i="7"/>
  <c r="O67" i="6"/>
  <c r="O67" i="5"/>
  <c r="O67" i="17"/>
  <c r="O67" i="10"/>
  <c r="O67" i="4"/>
  <c r="O67" i="3"/>
  <c r="O66" i="16"/>
  <c r="O66" i="2"/>
  <c r="O66" i="15"/>
  <c r="O66" i="14"/>
  <c r="O66" i="13"/>
  <c r="O66" i="12"/>
  <c r="O66" i="9"/>
  <c r="O66" i="8"/>
  <c r="O66" i="7"/>
  <c r="O66" i="6"/>
  <c r="O66" i="5"/>
  <c r="O66" i="17"/>
  <c r="O66" i="10"/>
  <c r="O66" i="4"/>
  <c r="O66" i="3"/>
  <c r="O65" i="16"/>
  <c r="O65" i="2"/>
  <c r="O65" i="15"/>
  <c r="O65" i="14"/>
  <c r="O65" i="13"/>
  <c r="O65" i="12"/>
  <c r="O65" i="9"/>
  <c r="O65" i="8"/>
  <c r="O65" i="7"/>
  <c r="O65" i="6"/>
  <c r="O65" i="5"/>
  <c r="O65" i="17"/>
  <c r="O65" i="10"/>
  <c r="O65" i="4"/>
  <c r="O65" i="3"/>
  <c r="O64" i="16"/>
  <c r="O64" i="2"/>
  <c r="O64" i="15"/>
  <c r="O64" i="14"/>
  <c r="O64" i="13"/>
  <c r="O64" i="12"/>
  <c r="O64" i="9"/>
  <c r="O64" i="8"/>
  <c r="O64" i="7"/>
  <c r="O64" i="6"/>
  <c r="O64" i="5"/>
  <c r="O64" i="17"/>
  <c r="O64" i="10"/>
  <c r="O64" i="4"/>
  <c r="O64" i="3"/>
  <c r="O63" i="16"/>
  <c r="O63" i="2"/>
  <c r="O63" i="15"/>
  <c r="O63" i="14"/>
  <c r="O63" i="13"/>
  <c r="O63" i="12"/>
  <c r="O63" i="9"/>
  <c r="O63" i="8"/>
  <c r="O63" i="7"/>
  <c r="O63" i="6"/>
  <c r="O63" i="5"/>
  <c r="O63" i="17"/>
  <c r="O63" i="10"/>
  <c r="O63" i="4"/>
  <c r="O63" i="3"/>
  <c r="O62" i="16"/>
  <c r="O62" i="2"/>
  <c r="O62" i="15"/>
  <c r="O62" i="14"/>
  <c r="O62" i="13"/>
  <c r="O62" i="12"/>
  <c r="O62" i="9"/>
  <c r="O62" i="8"/>
  <c r="O62" i="7"/>
  <c r="O62" i="6"/>
  <c r="O62" i="5"/>
  <c r="O62" i="17"/>
  <c r="O62" i="10"/>
  <c r="O62" i="4"/>
  <c r="O62" i="3"/>
  <c r="O61" i="16"/>
  <c r="O61" i="2"/>
  <c r="O61" i="15"/>
  <c r="O61" i="14"/>
  <c r="O61" i="13"/>
  <c r="O61" i="12"/>
  <c r="O61" i="9"/>
  <c r="O61" i="8"/>
  <c r="O61" i="7"/>
  <c r="O61" i="6"/>
  <c r="O61" i="5"/>
  <c r="O61" i="17"/>
  <c r="O61" i="10"/>
  <c r="O61" i="4"/>
  <c r="O61" i="3"/>
  <c r="O60" i="16"/>
  <c r="O60" i="2"/>
  <c r="O60" i="15"/>
  <c r="O60" i="14"/>
  <c r="O60" i="13"/>
  <c r="O60" i="12"/>
  <c r="O60" i="9"/>
  <c r="O60" i="8"/>
  <c r="O60" i="7"/>
  <c r="O60" i="6"/>
  <c r="O60" i="5"/>
  <c r="O60" i="17"/>
  <c r="O60" i="10"/>
  <c r="O60" i="4"/>
  <c r="O60" i="3"/>
  <c r="O59" i="16"/>
  <c r="O59" i="2"/>
  <c r="O59" i="15"/>
  <c r="O59" i="14"/>
  <c r="O59" i="13"/>
  <c r="O59" i="12"/>
  <c r="O59" i="9"/>
  <c r="O59" i="8"/>
  <c r="O59" i="7"/>
  <c r="O59" i="6"/>
  <c r="O59" i="5"/>
  <c r="O59" i="17"/>
  <c r="O59" i="10"/>
  <c r="O59" i="4"/>
  <c r="O59" i="3"/>
  <c r="O60" i="18" l="1"/>
  <c r="O61" i="18"/>
  <c r="O62" i="18"/>
  <c r="O63" i="18"/>
  <c r="O64" i="18"/>
  <c r="O65" i="18"/>
  <c r="O66" i="18"/>
  <c r="O67" i="18"/>
  <c r="O68" i="18"/>
  <c r="O69" i="18"/>
  <c r="O70" i="18"/>
  <c r="O59" i="18"/>
  <c r="O53" i="16" l="1"/>
  <c r="O53" i="2"/>
  <c r="O53" i="15"/>
  <c r="O53" i="14"/>
  <c r="O53" i="13"/>
  <c r="O53" i="12"/>
  <c r="O53" i="9"/>
  <c r="O53" i="8"/>
  <c r="O53" i="7"/>
  <c r="O53" i="6"/>
  <c r="O53" i="5"/>
  <c r="O53" i="17"/>
  <c r="O53" i="10"/>
  <c r="O53" i="4"/>
  <c r="O53" i="3"/>
  <c r="O52" i="16"/>
  <c r="O52" i="2"/>
  <c r="O52" i="15"/>
  <c r="O52" i="14"/>
  <c r="O52" i="13"/>
  <c r="O52" i="12"/>
  <c r="O52" i="9"/>
  <c r="O52" i="8"/>
  <c r="O52" i="7"/>
  <c r="O52" i="6"/>
  <c r="O52" i="5"/>
  <c r="O52" i="17"/>
  <c r="O52" i="10"/>
  <c r="O52" i="4"/>
  <c r="O52" i="3"/>
  <c r="O51" i="16"/>
  <c r="O51" i="2"/>
  <c r="O51" i="15"/>
  <c r="O51" i="14"/>
  <c r="O51" i="13"/>
  <c r="O51" i="12"/>
  <c r="O51" i="9"/>
  <c r="O51" i="8"/>
  <c r="O51" i="7"/>
  <c r="O51" i="6"/>
  <c r="O51" i="5"/>
  <c r="O51" i="17"/>
  <c r="O51" i="10"/>
  <c r="O51" i="4"/>
  <c r="O51" i="3"/>
  <c r="O50" i="16"/>
  <c r="O50" i="2"/>
  <c r="O50" i="15"/>
  <c r="O50" i="14"/>
  <c r="O50" i="13"/>
  <c r="O50" i="12"/>
  <c r="O50" i="9"/>
  <c r="O50" i="8"/>
  <c r="O50" i="7"/>
  <c r="O50" i="6"/>
  <c r="O50" i="5"/>
  <c r="O50" i="17"/>
  <c r="O50" i="10"/>
  <c r="O50" i="4"/>
  <c r="O50" i="3"/>
  <c r="O49" i="16"/>
  <c r="O49" i="2"/>
  <c r="O49" i="15"/>
  <c r="O49" i="14"/>
  <c r="O49" i="13"/>
  <c r="O49" i="12"/>
  <c r="O49" i="9"/>
  <c r="O49" i="8"/>
  <c r="O49" i="7"/>
  <c r="O49" i="6"/>
  <c r="O49" i="5"/>
  <c r="O49" i="17"/>
  <c r="O49" i="10"/>
  <c r="O49" i="4"/>
  <c r="O49" i="3"/>
  <c r="O48" i="16"/>
  <c r="O48" i="2"/>
  <c r="O48" i="15"/>
  <c r="O48" i="14"/>
  <c r="O48" i="13"/>
  <c r="O48" i="12"/>
  <c r="O48" i="9"/>
  <c r="O48" i="8"/>
  <c r="O48" i="7"/>
  <c r="O48" i="6"/>
  <c r="O48" i="5"/>
  <c r="O48" i="17"/>
  <c r="O48" i="10"/>
  <c r="O48" i="4"/>
  <c r="O48" i="3"/>
  <c r="O47" i="16"/>
  <c r="O47" i="2"/>
  <c r="O47" i="15"/>
  <c r="O47" i="14"/>
  <c r="O47" i="13"/>
  <c r="O47" i="12"/>
  <c r="O47" i="9"/>
  <c r="O47" i="8"/>
  <c r="O47" i="7"/>
  <c r="O47" i="6"/>
  <c r="O47" i="5"/>
  <c r="O47" i="17"/>
  <c r="O47" i="10"/>
  <c r="O47" i="4"/>
  <c r="O47" i="3"/>
  <c r="O46" i="16"/>
  <c r="O46" i="2"/>
  <c r="O46" i="15"/>
  <c r="O46" i="14"/>
  <c r="O46" i="13"/>
  <c r="O46" i="12"/>
  <c r="O46" i="9"/>
  <c r="O46" i="8"/>
  <c r="O46" i="7"/>
  <c r="O46" i="6"/>
  <c r="O46" i="5"/>
  <c r="O46" i="17"/>
  <c r="O46" i="10"/>
  <c r="O46" i="4"/>
  <c r="O46" i="3"/>
  <c r="O45" i="16"/>
  <c r="O45" i="2"/>
  <c r="O45" i="15"/>
  <c r="O45" i="14"/>
  <c r="O45" i="13"/>
  <c r="O45" i="12"/>
  <c r="O45" i="9"/>
  <c r="O45" i="8"/>
  <c r="O45" i="7"/>
  <c r="O45" i="6"/>
  <c r="O45" i="5"/>
  <c r="O45" i="17"/>
  <c r="O45" i="10"/>
  <c r="O45" i="4"/>
  <c r="O45" i="3"/>
  <c r="O44" i="16"/>
  <c r="O44" i="2"/>
  <c r="O44" i="15"/>
  <c r="O44" i="14"/>
  <c r="O44" i="13"/>
  <c r="O44" i="12"/>
  <c r="O44" i="9"/>
  <c r="O44" i="8"/>
  <c r="O44" i="7"/>
  <c r="O44" i="6"/>
  <c r="O44" i="5"/>
  <c r="O44" i="17"/>
  <c r="O44" i="10"/>
  <c r="O44" i="4"/>
  <c r="O44" i="3"/>
  <c r="O43" i="16"/>
  <c r="O43" i="2"/>
  <c r="O43" i="15"/>
  <c r="O43" i="14"/>
  <c r="O43" i="13"/>
  <c r="O43" i="12"/>
  <c r="O43" i="9"/>
  <c r="O43" i="8"/>
  <c r="O43" i="7"/>
  <c r="O43" i="6"/>
  <c r="O43" i="5"/>
  <c r="O43" i="17"/>
  <c r="O43" i="10"/>
  <c r="O43" i="4"/>
  <c r="O43" i="3"/>
  <c r="O42" i="16"/>
  <c r="O42" i="2"/>
  <c r="O42" i="15"/>
  <c r="O42" i="14"/>
  <c r="O42" i="13"/>
  <c r="O42" i="12"/>
  <c r="O42" i="9"/>
  <c r="O42" i="8"/>
  <c r="O42" i="7"/>
  <c r="O42" i="6"/>
  <c r="O42" i="5"/>
  <c r="O42" i="17"/>
  <c r="O42" i="10"/>
  <c r="O42" i="4"/>
  <c r="O42" i="3"/>
  <c r="O43" i="18" l="1"/>
  <c r="O44" i="18"/>
  <c r="O45" i="18"/>
  <c r="O46" i="18"/>
  <c r="O47" i="18"/>
  <c r="O48" i="18"/>
  <c r="O49" i="18"/>
  <c r="O50" i="18"/>
  <c r="O51" i="18"/>
  <c r="O52" i="18"/>
  <c r="O53" i="18"/>
  <c r="O42" i="18"/>
  <c r="O12" i="16" l="1"/>
  <c r="O12" i="2"/>
  <c r="O12" i="15"/>
  <c r="O12" i="14"/>
  <c r="O12" i="13"/>
  <c r="O12" i="12"/>
  <c r="O12" i="9"/>
  <c r="O12" i="8"/>
  <c r="O12" i="7"/>
  <c r="O12" i="6"/>
  <c r="O12" i="5"/>
  <c r="O12" i="17"/>
  <c r="O12" i="10"/>
  <c r="O12" i="4"/>
  <c r="O12" i="3"/>
  <c r="O11" i="16"/>
  <c r="O11" i="2"/>
  <c r="O11" i="15"/>
  <c r="O11" i="14"/>
  <c r="O11" i="13"/>
  <c r="O11" i="12"/>
  <c r="O11" i="9"/>
  <c r="O11" i="8"/>
  <c r="O11" i="7"/>
  <c r="O11" i="6"/>
  <c r="O11" i="5"/>
  <c r="O11" i="17"/>
  <c r="O11" i="10"/>
  <c r="O11" i="4"/>
  <c r="O11" i="3"/>
  <c r="O11" i="18" l="1"/>
  <c r="O12" i="18"/>
  <c r="O32" i="16"/>
  <c r="O32" i="2"/>
  <c r="O32" i="15"/>
  <c r="O32" i="14"/>
  <c r="O32" i="13"/>
  <c r="O32" i="12"/>
  <c r="O32" i="9"/>
  <c r="O32" i="8"/>
  <c r="O32" i="7"/>
  <c r="O32" i="6"/>
  <c r="O32" i="5"/>
  <c r="O32" i="17"/>
  <c r="O32" i="10"/>
  <c r="O32" i="4"/>
  <c r="O32" i="3"/>
  <c r="O34" i="16"/>
  <c r="O34" i="2"/>
  <c r="O34" i="15"/>
  <c r="O34" i="14"/>
  <c r="O34" i="13"/>
  <c r="O34" i="12"/>
  <c r="O34" i="9"/>
  <c r="O34" i="8"/>
  <c r="O34" i="7"/>
  <c r="O34" i="6"/>
  <c r="O34" i="5"/>
  <c r="O34" i="17"/>
  <c r="O34" i="10"/>
  <c r="O34" i="4"/>
  <c r="O34" i="3"/>
  <c r="O33" i="16"/>
  <c r="O33" i="2"/>
  <c r="O33" i="15"/>
  <c r="O33" i="14"/>
  <c r="O33" i="13"/>
  <c r="O33" i="12"/>
  <c r="O33" i="9"/>
  <c r="O33" i="8"/>
  <c r="O33" i="7"/>
  <c r="O33" i="6"/>
  <c r="O33" i="5"/>
  <c r="O33" i="17"/>
  <c r="O33" i="10"/>
  <c r="O33" i="4"/>
  <c r="O33" i="3"/>
  <c r="O34" i="18" l="1"/>
  <c r="O32" i="18"/>
  <c r="O33" i="18"/>
  <c r="O31" i="16" l="1"/>
  <c r="O31" i="2"/>
  <c r="O31" i="15"/>
  <c r="O31" i="14"/>
  <c r="O31" i="13"/>
  <c r="O31" i="12"/>
  <c r="O31" i="9"/>
  <c r="O31" i="8"/>
  <c r="O31" i="7"/>
  <c r="O31" i="6"/>
  <c r="O31" i="5"/>
  <c r="O31" i="17"/>
  <c r="O31" i="10"/>
  <c r="O31" i="4"/>
  <c r="O31" i="3"/>
  <c r="O30" i="16"/>
  <c r="O30" i="2"/>
  <c r="O30" i="15"/>
  <c r="O30" i="14"/>
  <c r="O30" i="13"/>
  <c r="O30" i="12"/>
  <c r="O30" i="9"/>
  <c r="O30" i="8"/>
  <c r="O30" i="7"/>
  <c r="O30" i="6"/>
  <c r="O30" i="5"/>
  <c r="O30" i="17"/>
  <c r="O30" i="10"/>
  <c r="O30" i="4"/>
  <c r="O30" i="3"/>
  <c r="O29" i="16"/>
  <c r="O29" i="2"/>
  <c r="O29" i="15"/>
  <c r="O29" i="14"/>
  <c r="O29" i="13"/>
  <c r="O29" i="12"/>
  <c r="O29" i="9"/>
  <c r="O29" i="8"/>
  <c r="O29" i="7"/>
  <c r="O29" i="6"/>
  <c r="O29" i="5"/>
  <c r="O29" i="17"/>
  <c r="O29" i="10"/>
  <c r="O29" i="4"/>
  <c r="O29" i="3"/>
  <c r="O28" i="16"/>
  <c r="O28" i="2"/>
  <c r="O28" i="15"/>
  <c r="O28" i="14"/>
  <c r="O28" i="13"/>
  <c r="O28" i="12"/>
  <c r="O28" i="9"/>
  <c r="O28" i="8"/>
  <c r="O28" i="7"/>
  <c r="O28" i="6"/>
  <c r="O28" i="5"/>
  <c r="O28" i="17"/>
  <c r="O28" i="10"/>
  <c r="O28" i="4"/>
  <c r="O28" i="3"/>
  <c r="O27" i="16"/>
  <c r="O27" i="2"/>
  <c r="O27" i="15"/>
  <c r="O27" i="14"/>
  <c r="O27" i="13"/>
  <c r="O27" i="12"/>
  <c r="O27" i="9"/>
  <c r="O27" i="8"/>
  <c r="O27" i="7"/>
  <c r="O27" i="6"/>
  <c r="O27" i="5"/>
  <c r="O27" i="17"/>
  <c r="O27" i="10"/>
  <c r="O27" i="4"/>
  <c r="O27" i="3"/>
  <c r="O26" i="16"/>
  <c r="O26" i="2"/>
  <c r="O26" i="15"/>
  <c r="O26" i="14"/>
  <c r="O26" i="13"/>
  <c r="O26" i="12"/>
  <c r="O26" i="9"/>
  <c r="O26" i="8"/>
  <c r="O26" i="7"/>
  <c r="O26" i="6"/>
  <c r="O26" i="5"/>
  <c r="O26" i="17"/>
  <c r="O26" i="10"/>
  <c r="O26" i="4"/>
  <c r="O26" i="3"/>
  <c r="O25" i="16"/>
  <c r="O25" i="2"/>
  <c r="O25" i="15"/>
  <c r="O25" i="14"/>
  <c r="O25" i="13"/>
  <c r="O25" i="12"/>
  <c r="O25" i="9"/>
  <c r="O25" i="8"/>
  <c r="O25" i="7"/>
  <c r="O25" i="6"/>
  <c r="O25" i="5"/>
  <c r="O25" i="17"/>
  <c r="O25" i="10"/>
  <c r="O25" i="4"/>
  <c r="O25" i="3"/>
  <c r="O24" i="16"/>
  <c r="O24" i="2"/>
  <c r="O24" i="15"/>
  <c r="O24" i="14"/>
  <c r="O24" i="13"/>
  <c r="O24" i="12"/>
  <c r="O24" i="9"/>
  <c r="O24" i="8"/>
  <c r="O24" i="7"/>
  <c r="O24" i="6"/>
  <c r="O24" i="5"/>
  <c r="O24" i="17"/>
  <c r="O24" i="10"/>
  <c r="O24" i="4"/>
  <c r="O24" i="3"/>
  <c r="O23" i="16"/>
  <c r="O23" i="2"/>
  <c r="O23" i="15"/>
  <c r="O23" i="14"/>
  <c r="O23" i="13"/>
  <c r="O23" i="12"/>
  <c r="O23" i="9"/>
  <c r="O23" i="8"/>
  <c r="O23" i="7"/>
  <c r="O23" i="6"/>
  <c r="O23" i="5"/>
  <c r="O23" i="17"/>
  <c r="O23" i="10"/>
  <c r="O23" i="4"/>
  <c r="O23" i="3"/>
  <c r="O22" i="16"/>
  <c r="O22" i="2"/>
  <c r="O22" i="15"/>
  <c r="O22" i="14"/>
  <c r="O22" i="13"/>
  <c r="O22" i="12"/>
  <c r="O22" i="9"/>
  <c r="O22" i="8"/>
  <c r="O22" i="7"/>
  <c r="O22" i="6"/>
  <c r="O22" i="5"/>
  <c r="O22" i="17"/>
  <c r="O22" i="10"/>
  <c r="O22" i="4"/>
  <c r="O22" i="3"/>
  <c r="O21" i="16"/>
  <c r="O21" i="2"/>
  <c r="O21" i="15"/>
  <c r="O21" i="14"/>
  <c r="O21" i="13"/>
  <c r="O21" i="12"/>
  <c r="O21" i="9"/>
  <c r="O21" i="8"/>
  <c r="O21" i="7"/>
  <c r="O21" i="6"/>
  <c r="O21" i="5"/>
  <c r="O21" i="17"/>
  <c r="O21" i="10"/>
  <c r="O21" i="4"/>
  <c r="O21" i="3"/>
  <c r="O20" i="16"/>
  <c r="O20" i="2"/>
  <c r="O20" i="15"/>
  <c r="O20" i="14"/>
  <c r="O20" i="13"/>
  <c r="O20" i="12"/>
  <c r="O20" i="9"/>
  <c r="O20" i="8"/>
  <c r="O20" i="7"/>
  <c r="O20" i="6"/>
  <c r="O20" i="5"/>
  <c r="O20" i="17"/>
  <c r="O20" i="10"/>
  <c r="O20" i="4"/>
  <c r="O20" i="3"/>
  <c r="O19" i="16"/>
  <c r="O19" i="2"/>
  <c r="O19" i="15"/>
  <c r="O19" i="14"/>
  <c r="O19" i="13"/>
  <c r="O19" i="12"/>
  <c r="O19" i="9"/>
  <c r="O19" i="8"/>
  <c r="O19" i="7"/>
  <c r="O19" i="6"/>
  <c r="O19" i="5"/>
  <c r="O19" i="17"/>
  <c r="O19" i="10"/>
  <c r="O19" i="4"/>
  <c r="O19" i="3"/>
  <c r="O18" i="16"/>
  <c r="O18" i="2"/>
  <c r="O18" i="15"/>
  <c r="O18" i="14"/>
  <c r="O18" i="13"/>
  <c r="O18" i="12"/>
  <c r="O18" i="9"/>
  <c r="O18" i="8"/>
  <c r="O18" i="7"/>
  <c r="O18" i="6"/>
  <c r="O18" i="5"/>
  <c r="O18" i="17"/>
  <c r="O18" i="10"/>
  <c r="O18" i="4"/>
  <c r="O18" i="3"/>
  <c r="O17" i="16"/>
  <c r="O17" i="2"/>
  <c r="O17" i="15"/>
  <c r="O17" i="14"/>
  <c r="O17" i="13"/>
  <c r="O17" i="12"/>
  <c r="O17" i="9"/>
  <c r="O17" i="8"/>
  <c r="O17" i="7"/>
  <c r="O17" i="6"/>
  <c r="O17" i="5"/>
  <c r="O17" i="17"/>
  <c r="O17" i="10"/>
  <c r="O17" i="4"/>
  <c r="O17" i="3"/>
  <c r="O16" i="16"/>
  <c r="O16" i="2"/>
  <c r="O16" i="15"/>
  <c r="O16" i="14"/>
  <c r="O16" i="13"/>
  <c r="O16" i="12"/>
  <c r="O16" i="9"/>
  <c r="O16" i="8"/>
  <c r="O16" i="7"/>
  <c r="O16" i="6"/>
  <c r="O16" i="5"/>
  <c r="O16" i="17"/>
  <c r="O16" i="10"/>
  <c r="O16" i="4"/>
  <c r="O16" i="3"/>
  <c r="O15" i="16"/>
  <c r="O15" i="2"/>
  <c r="O15" i="15"/>
  <c r="O15" i="14"/>
  <c r="O15" i="13"/>
  <c r="O15" i="12"/>
  <c r="O15" i="9"/>
  <c r="O15" i="8"/>
  <c r="O15" i="7"/>
  <c r="O15" i="6"/>
  <c r="O15" i="5"/>
  <c r="O15" i="17"/>
  <c r="O15" i="10"/>
  <c r="O15" i="4"/>
  <c r="O15" i="3"/>
  <c r="O14" i="16"/>
  <c r="O14" i="2"/>
  <c r="O14" i="15"/>
  <c r="O14" i="14"/>
  <c r="O14" i="13"/>
  <c r="O14" i="12"/>
  <c r="O14" i="9"/>
  <c r="O14" i="8"/>
  <c r="O14" i="7"/>
  <c r="O14" i="6"/>
  <c r="O14" i="5"/>
  <c r="O14" i="17"/>
  <c r="O14" i="10"/>
  <c r="O14" i="4"/>
  <c r="O14" i="3"/>
  <c r="O13" i="16"/>
  <c r="O13" i="2"/>
  <c r="O13" i="15"/>
  <c r="O13" i="14"/>
  <c r="O13" i="13"/>
  <c r="O13" i="12"/>
  <c r="O13" i="9"/>
  <c r="O13" i="8"/>
  <c r="O13" i="7"/>
  <c r="O13" i="6"/>
  <c r="O13" i="5"/>
  <c r="O13" i="17"/>
  <c r="O13" i="10"/>
  <c r="O13" i="4"/>
  <c r="O13" i="3"/>
  <c r="O10" i="16"/>
  <c r="O10" i="2"/>
  <c r="O10" i="15"/>
  <c r="O10" i="14"/>
  <c r="O10" i="13"/>
  <c r="O10" i="12"/>
  <c r="O10" i="9"/>
  <c r="O10" i="8"/>
  <c r="O10" i="7"/>
  <c r="O10" i="6"/>
  <c r="O10" i="5"/>
  <c r="O10" i="17"/>
  <c r="O10" i="10"/>
  <c r="O10" i="4"/>
  <c r="O10" i="3"/>
  <c r="O9" i="16"/>
  <c r="O9" i="2"/>
  <c r="O9" i="15"/>
  <c r="O9" i="14"/>
  <c r="O9" i="13"/>
  <c r="O9" i="12"/>
  <c r="O9" i="9"/>
  <c r="O9" i="8"/>
  <c r="O9" i="7"/>
  <c r="O9" i="6"/>
  <c r="O9" i="5"/>
  <c r="O9" i="17"/>
  <c r="O9" i="10"/>
  <c r="O9" i="4"/>
  <c r="O9" i="3"/>
  <c r="O8" i="16"/>
  <c r="O8" i="2"/>
  <c r="O8" i="15"/>
  <c r="O8" i="14"/>
  <c r="O8" i="13"/>
  <c r="O8" i="12"/>
  <c r="O8" i="9"/>
  <c r="O8" i="8"/>
  <c r="O8" i="7"/>
  <c r="O8" i="6"/>
  <c r="O8" i="5"/>
  <c r="O8" i="17"/>
  <c r="O8" i="10"/>
  <c r="O8" i="4"/>
  <c r="O8" i="3"/>
  <c r="O7" i="16"/>
  <c r="O7" i="2"/>
  <c r="O7" i="15"/>
  <c r="O7" i="14"/>
  <c r="O7" i="13"/>
  <c r="O7" i="12"/>
  <c r="O7" i="9"/>
  <c r="O7" i="8"/>
  <c r="O7" i="7"/>
  <c r="O7" i="6"/>
  <c r="O7" i="5"/>
  <c r="O7" i="17"/>
  <c r="O7" i="10"/>
  <c r="O7" i="4"/>
  <c r="O7" i="3"/>
  <c r="O6" i="16"/>
  <c r="O6" i="2"/>
  <c r="O6" i="15"/>
  <c r="O6" i="14"/>
  <c r="O6" i="13"/>
  <c r="O6" i="12"/>
  <c r="O6" i="9"/>
  <c r="O6" i="8"/>
  <c r="O6" i="7"/>
  <c r="O6" i="6"/>
  <c r="O6" i="5"/>
  <c r="O6" i="17"/>
  <c r="O6" i="10"/>
  <c r="O6" i="4"/>
  <c r="O6" i="3"/>
  <c r="O5" i="16"/>
  <c r="O5" i="2"/>
  <c r="O5" i="15"/>
  <c r="O5" i="14"/>
  <c r="O5" i="13"/>
  <c r="O5" i="12"/>
  <c r="O5" i="9"/>
  <c r="O5" i="8"/>
  <c r="O5" i="7"/>
  <c r="O5" i="6"/>
  <c r="O5" i="5"/>
  <c r="O5" i="17"/>
  <c r="O5" i="10"/>
  <c r="O5" i="4"/>
  <c r="O5" i="3"/>
  <c r="O26" i="18" l="1"/>
  <c r="O54" i="10"/>
  <c r="O54" i="13"/>
  <c r="O37" i="6"/>
  <c r="O37" i="7"/>
  <c r="O37" i="16"/>
  <c r="O7" i="18"/>
  <c r="O17" i="18"/>
  <c r="O25" i="18"/>
  <c r="O54" i="17"/>
  <c r="O54" i="14"/>
  <c r="O8" i="18"/>
  <c r="O18" i="18"/>
  <c r="O16" i="18"/>
  <c r="O24" i="18"/>
  <c r="O54" i="5"/>
  <c r="O54" i="15"/>
  <c r="O5" i="18"/>
  <c r="O37" i="3"/>
  <c r="O37" i="9"/>
  <c r="O15" i="18"/>
  <c r="O23" i="18"/>
  <c r="O54" i="6"/>
  <c r="O54" i="2"/>
  <c r="O31" i="18"/>
  <c r="O6" i="18"/>
  <c r="O14" i="18"/>
  <c r="O22" i="18"/>
  <c r="O54" i="7"/>
  <c r="O54" i="16"/>
  <c r="O30" i="18"/>
  <c r="O37" i="4"/>
  <c r="O37" i="10"/>
  <c r="O37" i="13"/>
  <c r="O13" i="18"/>
  <c r="O21" i="18"/>
  <c r="O54" i="8"/>
  <c r="O29" i="18"/>
  <c r="O37" i="8"/>
  <c r="O37" i="12"/>
  <c r="O37" i="17"/>
  <c r="O37" i="14"/>
  <c r="O10" i="18"/>
  <c r="O20" i="18"/>
  <c r="O28" i="18"/>
  <c r="O54" i="3"/>
  <c r="O54" i="9"/>
  <c r="O37" i="2"/>
  <c r="O37" i="5"/>
  <c r="O37" i="15"/>
  <c r="O9" i="18"/>
  <c r="O19" i="18"/>
  <c r="O27" i="18"/>
  <c r="O54" i="4"/>
  <c r="O54" i="12"/>
  <c r="O37" i="18" l="1"/>
  <c r="O54" i="18"/>
  <c r="Z36" i="16" l="1"/>
  <c r="Z36" i="2"/>
  <c r="Z36" i="15"/>
  <c r="Z36" i="14"/>
  <c r="Z36" i="13"/>
  <c r="Z36" i="12"/>
  <c r="Z36" i="9"/>
  <c r="Z36" i="8"/>
  <c r="Z36" i="7"/>
  <c r="Z36" i="6"/>
  <c r="Z36" i="5"/>
  <c r="Z36" i="17"/>
  <c r="Z36" i="10"/>
  <c r="Z36" i="4"/>
  <c r="Z36" i="3"/>
  <c r="Z35" i="16"/>
  <c r="Z35" i="2"/>
  <c r="Z35" i="15"/>
  <c r="Z35" i="14"/>
  <c r="Z35" i="13"/>
  <c r="Z35" i="12"/>
  <c r="Z35" i="9"/>
  <c r="Z35" i="8"/>
  <c r="Z35" i="7"/>
  <c r="Z35" i="6"/>
  <c r="Z35" i="5"/>
  <c r="Z35" i="17"/>
  <c r="Z35" i="10"/>
  <c r="Z35" i="4"/>
  <c r="Z35" i="3"/>
  <c r="AD36" i="16"/>
  <c r="AD36" i="2"/>
  <c r="AD36" i="15"/>
  <c r="AD36" i="14"/>
  <c r="AD36" i="13"/>
  <c r="AD36" i="12"/>
  <c r="AD36" i="9"/>
  <c r="AD36" i="8"/>
  <c r="AD36" i="7"/>
  <c r="AD36" i="6"/>
  <c r="AD36" i="5"/>
  <c r="AD36" i="17"/>
  <c r="AD36" i="10"/>
  <c r="AD36" i="4"/>
  <c r="AD36" i="3"/>
  <c r="AD35" i="16"/>
  <c r="AD35" i="2"/>
  <c r="AD35" i="15"/>
  <c r="AD35" i="14"/>
  <c r="AD35" i="13"/>
  <c r="AD35" i="12"/>
  <c r="AD35" i="9"/>
  <c r="AD35" i="8"/>
  <c r="AD35" i="7"/>
  <c r="AD35" i="6"/>
  <c r="AD35" i="5"/>
  <c r="AD35" i="17"/>
  <c r="AD35" i="10"/>
  <c r="AD35" i="4"/>
  <c r="AD35" i="3"/>
  <c r="AD35" i="18" l="1"/>
  <c r="AD36" i="18"/>
  <c r="Z35" i="18"/>
  <c r="Z36" i="18"/>
  <c r="AD74" i="16"/>
  <c r="AD74" i="2"/>
  <c r="AD74" i="15"/>
  <c r="AD74" i="14"/>
  <c r="AD74" i="13"/>
  <c r="AD74" i="12"/>
  <c r="AD74" i="9"/>
  <c r="AD74" i="8"/>
  <c r="AD74" i="7"/>
  <c r="AD74" i="6"/>
  <c r="AD74" i="5"/>
  <c r="AD74" i="17"/>
  <c r="AD74" i="10"/>
  <c r="AD74" i="4"/>
  <c r="AD74" i="3"/>
  <c r="AD73" i="16"/>
  <c r="AD73" i="2"/>
  <c r="AD73" i="15"/>
  <c r="AD73" i="14"/>
  <c r="AD73" i="13"/>
  <c r="AD73" i="12"/>
  <c r="AD73" i="9"/>
  <c r="AD73" i="8"/>
  <c r="AD73" i="7"/>
  <c r="AD73" i="6"/>
  <c r="AD73" i="5"/>
  <c r="AD73" i="17"/>
  <c r="AD73" i="10"/>
  <c r="AD73" i="4"/>
  <c r="AD73" i="3"/>
  <c r="AD72" i="16"/>
  <c r="AD72" i="2"/>
  <c r="AD72" i="15"/>
  <c r="AD72" i="14"/>
  <c r="AD72" i="13"/>
  <c r="AD72" i="12"/>
  <c r="AD72" i="9"/>
  <c r="AD72" i="8"/>
  <c r="AD72" i="7"/>
  <c r="AD72" i="6"/>
  <c r="AD72" i="5"/>
  <c r="AD72" i="17"/>
  <c r="AD72" i="10"/>
  <c r="AD72" i="4"/>
  <c r="AD72" i="3"/>
  <c r="AD71" i="16"/>
  <c r="AD71" i="2"/>
  <c r="AD71" i="15"/>
  <c r="AD71" i="14"/>
  <c r="AD71" i="13"/>
  <c r="AD71" i="12"/>
  <c r="AD71" i="9"/>
  <c r="AD71" i="8"/>
  <c r="AD71" i="7"/>
  <c r="AD71" i="6"/>
  <c r="AD71" i="5"/>
  <c r="AD71" i="17"/>
  <c r="AD71" i="10"/>
  <c r="AD71" i="4"/>
  <c r="AD71" i="3"/>
  <c r="AD71" i="18" l="1"/>
  <c r="AD72" i="18"/>
  <c r="AD73" i="18"/>
  <c r="AD74" i="18"/>
  <c r="AD70" i="16" l="1"/>
  <c r="AD70" i="2"/>
  <c r="AD70" i="15"/>
  <c r="AD70" i="14"/>
  <c r="AD70" i="13"/>
  <c r="AD70" i="12"/>
  <c r="AD70" i="9"/>
  <c r="AD70" i="8"/>
  <c r="AD70" i="7"/>
  <c r="AD70" i="6"/>
  <c r="AD70" i="5"/>
  <c r="AD70" i="17"/>
  <c r="AD70" i="10"/>
  <c r="AD70" i="4"/>
  <c r="AD70" i="3"/>
  <c r="AD69" i="16"/>
  <c r="AD69" i="2"/>
  <c r="AD69" i="15"/>
  <c r="AD69" i="14"/>
  <c r="AD69" i="13"/>
  <c r="AD69" i="12"/>
  <c r="AD69" i="9"/>
  <c r="AD69" i="8"/>
  <c r="AD69" i="7"/>
  <c r="AD69" i="6"/>
  <c r="AD69" i="5"/>
  <c r="AD69" i="17"/>
  <c r="AD69" i="10"/>
  <c r="AD69" i="4"/>
  <c r="AD69" i="3"/>
  <c r="AD68" i="16"/>
  <c r="AD68" i="2"/>
  <c r="AD68" i="15"/>
  <c r="AD68" i="14"/>
  <c r="AD68" i="13"/>
  <c r="AD68" i="12"/>
  <c r="AD68" i="9"/>
  <c r="AD68" i="8"/>
  <c r="AD68" i="7"/>
  <c r="AD68" i="6"/>
  <c r="AD68" i="5"/>
  <c r="AD68" i="17"/>
  <c r="AD68" i="10"/>
  <c r="AD68" i="4"/>
  <c r="AD68" i="3"/>
  <c r="AD67" i="16"/>
  <c r="AD67" i="2"/>
  <c r="AD67" i="15"/>
  <c r="AD67" i="14"/>
  <c r="AD67" i="13"/>
  <c r="AD67" i="12"/>
  <c r="AD67" i="9"/>
  <c r="AD67" i="8"/>
  <c r="AD67" i="7"/>
  <c r="AD67" i="6"/>
  <c r="AD67" i="5"/>
  <c r="AD67" i="17"/>
  <c r="AD67" i="10"/>
  <c r="AD67" i="4"/>
  <c r="AD67" i="3"/>
  <c r="AD66" i="16"/>
  <c r="AD66" i="2"/>
  <c r="AD66" i="15"/>
  <c r="AD66" i="14"/>
  <c r="AD66" i="13"/>
  <c r="AD66" i="12"/>
  <c r="AD66" i="9"/>
  <c r="AD66" i="8"/>
  <c r="AD66" i="7"/>
  <c r="AD66" i="6"/>
  <c r="AD66" i="5"/>
  <c r="AD66" i="17"/>
  <c r="AD66" i="10"/>
  <c r="AD66" i="4"/>
  <c r="AD66" i="3"/>
  <c r="AD65" i="16"/>
  <c r="AD65" i="2"/>
  <c r="AD65" i="15"/>
  <c r="AD65" i="14"/>
  <c r="AD65" i="13"/>
  <c r="AD65" i="12"/>
  <c r="AD65" i="9"/>
  <c r="AD65" i="8"/>
  <c r="AD65" i="7"/>
  <c r="AD65" i="6"/>
  <c r="AD65" i="5"/>
  <c r="AD65" i="17"/>
  <c r="AD65" i="10"/>
  <c r="AD65" i="4"/>
  <c r="AD65" i="3"/>
  <c r="AD64" i="16"/>
  <c r="AD64" i="2"/>
  <c r="AD64" i="15"/>
  <c r="AD64" i="14"/>
  <c r="AD64" i="13"/>
  <c r="AD64" i="12"/>
  <c r="AD64" i="9"/>
  <c r="AD64" i="8"/>
  <c r="AD64" i="7"/>
  <c r="AD64" i="6"/>
  <c r="AD64" i="5"/>
  <c r="AD64" i="17"/>
  <c r="AD64" i="10"/>
  <c r="AD64" i="4"/>
  <c r="AD64" i="3"/>
  <c r="AD63" i="16"/>
  <c r="AD63" i="2"/>
  <c r="AD63" i="15"/>
  <c r="AD63" i="14"/>
  <c r="AD63" i="13"/>
  <c r="AD63" i="12"/>
  <c r="AD63" i="9"/>
  <c r="AD63" i="8"/>
  <c r="AD63" i="7"/>
  <c r="AD63" i="6"/>
  <c r="AD63" i="5"/>
  <c r="AD63" i="17"/>
  <c r="AD63" i="10"/>
  <c r="AD63" i="4"/>
  <c r="AD63" i="3"/>
  <c r="AD62" i="16"/>
  <c r="AD62" i="2"/>
  <c r="AD62" i="15"/>
  <c r="AD62" i="14"/>
  <c r="AD62" i="13"/>
  <c r="AD62" i="12"/>
  <c r="AD62" i="9"/>
  <c r="AD62" i="8"/>
  <c r="AD62" i="7"/>
  <c r="AD62" i="6"/>
  <c r="AD62" i="5"/>
  <c r="AD62" i="17"/>
  <c r="AD62" i="10"/>
  <c r="AD62" i="4"/>
  <c r="AD62" i="3"/>
  <c r="AD61" i="16"/>
  <c r="AD61" i="2"/>
  <c r="AD61" i="15"/>
  <c r="AD61" i="14"/>
  <c r="AD61" i="13"/>
  <c r="AD61" i="12"/>
  <c r="AD61" i="9"/>
  <c r="AD61" i="8"/>
  <c r="AD61" i="7"/>
  <c r="AD61" i="6"/>
  <c r="AD61" i="5"/>
  <c r="AD61" i="17"/>
  <c r="AD61" i="10"/>
  <c r="AD61" i="4"/>
  <c r="AD61" i="3"/>
  <c r="AD60" i="16"/>
  <c r="AD60" i="2"/>
  <c r="AD60" i="15"/>
  <c r="AD60" i="14"/>
  <c r="AD60" i="13"/>
  <c r="AD60" i="12"/>
  <c r="AD60" i="9"/>
  <c r="AD60" i="8"/>
  <c r="AD60" i="7"/>
  <c r="AD60" i="6"/>
  <c r="AD60" i="5"/>
  <c r="AD60" i="17"/>
  <c r="AD60" i="10"/>
  <c r="AD60" i="4"/>
  <c r="AD60" i="3"/>
  <c r="AD59" i="16"/>
  <c r="AD59" i="2"/>
  <c r="AD59" i="15"/>
  <c r="AD59" i="14"/>
  <c r="AD59" i="13"/>
  <c r="AD59" i="12"/>
  <c r="AD59" i="9"/>
  <c r="AD59" i="8"/>
  <c r="AD59" i="7"/>
  <c r="AD59" i="6"/>
  <c r="AD59" i="5"/>
  <c r="AD59" i="17"/>
  <c r="AD59" i="10"/>
  <c r="AD59" i="4"/>
  <c r="AD59" i="3"/>
  <c r="AD70" i="18" l="1"/>
  <c r="AD59" i="18"/>
  <c r="AD63" i="18"/>
  <c r="AD66" i="18"/>
  <c r="AD60" i="18"/>
  <c r="AD64" i="18"/>
  <c r="AD69" i="18"/>
  <c r="AD62" i="18"/>
  <c r="AD65" i="18"/>
  <c r="AD61" i="18"/>
  <c r="AD68" i="18"/>
  <c r="AD67" i="18"/>
  <c r="AD53" i="16" l="1"/>
  <c r="AD53" i="2"/>
  <c r="AD53" i="15"/>
  <c r="AD53" i="14"/>
  <c r="AD53" i="13"/>
  <c r="AD53" i="12"/>
  <c r="AD53" i="9"/>
  <c r="AD53" i="8"/>
  <c r="AD53" i="7"/>
  <c r="AD53" i="6"/>
  <c r="AD53" i="5"/>
  <c r="AD53" i="17"/>
  <c r="AD53" i="10"/>
  <c r="AD53" i="4"/>
  <c r="AD53" i="3"/>
  <c r="AD52" i="16"/>
  <c r="AD52" i="2"/>
  <c r="AD52" i="15"/>
  <c r="AD52" i="14"/>
  <c r="AD52" i="13"/>
  <c r="AD52" i="12"/>
  <c r="AD52" i="9"/>
  <c r="AD52" i="8"/>
  <c r="AD52" i="7"/>
  <c r="AD52" i="6"/>
  <c r="AD52" i="5"/>
  <c r="AD52" i="17"/>
  <c r="AD52" i="10"/>
  <c r="AD52" i="4"/>
  <c r="AD52" i="3"/>
  <c r="AD51" i="16"/>
  <c r="AD51" i="2"/>
  <c r="AD51" i="15"/>
  <c r="AD51" i="14"/>
  <c r="AD51" i="13"/>
  <c r="AD51" i="12"/>
  <c r="AD51" i="9"/>
  <c r="AD51" i="8"/>
  <c r="AD51" i="7"/>
  <c r="AD51" i="6"/>
  <c r="AD51" i="5"/>
  <c r="AD51" i="17"/>
  <c r="AD51" i="10"/>
  <c r="AD51" i="4"/>
  <c r="AD51" i="3"/>
  <c r="AD50" i="16"/>
  <c r="AD50" i="2"/>
  <c r="AD50" i="15"/>
  <c r="AD50" i="14"/>
  <c r="AD50" i="13"/>
  <c r="AD50" i="12"/>
  <c r="AD50" i="9"/>
  <c r="AD50" i="8"/>
  <c r="AD50" i="7"/>
  <c r="AD50" i="6"/>
  <c r="AD50" i="5"/>
  <c r="AD50" i="17"/>
  <c r="AD50" i="10"/>
  <c r="AD50" i="4"/>
  <c r="AD50" i="3"/>
  <c r="AD49" i="16"/>
  <c r="AD49" i="2"/>
  <c r="AD49" i="15"/>
  <c r="AD49" i="14"/>
  <c r="AD49" i="13"/>
  <c r="AD49" i="12"/>
  <c r="AD49" i="9"/>
  <c r="AD49" i="8"/>
  <c r="AD49" i="7"/>
  <c r="AD49" i="6"/>
  <c r="AD49" i="5"/>
  <c r="AD49" i="17"/>
  <c r="AD49" i="10"/>
  <c r="AD49" i="4"/>
  <c r="AD49" i="3"/>
  <c r="AD48" i="16"/>
  <c r="AD48" i="2"/>
  <c r="AD48" i="15"/>
  <c r="AD48" i="14"/>
  <c r="AD48" i="13"/>
  <c r="AD48" i="12"/>
  <c r="AD48" i="9"/>
  <c r="AD48" i="8"/>
  <c r="AD48" i="7"/>
  <c r="AD48" i="6"/>
  <c r="AD48" i="5"/>
  <c r="AD48" i="17"/>
  <c r="AD48" i="10"/>
  <c r="AD48" i="4"/>
  <c r="AD48" i="3"/>
  <c r="AD47" i="16"/>
  <c r="AD47" i="2"/>
  <c r="AD47" i="15"/>
  <c r="AD47" i="14"/>
  <c r="AD47" i="13"/>
  <c r="AD47" i="12"/>
  <c r="AD47" i="9"/>
  <c r="AD47" i="8"/>
  <c r="AD47" i="7"/>
  <c r="AD47" i="6"/>
  <c r="AD47" i="5"/>
  <c r="AD47" i="17"/>
  <c r="AD47" i="10"/>
  <c r="AD47" i="4"/>
  <c r="AD47" i="3"/>
  <c r="AD46" i="16"/>
  <c r="AD46" i="2"/>
  <c r="AD46" i="15"/>
  <c r="AD46" i="14"/>
  <c r="AD46" i="13"/>
  <c r="AD46" i="12"/>
  <c r="AD46" i="9"/>
  <c r="AD46" i="8"/>
  <c r="AD46" i="7"/>
  <c r="AD46" i="6"/>
  <c r="AD46" i="5"/>
  <c r="AD46" i="17"/>
  <c r="AD46" i="10"/>
  <c r="AD46" i="4"/>
  <c r="AD46" i="3"/>
  <c r="AD45" i="16"/>
  <c r="AD45" i="2"/>
  <c r="AD45" i="15"/>
  <c r="AD45" i="14"/>
  <c r="AD45" i="13"/>
  <c r="AD45" i="12"/>
  <c r="AD45" i="9"/>
  <c r="AD45" i="8"/>
  <c r="AD45" i="7"/>
  <c r="AD45" i="6"/>
  <c r="AD45" i="5"/>
  <c r="AD45" i="17"/>
  <c r="AD45" i="10"/>
  <c r="AD45" i="4"/>
  <c r="AD45" i="3"/>
  <c r="AD44" i="16"/>
  <c r="AD44" i="2"/>
  <c r="AD44" i="15"/>
  <c r="AD44" i="14"/>
  <c r="AD44" i="13"/>
  <c r="AD44" i="12"/>
  <c r="AD44" i="9"/>
  <c r="AD44" i="8"/>
  <c r="AD44" i="7"/>
  <c r="AD44" i="6"/>
  <c r="AD44" i="5"/>
  <c r="AD44" i="17"/>
  <c r="AD44" i="10"/>
  <c r="AD44" i="4"/>
  <c r="AD44" i="3"/>
  <c r="AD43" i="16"/>
  <c r="AD43" i="2"/>
  <c r="AD43" i="15"/>
  <c r="AD43" i="14"/>
  <c r="AD43" i="13"/>
  <c r="AD43" i="12"/>
  <c r="AD43" i="9"/>
  <c r="AD43" i="8"/>
  <c r="AD43" i="7"/>
  <c r="AD43" i="6"/>
  <c r="AD43" i="5"/>
  <c r="AD43" i="17"/>
  <c r="AD43" i="10"/>
  <c r="AD43" i="4"/>
  <c r="AD43" i="3"/>
  <c r="AD42" i="16"/>
  <c r="AD42" i="2"/>
  <c r="AD42" i="15"/>
  <c r="AD42" i="14"/>
  <c r="AD42" i="13"/>
  <c r="AD42" i="12"/>
  <c r="AD42" i="9"/>
  <c r="AD42" i="8"/>
  <c r="AD42" i="7"/>
  <c r="AD42" i="6"/>
  <c r="AD42" i="5"/>
  <c r="AD42" i="17"/>
  <c r="AD42" i="10"/>
  <c r="AD42" i="4"/>
  <c r="AD42" i="3"/>
  <c r="AD44" i="18" l="1"/>
  <c r="AD46" i="18"/>
  <c r="AD47" i="18"/>
  <c r="AD48" i="18"/>
  <c r="AD49" i="18"/>
  <c r="AD50" i="18"/>
  <c r="AD51" i="18"/>
  <c r="AD52" i="18"/>
  <c r="AD53" i="18"/>
  <c r="AD43" i="18"/>
  <c r="AD42" i="18"/>
  <c r="AD45" i="18"/>
  <c r="AD12" i="16" l="1"/>
  <c r="AD12" i="2"/>
  <c r="AD12" i="15"/>
  <c r="AD12" i="14"/>
  <c r="AD12" i="13"/>
  <c r="AD12" i="12"/>
  <c r="AD12" i="9"/>
  <c r="AD12" i="8"/>
  <c r="AD12" i="7"/>
  <c r="AD12" i="6"/>
  <c r="AD12" i="5"/>
  <c r="AD12" i="17"/>
  <c r="AD12" i="10"/>
  <c r="AD12" i="4"/>
  <c r="AD12" i="3"/>
  <c r="AD11" i="16"/>
  <c r="AD11" i="2"/>
  <c r="AD11" i="15"/>
  <c r="AD11" i="14"/>
  <c r="AD11" i="13"/>
  <c r="AD11" i="12"/>
  <c r="AD11" i="9"/>
  <c r="AD11" i="8"/>
  <c r="AD11" i="7"/>
  <c r="AD11" i="6"/>
  <c r="AD11" i="5"/>
  <c r="AD11" i="17"/>
  <c r="AD11" i="10"/>
  <c r="AD11" i="4"/>
  <c r="AD11" i="3"/>
  <c r="AD11" i="18" l="1"/>
  <c r="AD12" i="18"/>
  <c r="AD32" i="16"/>
  <c r="AD32" i="2"/>
  <c r="AD32" i="15"/>
  <c r="AD32" i="14"/>
  <c r="AD32" i="13"/>
  <c r="AD32" i="12"/>
  <c r="AD32" i="9"/>
  <c r="AD32" i="8"/>
  <c r="AD32" i="7"/>
  <c r="AD32" i="6"/>
  <c r="AD32" i="5"/>
  <c r="AD32" i="17"/>
  <c r="AD32" i="10"/>
  <c r="AD32" i="4"/>
  <c r="AD32" i="3"/>
  <c r="AD34" i="16"/>
  <c r="AD34" i="2"/>
  <c r="AD34" i="15"/>
  <c r="AD34" i="14"/>
  <c r="AD34" i="13"/>
  <c r="AD34" i="12"/>
  <c r="AD34" i="9"/>
  <c r="AD34" i="8"/>
  <c r="AD34" i="7"/>
  <c r="AD34" i="6"/>
  <c r="AD34" i="5"/>
  <c r="AD34" i="17"/>
  <c r="AD34" i="10"/>
  <c r="AD34" i="4"/>
  <c r="AD34" i="3"/>
  <c r="AD33" i="16"/>
  <c r="AD33" i="2"/>
  <c r="AD33" i="15"/>
  <c r="AD33" i="14"/>
  <c r="AD33" i="13"/>
  <c r="AD33" i="12"/>
  <c r="AD33" i="9"/>
  <c r="AD33" i="8"/>
  <c r="AD33" i="7"/>
  <c r="AD33" i="6"/>
  <c r="AD33" i="5"/>
  <c r="AD33" i="17"/>
  <c r="AD33" i="10"/>
  <c r="AD33" i="4"/>
  <c r="AD33" i="3"/>
  <c r="AD33" i="18" l="1"/>
  <c r="AD34" i="18"/>
  <c r="AD32" i="18"/>
  <c r="AD31" i="16" l="1"/>
  <c r="AD31" i="2"/>
  <c r="AD31" i="15"/>
  <c r="AD31" i="14"/>
  <c r="AD31" i="13"/>
  <c r="AD31" i="12"/>
  <c r="AD31" i="9"/>
  <c r="AD31" i="8"/>
  <c r="AD31" i="7"/>
  <c r="AD31" i="6"/>
  <c r="AD31" i="5"/>
  <c r="AD31" i="17"/>
  <c r="AD31" i="10"/>
  <c r="AD31" i="4"/>
  <c r="AD31" i="3"/>
  <c r="AD30" i="16"/>
  <c r="AD30" i="2"/>
  <c r="AD30" i="15"/>
  <c r="AD30" i="14"/>
  <c r="AD30" i="13"/>
  <c r="AD30" i="12"/>
  <c r="AD30" i="9"/>
  <c r="AD30" i="8"/>
  <c r="AD30" i="7"/>
  <c r="AD30" i="6"/>
  <c r="AD30" i="5"/>
  <c r="AD30" i="17"/>
  <c r="AD30" i="10"/>
  <c r="AD30" i="4"/>
  <c r="AD30" i="3"/>
  <c r="AD29" i="16"/>
  <c r="AD29" i="2"/>
  <c r="AD29" i="15"/>
  <c r="AD29" i="14"/>
  <c r="AD29" i="13"/>
  <c r="AD29" i="12"/>
  <c r="AD29" i="9"/>
  <c r="AD29" i="8"/>
  <c r="AD29" i="7"/>
  <c r="AD29" i="6"/>
  <c r="AD29" i="5"/>
  <c r="AD29" i="17"/>
  <c r="AD29" i="10"/>
  <c r="AD29" i="4"/>
  <c r="AD29" i="3"/>
  <c r="AD28" i="16"/>
  <c r="AD28" i="2"/>
  <c r="AD28" i="15"/>
  <c r="AD28" i="14"/>
  <c r="AD28" i="13"/>
  <c r="AD28" i="12"/>
  <c r="AD28" i="9"/>
  <c r="AD28" i="8"/>
  <c r="AD28" i="7"/>
  <c r="AD28" i="6"/>
  <c r="AD28" i="5"/>
  <c r="AD28" i="17"/>
  <c r="AD28" i="10"/>
  <c r="AD28" i="4"/>
  <c r="AD28" i="3"/>
  <c r="AD27" i="16"/>
  <c r="AD27" i="2"/>
  <c r="AD27" i="15"/>
  <c r="AD27" i="14"/>
  <c r="AD27" i="13"/>
  <c r="AD27" i="12"/>
  <c r="AD27" i="9"/>
  <c r="AD27" i="8"/>
  <c r="AD27" i="7"/>
  <c r="AD27" i="6"/>
  <c r="AD27" i="5"/>
  <c r="AD27" i="17"/>
  <c r="AD27" i="10"/>
  <c r="AD27" i="4"/>
  <c r="AD27" i="3"/>
  <c r="AD26" i="16"/>
  <c r="AD26" i="2"/>
  <c r="AD26" i="15"/>
  <c r="AD26" i="14"/>
  <c r="AD26" i="13"/>
  <c r="AD26" i="12"/>
  <c r="AD26" i="9"/>
  <c r="AD26" i="8"/>
  <c r="AD26" i="7"/>
  <c r="AD26" i="6"/>
  <c r="AD26" i="5"/>
  <c r="AD26" i="17"/>
  <c r="AD26" i="10"/>
  <c r="AD26" i="4"/>
  <c r="AD26" i="3"/>
  <c r="AD25" i="16"/>
  <c r="AD25" i="2"/>
  <c r="AD25" i="15"/>
  <c r="AD25" i="14"/>
  <c r="AD25" i="13"/>
  <c r="AD25" i="12"/>
  <c r="AD25" i="9"/>
  <c r="AD25" i="8"/>
  <c r="AD25" i="7"/>
  <c r="AD25" i="6"/>
  <c r="AD25" i="5"/>
  <c r="AD25" i="17"/>
  <c r="AD25" i="10"/>
  <c r="AD25" i="4"/>
  <c r="AD25" i="3"/>
  <c r="AD24" i="16"/>
  <c r="AD24" i="2"/>
  <c r="AD24" i="15"/>
  <c r="AD24" i="14"/>
  <c r="AD24" i="13"/>
  <c r="AD24" i="12"/>
  <c r="AD24" i="9"/>
  <c r="AD24" i="8"/>
  <c r="AD24" i="7"/>
  <c r="AD24" i="6"/>
  <c r="AD24" i="5"/>
  <c r="AD24" i="17"/>
  <c r="AD24" i="10"/>
  <c r="AD24" i="4"/>
  <c r="AD24" i="3"/>
  <c r="AD23" i="16"/>
  <c r="AD23" i="2"/>
  <c r="AD23" i="15"/>
  <c r="AD23" i="14"/>
  <c r="AD23" i="13"/>
  <c r="AD23" i="12"/>
  <c r="AD23" i="9"/>
  <c r="AD23" i="8"/>
  <c r="AD23" i="7"/>
  <c r="AD23" i="6"/>
  <c r="AD23" i="5"/>
  <c r="AD23" i="17"/>
  <c r="AD23" i="10"/>
  <c r="AD23" i="4"/>
  <c r="AD23" i="3"/>
  <c r="AD22" i="16"/>
  <c r="AD22" i="2"/>
  <c r="AD22" i="15"/>
  <c r="AD22" i="14"/>
  <c r="AD22" i="13"/>
  <c r="AD22" i="12"/>
  <c r="AD22" i="9"/>
  <c r="AD22" i="8"/>
  <c r="AD22" i="7"/>
  <c r="AD22" i="6"/>
  <c r="AD22" i="5"/>
  <c r="AD22" i="17"/>
  <c r="AD22" i="10"/>
  <c r="AD22" i="4"/>
  <c r="AD22" i="3"/>
  <c r="AD21" i="16"/>
  <c r="AD21" i="2"/>
  <c r="AD21" i="15"/>
  <c r="AD21" i="14"/>
  <c r="AD21" i="13"/>
  <c r="AD21" i="12"/>
  <c r="AD21" i="9"/>
  <c r="AD21" i="8"/>
  <c r="AD21" i="7"/>
  <c r="AD21" i="6"/>
  <c r="AD21" i="5"/>
  <c r="AD21" i="17"/>
  <c r="AD21" i="10"/>
  <c r="AD21" i="4"/>
  <c r="AD21" i="3"/>
  <c r="AD20" i="16"/>
  <c r="AD20" i="2"/>
  <c r="AD20" i="15"/>
  <c r="AD20" i="14"/>
  <c r="AD20" i="13"/>
  <c r="AD20" i="12"/>
  <c r="AD20" i="9"/>
  <c r="AD20" i="8"/>
  <c r="AD20" i="7"/>
  <c r="AD20" i="6"/>
  <c r="AD20" i="5"/>
  <c r="AD20" i="17"/>
  <c r="AD20" i="10"/>
  <c r="AD20" i="4"/>
  <c r="AD20" i="3"/>
  <c r="AD19" i="16"/>
  <c r="AD19" i="2"/>
  <c r="AD19" i="15"/>
  <c r="AD19" i="14"/>
  <c r="AD19" i="13"/>
  <c r="AD19" i="12"/>
  <c r="AD19" i="9"/>
  <c r="AD19" i="8"/>
  <c r="AD19" i="7"/>
  <c r="AD19" i="6"/>
  <c r="AD19" i="5"/>
  <c r="AD19" i="17"/>
  <c r="AD19" i="10"/>
  <c r="AD19" i="4"/>
  <c r="AD19" i="3"/>
  <c r="AD18" i="16"/>
  <c r="AD18" i="2"/>
  <c r="AD18" i="15"/>
  <c r="AD18" i="14"/>
  <c r="AD18" i="13"/>
  <c r="AD18" i="12"/>
  <c r="AD18" i="9"/>
  <c r="AD18" i="8"/>
  <c r="AD18" i="7"/>
  <c r="AD18" i="6"/>
  <c r="AD18" i="5"/>
  <c r="AD18" i="17"/>
  <c r="AD18" i="10"/>
  <c r="AD18" i="4"/>
  <c r="AD18" i="3"/>
  <c r="AD17" i="16"/>
  <c r="AD17" i="2"/>
  <c r="AD17" i="15"/>
  <c r="AD17" i="14"/>
  <c r="AD17" i="13"/>
  <c r="AD17" i="12"/>
  <c r="AD17" i="9"/>
  <c r="AD17" i="8"/>
  <c r="AD17" i="7"/>
  <c r="AD17" i="6"/>
  <c r="AD17" i="5"/>
  <c r="AD17" i="17"/>
  <c r="AD17" i="10"/>
  <c r="AD17" i="4"/>
  <c r="AD17" i="3"/>
  <c r="AD16" i="16"/>
  <c r="AD16" i="2"/>
  <c r="AD16" i="15"/>
  <c r="AD16" i="14"/>
  <c r="AD16" i="13"/>
  <c r="AD16" i="12"/>
  <c r="AD16" i="9"/>
  <c r="AD16" i="8"/>
  <c r="AD16" i="7"/>
  <c r="AD16" i="6"/>
  <c r="AD16" i="5"/>
  <c r="AD16" i="17"/>
  <c r="AD16" i="10"/>
  <c r="AD16" i="4"/>
  <c r="AD16" i="3"/>
  <c r="AD15" i="16"/>
  <c r="AD15" i="2"/>
  <c r="AD15" i="15"/>
  <c r="AD15" i="14"/>
  <c r="AD15" i="13"/>
  <c r="AD15" i="12"/>
  <c r="AD15" i="9"/>
  <c r="AD15" i="8"/>
  <c r="AD15" i="7"/>
  <c r="AD15" i="6"/>
  <c r="AD15" i="5"/>
  <c r="AD15" i="17"/>
  <c r="AD15" i="10"/>
  <c r="AD15" i="4"/>
  <c r="AD15" i="3"/>
  <c r="AD14" i="16"/>
  <c r="AD14" i="2"/>
  <c r="AD14" i="15"/>
  <c r="AD14" i="14"/>
  <c r="AD14" i="13"/>
  <c r="AD14" i="12"/>
  <c r="AD14" i="9"/>
  <c r="AD14" i="8"/>
  <c r="AD14" i="7"/>
  <c r="AD14" i="6"/>
  <c r="AD14" i="5"/>
  <c r="AD14" i="17"/>
  <c r="AD14" i="10"/>
  <c r="AD14" i="4"/>
  <c r="AD14" i="3"/>
  <c r="AD13" i="16"/>
  <c r="AD13" i="2"/>
  <c r="AD13" i="15"/>
  <c r="AD13" i="14"/>
  <c r="AD13" i="13"/>
  <c r="AD13" i="12"/>
  <c r="AD13" i="9"/>
  <c r="AD13" i="8"/>
  <c r="AD13" i="7"/>
  <c r="AD13" i="6"/>
  <c r="AD13" i="5"/>
  <c r="AD13" i="17"/>
  <c r="AD13" i="10"/>
  <c r="AD13" i="4"/>
  <c r="AD13" i="3"/>
  <c r="AD10" i="16"/>
  <c r="AD10" i="2"/>
  <c r="AD10" i="15"/>
  <c r="AD10" i="14"/>
  <c r="AD10" i="13"/>
  <c r="AD10" i="12"/>
  <c r="AD10" i="9"/>
  <c r="AD10" i="8"/>
  <c r="AD10" i="7"/>
  <c r="AD10" i="6"/>
  <c r="AD10" i="5"/>
  <c r="AD10" i="17"/>
  <c r="AD10" i="10"/>
  <c r="AD10" i="4"/>
  <c r="AD10" i="3"/>
  <c r="AD9" i="16"/>
  <c r="AD9" i="2"/>
  <c r="AD9" i="15"/>
  <c r="AD9" i="14"/>
  <c r="AD9" i="13"/>
  <c r="AD9" i="12"/>
  <c r="AD9" i="9"/>
  <c r="AD9" i="8"/>
  <c r="AD9" i="7"/>
  <c r="AD9" i="6"/>
  <c r="AD9" i="5"/>
  <c r="AD9" i="17"/>
  <c r="AD9" i="10"/>
  <c r="AD9" i="4"/>
  <c r="AD9" i="3"/>
  <c r="AD8" i="16"/>
  <c r="AD8" i="2"/>
  <c r="AD8" i="15"/>
  <c r="AD8" i="14"/>
  <c r="AD8" i="13"/>
  <c r="AD8" i="12"/>
  <c r="AD8" i="9"/>
  <c r="AD8" i="8"/>
  <c r="AD8" i="7"/>
  <c r="AD8" i="6"/>
  <c r="AD8" i="5"/>
  <c r="AD8" i="17"/>
  <c r="AD8" i="10"/>
  <c r="AD8" i="4"/>
  <c r="AD8" i="3"/>
  <c r="AD7" i="16"/>
  <c r="AD7" i="2"/>
  <c r="AD7" i="15"/>
  <c r="AD7" i="14"/>
  <c r="AD7" i="13"/>
  <c r="AD7" i="12"/>
  <c r="AD7" i="9"/>
  <c r="AD7" i="8"/>
  <c r="AD7" i="7"/>
  <c r="AD7" i="6"/>
  <c r="AD7" i="5"/>
  <c r="AD7" i="17"/>
  <c r="AD7" i="10"/>
  <c r="AD7" i="4"/>
  <c r="AD7" i="3"/>
  <c r="AD6" i="16"/>
  <c r="AD6" i="2"/>
  <c r="AD6" i="15"/>
  <c r="AD6" i="14"/>
  <c r="AD6" i="13"/>
  <c r="AD6" i="12"/>
  <c r="AD6" i="9"/>
  <c r="AD6" i="8"/>
  <c r="AD6" i="7"/>
  <c r="AD6" i="6"/>
  <c r="AD6" i="5"/>
  <c r="AD6" i="17"/>
  <c r="AD6" i="10"/>
  <c r="AD6" i="4"/>
  <c r="AD6" i="3"/>
  <c r="AD5" i="16"/>
  <c r="AD5" i="2"/>
  <c r="AD5" i="15"/>
  <c r="AD5" i="14"/>
  <c r="AD5" i="13"/>
  <c r="AD5" i="12"/>
  <c r="AD5" i="9"/>
  <c r="AD5" i="8"/>
  <c r="AD5" i="7"/>
  <c r="AD5" i="6"/>
  <c r="AD5" i="5"/>
  <c r="AD5" i="17"/>
  <c r="AD5" i="10"/>
  <c r="AD5" i="4"/>
  <c r="AD5" i="3"/>
  <c r="AD54" i="5" l="1"/>
  <c r="AD54" i="6"/>
  <c r="AD54" i="2"/>
  <c r="AD54" i="15"/>
  <c r="AD54" i="7"/>
  <c r="AD37" i="12"/>
  <c r="AD54" i="16"/>
  <c r="AD37" i="10"/>
  <c r="AD37" i="13"/>
  <c r="AD54" i="8"/>
  <c r="AD37" i="4"/>
  <c r="AD54" i="17"/>
  <c r="AD54" i="14"/>
  <c r="AD13" i="18"/>
  <c r="AD21" i="18"/>
  <c r="AD29" i="18"/>
  <c r="AD37" i="14"/>
  <c r="AD37" i="5"/>
  <c r="AD37" i="15"/>
  <c r="AD9" i="18"/>
  <c r="AD19" i="18"/>
  <c r="AD27" i="18"/>
  <c r="AD54" i="4"/>
  <c r="AD54" i="12"/>
  <c r="AD37" i="6"/>
  <c r="AD37" i="2"/>
  <c r="AD8" i="18"/>
  <c r="AD18" i="18"/>
  <c r="AD26" i="18"/>
  <c r="AD54" i="10"/>
  <c r="AD54" i="13"/>
  <c r="AD37" i="16"/>
  <c r="AD17" i="18"/>
  <c r="AD25" i="18"/>
  <c r="AD20" i="18"/>
  <c r="AD54" i="9"/>
  <c r="AD7" i="18"/>
  <c r="AD37" i="8"/>
  <c r="AD6" i="18"/>
  <c r="AD16" i="18"/>
  <c r="AD24" i="18"/>
  <c r="AD37" i="17"/>
  <c r="AD10" i="18"/>
  <c r="AD28" i="18"/>
  <c r="AD54" i="3"/>
  <c r="AD37" i="7"/>
  <c r="AD5" i="18"/>
  <c r="AD37" i="3"/>
  <c r="AD37" i="9"/>
  <c r="AD15" i="18"/>
  <c r="AD23" i="18"/>
  <c r="AD31" i="18"/>
  <c r="AD14" i="18"/>
  <c r="AD22" i="18"/>
  <c r="AD30" i="18"/>
  <c r="AD37" i="18" l="1"/>
  <c r="AD54" i="18"/>
  <c r="Z25" i="13" l="1"/>
  <c r="Z31" i="15"/>
  <c r="Z13" i="16"/>
  <c r="Z5" i="9"/>
  <c r="Z31" i="10"/>
  <c r="Z13" i="5"/>
  <c r="Z5" i="12"/>
  <c r="Z13" i="7"/>
  <c r="Z25" i="6"/>
  <c r="Z11" i="7"/>
  <c r="Z31" i="4"/>
  <c r="Z11" i="9"/>
  <c r="Z25" i="7"/>
  <c r="Z5" i="16"/>
  <c r="Z31" i="9"/>
  <c r="Z13" i="8"/>
  <c r="Z5" i="5"/>
  <c r="Z28" i="14"/>
  <c r="Z13" i="3"/>
  <c r="Z5" i="4"/>
  <c r="Z11" i="15"/>
  <c r="Z25" i="4"/>
  <c r="Z11" i="10"/>
  <c r="Z25" i="14"/>
  <c r="Z11" i="5"/>
  <c r="Z25" i="10"/>
  <c r="Z5" i="13"/>
  <c r="Z13" i="2"/>
  <c r="Z31" i="5"/>
  <c r="Z11" i="2"/>
  <c r="Z5" i="3"/>
  <c r="Z28" i="8"/>
  <c r="Z11" i="16"/>
  <c r="Z9" i="14"/>
  <c r="Z28" i="15"/>
  <c r="Z13" i="12"/>
  <c r="Z25" i="8"/>
  <c r="Z11" i="3"/>
  <c r="Z28" i="16"/>
  <c r="Z13" i="15"/>
  <c r="Z5" i="7"/>
  <c r="Z9" i="16"/>
  <c r="Z31" i="3"/>
  <c r="Z11" i="12"/>
  <c r="Z28" i="17"/>
  <c r="Z11" i="13"/>
  <c r="Z9" i="8"/>
  <c r="Z28" i="9"/>
  <c r="Z13" i="6"/>
  <c r="Z25" i="17"/>
  <c r="Z9" i="13"/>
  <c r="Z28" i="13"/>
  <c r="Z13" i="9"/>
  <c r="Z5" i="10"/>
  <c r="Z5" i="6"/>
  <c r="Z28" i="2"/>
  <c r="Z9" i="15"/>
  <c r="Z25" i="15"/>
  <c r="Z9" i="2"/>
  <c r="Z9" i="17"/>
  <c r="Z28" i="5"/>
  <c r="Z13" i="4"/>
  <c r="Z13" i="14"/>
  <c r="Z9" i="7"/>
  <c r="Z28" i="7"/>
  <c r="Z13" i="10"/>
  <c r="Z9" i="12"/>
  <c r="Z28" i="12"/>
  <c r="Z9" i="5"/>
  <c r="Z31" i="16"/>
  <c r="Z25" i="9"/>
  <c r="Z9" i="6"/>
  <c r="Z5" i="14"/>
  <c r="Z28" i="3"/>
  <c r="Z11" i="14"/>
  <c r="Z31" i="2"/>
  <c r="Z11" i="6"/>
  <c r="Z9" i="10"/>
  <c r="Z31" i="14"/>
  <c r="Z28" i="10"/>
  <c r="Z9" i="9"/>
  <c r="Z13" i="17"/>
  <c r="Z5" i="17"/>
  <c r="Z28" i="6"/>
  <c r="Z9" i="3"/>
  <c r="Z31" i="13"/>
  <c r="Z25" i="5"/>
  <c r="Z9" i="4"/>
  <c r="Z5" i="8"/>
  <c r="Z25" i="2"/>
  <c r="Z11" i="8"/>
  <c r="Z31" i="12"/>
  <c r="Z11" i="4"/>
  <c r="Z31" i="8"/>
  <c r="Z25" i="16"/>
  <c r="Z28" i="4"/>
  <c r="Z5" i="15"/>
  <c r="Z31" i="7"/>
  <c r="Z25" i="3"/>
  <c r="Z5" i="2"/>
  <c r="Z13" i="13"/>
  <c r="Z25" i="12"/>
  <c r="Z11" i="17"/>
  <c r="Z31" i="6"/>
  <c r="Z31" i="17"/>
  <c r="Z10" i="8"/>
  <c r="Z10" i="3"/>
  <c r="Z10" i="9"/>
  <c r="Z27" i="7"/>
  <c r="Z26" i="7"/>
  <c r="Z27" i="16"/>
  <c r="Z26" i="16"/>
  <c r="Z30" i="4"/>
  <c r="Z29" i="4"/>
  <c r="Z30" i="12"/>
  <c r="Z29" i="12"/>
  <c r="Z10" i="4"/>
  <c r="Z10" i="12"/>
  <c r="Z27" i="8"/>
  <c r="Z26" i="8"/>
  <c r="Z30" i="10"/>
  <c r="Z29" i="10"/>
  <c r="Z30" i="13"/>
  <c r="Z29" i="13"/>
  <c r="Z10" i="10"/>
  <c r="Z10" i="13"/>
  <c r="Z27" i="3"/>
  <c r="Z26" i="3"/>
  <c r="Z27" i="9"/>
  <c r="Z26" i="9"/>
  <c r="Z30" i="17"/>
  <c r="Z29" i="17"/>
  <c r="Z30" i="14"/>
  <c r="Z29" i="14"/>
  <c r="Z10" i="17"/>
  <c r="Z10" i="14"/>
  <c r="Z27" i="4"/>
  <c r="Z26" i="4"/>
  <c r="Z27" i="12"/>
  <c r="Z26" i="12"/>
  <c r="Z30" i="15"/>
  <c r="Z29" i="15"/>
  <c r="Z10" i="15"/>
  <c r="Z27" i="10"/>
  <c r="Z26" i="10"/>
  <c r="Z27" i="13"/>
  <c r="Z26" i="13"/>
  <c r="Z30" i="6"/>
  <c r="Z29" i="6"/>
  <c r="Z30" i="2"/>
  <c r="Z29" i="2"/>
  <c r="Z10" i="6"/>
  <c r="Z10" i="2"/>
  <c r="Z10" i="7"/>
  <c r="Z10" i="16"/>
  <c r="Z16" i="17"/>
  <c r="Z24" i="17"/>
  <c r="Z15" i="17"/>
  <c r="Z23" i="17"/>
  <c r="Z14" i="17"/>
  <c r="Z22" i="17"/>
  <c r="Z21" i="17"/>
  <c r="Z20" i="17"/>
  <c r="Z19" i="17"/>
  <c r="Z18" i="17"/>
  <c r="Z17" i="17"/>
  <c r="Z16" i="14"/>
  <c r="Z24" i="14"/>
  <c r="Z15" i="14"/>
  <c r="Z23" i="14"/>
  <c r="Z14" i="14"/>
  <c r="Z22" i="14"/>
  <c r="Z21" i="14"/>
  <c r="Z20" i="14"/>
  <c r="Z19" i="14"/>
  <c r="Z18" i="14"/>
  <c r="Z17" i="14"/>
  <c r="Z17" i="15"/>
  <c r="Z16" i="15"/>
  <c r="Z24" i="15"/>
  <c r="Z15" i="15"/>
  <c r="Z23" i="15"/>
  <c r="Z14" i="15"/>
  <c r="Z22" i="15"/>
  <c r="Z21" i="15"/>
  <c r="Z20" i="15"/>
  <c r="Z19" i="15"/>
  <c r="Z18" i="15"/>
  <c r="Z18" i="6"/>
  <c r="Z17" i="6"/>
  <c r="Z16" i="6"/>
  <c r="Z24" i="6"/>
  <c r="Z15" i="6"/>
  <c r="Z23" i="6"/>
  <c r="Z14" i="6"/>
  <c r="Z22" i="6"/>
  <c r="Z21" i="6"/>
  <c r="Z20" i="6"/>
  <c r="Z19" i="6"/>
  <c r="Z18" i="2"/>
  <c r="Z17" i="2"/>
  <c r="Z16" i="2"/>
  <c r="Z24" i="2"/>
  <c r="Z15" i="2"/>
  <c r="Z23" i="2"/>
  <c r="Z14" i="2"/>
  <c r="Z22" i="2"/>
  <c r="Z21" i="2"/>
  <c r="Z20" i="2"/>
  <c r="Z19" i="2"/>
  <c r="Z19" i="7"/>
  <c r="Z18" i="7"/>
  <c r="Z17" i="7"/>
  <c r="Z16" i="7"/>
  <c r="Z24" i="7"/>
  <c r="Z15" i="7"/>
  <c r="Z23" i="7"/>
  <c r="Z14" i="7"/>
  <c r="Z22" i="7"/>
  <c r="Z21" i="7"/>
  <c r="Z20" i="7"/>
  <c r="Z19" i="16"/>
  <c r="Z18" i="16"/>
  <c r="Z17" i="16"/>
  <c r="Z16" i="16"/>
  <c r="Z24" i="16"/>
  <c r="Z15" i="16"/>
  <c r="Z23" i="16"/>
  <c r="Z14" i="16"/>
  <c r="Z22" i="16"/>
  <c r="Z21" i="16"/>
  <c r="Z20" i="16"/>
  <c r="Z20" i="8"/>
  <c r="Z19" i="8"/>
  <c r="Z18" i="8"/>
  <c r="Z17" i="8"/>
  <c r="Z16" i="8"/>
  <c r="Z24" i="8"/>
  <c r="Z15" i="8"/>
  <c r="Z23" i="8"/>
  <c r="Z14" i="8"/>
  <c r="Z22" i="8"/>
  <c r="Z21" i="8"/>
  <c r="Z21" i="3"/>
  <c r="Z20" i="3"/>
  <c r="Z19" i="3"/>
  <c r="Z18" i="3"/>
  <c r="Z17" i="3"/>
  <c r="Z16" i="3"/>
  <c r="Z24" i="3"/>
  <c r="Z15" i="3"/>
  <c r="Z23" i="3"/>
  <c r="Z14" i="3"/>
  <c r="Z22" i="3"/>
  <c r="Z21" i="9"/>
  <c r="Z20" i="9"/>
  <c r="Z19" i="9"/>
  <c r="Z18" i="9"/>
  <c r="Z17" i="9"/>
  <c r="Z16" i="9"/>
  <c r="Z24" i="9"/>
  <c r="Z15" i="9"/>
  <c r="Z23" i="9"/>
  <c r="Z14" i="9"/>
  <c r="Z22" i="9"/>
  <c r="Z14" i="4"/>
  <c r="Z22" i="4"/>
  <c r="Z21" i="4"/>
  <c r="Z20" i="4"/>
  <c r="Z19" i="4"/>
  <c r="Z18" i="4"/>
  <c r="Z17" i="4"/>
  <c r="Z16" i="4"/>
  <c r="Z24" i="4"/>
  <c r="Z15" i="4"/>
  <c r="Z23" i="4"/>
  <c r="Z14" i="12"/>
  <c r="Z22" i="12"/>
  <c r="Z21" i="12"/>
  <c r="Z20" i="12"/>
  <c r="Z19" i="12"/>
  <c r="Z18" i="12"/>
  <c r="Z17" i="12"/>
  <c r="Z16" i="12"/>
  <c r="Z24" i="12"/>
  <c r="Z15" i="12"/>
  <c r="Z23" i="12"/>
  <c r="Z15" i="10"/>
  <c r="Z23" i="10"/>
  <c r="Z14" i="10"/>
  <c r="Z22" i="10"/>
  <c r="Z21" i="10"/>
  <c r="Z20" i="10"/>
  <c r="Z19" i="10"/>
  <c r="Z18" i="10"/>
  <c r="Z17" i="10"/>
  <c r="Z16" i="10"/>
  <c r="Z24" i="10"/>
  <c r="Z15" i="13"/>
  <c r="Z23" i="13"/>
  <c r="Z14" i="13"/>
  <c r="Z22" i="13"/>
  <c r="Z21" i="13"/>
  <c r="Z20" i="13"/>
  <c r="Z19" i="13"/>
  <c r="Z18" i="13"/>
  <c r="Z17" i="13"/>
  <c r="Z16" i="13"/>
  <c r="Z24" i="13"/>
  <c r="Z27" i="17"/>
  <c r="Z26" i="17"/>
  <c r="Z27" i="14"/>
  <c r="Z26" i="14"/>
  <c r="Z27" i="15"/>
  <c r="Z26" i="15"/>
  <c r="Z26" i="6"/>
  <c r="Z27" i="6"/>
  <c r="Z26" i="2"/>
  <c r="Z27" i="2"/>
  <c r="Z30" i="7"/>
  <c r="Z29" i="7"/>
  <c r="Z30" i="16"/>
  <c r="Z29" i="16"/>
  <c r="Z30" i="8"/>
  <c r="Z29" i="8"/>
  <c r="Z29" i="3"/>
  <c r="Z30" i="3"/>
  <c r="Z29" i="9"/>
  <c r="Z30" i="9"/>
  <c r="Z10" i="5"/>
  <c r="Z17" i="5"/>
  <c r="Z16" i="5"/>
  <c r="Z24" i="5"/>
  <c r="Z15" i="5"/>
  <c r="Z23" i="5"/>
  <c r="Z14" i="5"/>
  <c r="Z22" i="5"/>
  <c r="Z21" i="5"/>
  <c r="Z20" i="5"/>
  <c r="Z19" i="5"/>
  <c r="Z18" i="5"/>
  <c r="Z30" i="5"/>
  <c r="Z29" i="5"/>
  <c r="Z27" i="5"/>
  <c r="Z26" i="5"/>
  <c r="Z33" i="17"/>
  <c r="Z33" i="3"/>
  <c r="Z33" i="16"/>
  <c r="Z33" i="13"/>
  <c r="Z33" i="2"/>
  <c r="Z33" i="10"/>
  <c r="Z33" i="9"/>
  <c r="Z33" i="5"/>
  <c r="Z33" i="7"/>
  <c r="Z33" i="12"/>
  <c r="Z33" i="15"/>
  <c r="Z33" i="6"/>
  <c r="Z33" i="4"/>
  <c r="Z33" i="14"/>
  <c r="Z34" i="3"/>
  <c r="Z34" i="9"/>
  <c r="Z32" i="3"/>
  <c r="Z32" i="9"/>
  <c r="Z34" i="4"/>
  <c r="Z34" i="12"/>
  <c r="Z32" i="4"/>
  <c r="Z32" i="12"/>
  <c r="Z34" i="10"/>
  <c r="Z34" i="13"/>
  <c r="Z32" i="10"/>
  <c r="Z32" i="13"/>
  <c r="Z33" i="8"/>
  <c r="Z34" i="17"/>
  <c r="Z34" i="14"/>
  <c r="Z32" i="17"/>
  <c r="Z32" i="14"/>
  <c r="Z34" i="15"/>
  <c r="Z32" i="15"/>
  <c r="Z34" i="6"/>
  <c r="Z34" i="2"/>
  <c r="Z32" i="6"/>
  <c r="Z32" i="2"/>
  <c r="Z34" i="7"/>
  <c r="Z34" i="16"/>
  <c r="Z32" i="7"/>
  <c r="Z32" i="16"/>
  <c r="Z34" i="8"/>
  <c r="Z34" i="5"/>
  <c r="Z32" i="8"/>
  <c r="Z32" i="5"/>
  <c r="Z48" i="17"/>
  <c r="Z44" i="17"/>
  <c r="Z51" i="7"/>
  <c r="Z45" i="10"/>
  <c r="Z43" i="10"/>
  <c r="Z48" i="6"/>
  <c r="Z44" i="6"/>
  <c r="Z51" i="5"/>
  <c r="Z45" i="5"/>
  <c r="Z43" i="5"/>
  <c r="Z51" i="10"/>
  <c r="Z44" i="16"/>
  <c r="Z42" i="16"/>
  <c r="Z48" i="4"/>
  <c r="Z44" i="4"/>
  <c r="Z51" i="3"/>
  <c r="Z45" i="3"/>
  <c r="Z43" i="3"/>
  <c r="Z42" i="10"/>
  <c r="Z51" i="14"/>
  <c r="Z45" i="14"/>
  <c r="Z43" i="14"/>
  <c r="Z48" i="16"/>
  <c r="Z44" i="13"/>
  <c r="Z51" i="2"/>
  <c r="Z45" i="2"/>
  <c r="Z43" i="2"/>
  <c r="Z48" i="15"/>
  <c r="Z44" i="15"/>
  <c r="Z42" i="15"/>
  <c r="Z51" i="8"/>
  <c r="Z45" i="8"/>
  <c r="Z43" i="8"/>
  <c r="Z48" i="13"/>
  <c r="Z44" i="7"/>
  <c r="Z51" i="12"/>
  <c r="Z45" i="12"/>
  <c r="Z43" i="12"/>
  <c r="Z48" i="9"/>
  <c r="Z44" i="9"/>
  <c r="Z42" i="9"/>
  <c r="Z42" i="17"/>
  <c r="Z42" i="2"/>
  <c r="Z45" i="7"/>
  <c r="Z51" i="17"/>
  <c r="Z45" i="17"/>
  <c r="Z43" i="17"/>
  <c r="Z48" i="7"/>
  <c r="Z44" i="10"/>
  <c r="Z51" i="6"/>
  <c r="Z45" i="6"/>
  <c r="Z43" i="6"/>
  <c r="Z48" i="5"/>
  <c r="Z44" i="5"/>
  <c r="Z42" i="7"/>
  <c r="Z42" i="8"/>
  <c r="Z42" i="4"/>
  <c r="Z42" i="12"/>
  <c r="Z42" i="13"/>
  <c r="Z48" i="10"/>
  <c r="Z43" i="16"/>
  <c r="Z51" i="4"/>
  <c r="Z45" i="4"/>
  <c r="Z43" i="4"/>
  <c r="Z48" i="3"/>
  <c r="Z44" i="3"/>
  <c r="Z48" i="14"/>
  <c r="Z44" i="14"/>
  <c r="Z51" i="16"/>
  <c r="Z45" i="16"/>
  <c r="Z43" i="13"/>
  <c r="Z48" i="2"/>
  <c r="Z44" i="2"/>
  <c r="Z51" i="15"/>
  <c r="Z45" i="15"/>
  <c r="Z43" i="15"/>
  <c r="Z42" i="5"/>
  <c r="Z42" i="3"/>
  <c r="Z42" i="14"/>
  <c r="Z42" i="6"/>
  <c r="Z48" i="8"/>
  <c r="Z44" i="8"/>
  <c r="Z51" i="13"/>
  <c r="Z45" i="13"/>
  <c r="Z43" i="7"/>
  <c r="Z48" i="12"/>
  <c r="Z44" i="12"/>
  <c r="Z51" i="9"/>
  <c r="Z45" i="9"/>
  <c r="Z43" i="9"/>
  <c r="Z67" i="16"/>
  <c r="Z67" i="10"/>
  <c r="Z59" i="10"/>
  <c r="Z59" i="15"/>
  <c r="Z67" i="14"/>
  <c r="Z67" i="3"/>
  <c r="Z59" i="3"/>
  <c r="Z67" i="17"/>
  <c r="Z59" i="13"/>
  <c r="Z67" i="13"/>
  <c r="Z59" i="16"/>
  <c r="Z67" i="12"/>
  <c r="Z67" i="2"/>
  <c r="Z67" i="9"/>
  <c r="Z59" i="14"/>
  <c r="Z67" i="4"/>
  <c r="Z67" i="6"/>
  <c r="Z67" i="8"/>
  <c r="Z59" i="9"/>
  <c r="Z59" i="2"/>
  <c r="Z59" i="12"/>
  <c r="Z67" i="15"/>
  <c r="Z67" i="7"/>
  <c r="Z59" i="8"/>
  <c r="Z59" i="6"/>
  <c r="Z59" i="4"/>
  <c r="Z67" i="5"/>
  <c r="Z59" i="7"/>
  <c r="Z59" i="5"/>
  <c r="Z59" i="17"/>
  <c r="Z71" i="16"/>
  <c r="Z71" i="2"/>
  <c r="Z71" i="15"/>
  <c r="Z71" i="5"/>
  <c r="Z71" i="14"/>
  <c r="Z71" i="17"/>
  <c r="Z71" i="7"/>
  <c r="Z71" i="6"/>
  <c r="Z71" i="13"/>
  <c r="Z71" i="10"/>
  <c r="Z71" i="12"/>
  <c r="Z71" i="4"/>
  <c r="Z71" i="9"/>
  <c r="Z71" i="3"/>
  <c r="Z71" i="8"/>
  <c r="Z12" i="3"/>
  <c r="Z72" i="3"/>
  <c r="Z73" i="3"/>
  <c r="Z74" i="3"/>
  <c r="Z12" i="10"/>
  <c r="Z72" i="10"/>
  <c r="Z73" i="10"/>
  <c r="Z74" i="10"/>
  <c r="Z12" i="4"/>
  <c r="Z73" i="4"/>
  <c r="Z74" i="4"/>
  <c r="Z72" i="4"/>
  <c r="Z12" i="13"/>
  <c r="Z72" i="13"/>
  <c r="Z73" i="13"/>
  <c r="Z74" i="13"/>
  <c r="Z12" i="17"/>
  <c r="Z72" i="17"/>
  <c r="Z73" i="17"/>
  <c r="Z74" i="17"/>
  <c r="Z12" i="9"/>
  <c r="Z72" i="9"/>
  <c r="Z73" i="9"/>
  <c r="Z74" i="9"/>
  <c r="Z12" i="12"/>
  <c r="Z73" i="12"/>
  <c r="Z74" i="12"/>
  <c r="Z72" i="12"/>
  <c r="Z12" i="14"/>
  <c r="Z72" i="14"/>
  <c r="Z73" i="14"/>
  <c r="Z74" i="14"/>
  <c r="Z12" i="15"/>
  <c r="Z72" i="15"/>
  <c r="Z73" i="15"/>
  <c r="Z74" i="15"/>
  <c r="Z12" i="2"/>
  <c r="Z72" i="2"/>
  <c r="Z73" i="2"/>
  <c r="Z74" i="2"/>
  <c r="Z12" i="16"/>
  <c r="Z72" i="16"/>
  <c r="Z73" i="16"/>
  <c r="Z74" i="16"/>
  <c r="Z12" i="6"/>
  <c r="Z74" i="6"/>
  <c r="Z73" i="6"/>
  <c r="Z72" i="6"/>
  <c r="Z12" i="7"/>
  <c r="Z73" i="7"/>
  <c r="Z74" i="7"/>
  <c r="Z72" i="7"/>
  <c r="Z12" i="8"/>
  <c r="Z72" i="8"/>
  <c r="Z73" i="8"/>
  <c r="Z74" i="8"/>
  <c r="Z12" i="5"/>
  <c r="Z72" i="5"/>
  <c r="Z73" i="5"/>
  <c r="Z74" i="5"/>
  <c r="Z7" i="5"/>
  <c r="Z6" i="5"/>
  <c r="Z8" i="5"/>
  <c r="Z46" i="5"/>
  <c r="Z47" i="5"/>
  <c r="Z49" i="5"/>
  <c r="Z50" i="5"/>
  <c r="Z52" i="5"/>
  <c r="Z53" i="5"/>
  <c r="Z60" i="5"/>
  <c r="Z61" i="5"/>
  <c r="Z62" i="5"/>
  <c r="Z63" i="5"/>
  <c r="Z64" i="5"/>
  <c r="Z65" i="5"/>
  <c r="Z66" i="5"/>
  <c r="Z68" i="5"/>
  <c r="Z69" i="5"/>
  <c r="Z70" i="5"/>
  <c r="Z6" i="17"/>
  <c r="Z8" i="17"/>
  <c r="Z7" i="17"/>
  <c r="Z46" i="17"/>
  <c r="Z47" i="17"/>
  <c r="Z49" i="17"/>
  <c r="Z50" i="17"/>
  <c r="Z52" i="17"/>
  <c r="Z53" i="17"/>
  <c r="Z61" i="17"/>
  <c r="Z62" i="17"/>
  <c r="Z63" i="17"/>
  <c r="Z64" i="17"/>
  <c r="Z65" i="17"/>
  <c r="Z66" i="17"/>
  <c r="Z68" i="17"/>
  <c r="Z69" i="17"/>
  <c r="Z70" i="17"/>
  <c r="Z60" i="17"/>
  <c r="Z8" i="9"/>
  <c r="Z7" i="9"/>
  <c r="Z6" i="9"/>
  <c r="Z46" i="9"/>
  <c r="Z47" i="9"/>
  <c r="Z49" i="9"/>
  <c r="Z50" i="9"/>
  <c r="Z52" i="9"/>
  <c r="Z53" i="9"/>
  <c r="Z61" i="9"/>
  <c r="Z62" i="9"/>
  <c r="Z63" i="9"/>
  <c r="Z64" i="9"/>
  <c r="Z65" i="9"/>
  <c r="Z66" i="9"/>
  <c r="Z68" i="9"/>
  <c r="Z69" i="9"/>
  <c r="Z70" i="9"/>
  <c r="Z60" i="9"/>
  <c r="Z8" i="10"/>
  <c r="Z7" i="10"/>
  <c r="Z6" i="10"/>
  <c r="Z46" i="10"/>
  <c r="Z47" i="10"/>
  <c r="Z49" i="10"/>
  <c r="Z50" i="10"/>
  <c r="Z52" i="10"/>
  <c r="Z53" i="10"/>
  <c r="Z62" i="10"/>
  <c r="Z63" i="10"/>
  <c r="Z64" i="10"/>
  <c r="Z65" i="10"/>
  <c r="Z66" i="10"/>
  <c r="Z68" i="10"/>
  <c r="Z69" i="10"/>
  <c r="Z70" i="10"/>
  <c r="Z60" i="10"/>
  <c r="Z61" i="10"/>
  <c r="Z7" i="7"/>
  <c r="Z8" i="7"/>
  <c r="Z6" i="7"/>
  <c r="Z47" i="7"/>
  <c r="Z49" i="7"/>
  <c r="Z50" i="7"/>
  <c r="Z52" i="7"/>
  <c r="Z53" i="7"/>
  <c r="Z46" i="7"/>
  <c r="Z64" i="7"/>
  <c r="Z65" i="7"/>
  <c r="Z66" i="7"/>
  <c r="Z68" i="7"/>
  <c r="Z69" i="7"/>
  <c r="Z70" i="7"/>
  <c r="Z60" i="7"/>
  <c r="Z61" i="7"/>
  <c r="Z62" i="7"/>
  <c r="Z63" i="7"/>
  <c r="Z8" i="6"/>
  <c r="Z6" i="6"/>
  <c r="Z7" i="6"/>
  <c r="Z46" i="6"/>
  <c r="Z47" i="6"/>
  <c r="Z49" i="6"/>
  <c r="Z50" i="6"/>
  <c r="Z52" i="6"/>
  <c r="Z53" i="6"/>
  <c r="Z60" i="6"/>
  <c r="Z61" i="6"/>
  <c r="Z64" i="6"/>
  <c r="Z65" i="6"/>
  <c r="Z66" i="6"/>
  <c r="Z68" i="6"/>
  <c r="Z69" i="6"/>
  <c r="Z70" i="6"/>
  <c r="Z63" i="6"/>
  <c r="Z62" i="6"/>
  <c r="Z8" i="8"/>
  <c r="Z7" i="8"/>
  <c r="Z6" i="8"/>
  <c r="Z46" i="8"/>
  <c r="Z47" i="8"/>
  <c r="Z49" i="8"/>
  <c r="Z50" i="8"/>
  <c r="Z52" i="8"/>
  <c r="Z53" i="8"/>
  <c r="Z60" i="8"/>
  <c r="Z61" i="8"/>
  <c r="Z62" i="8"/>
  <c r="Z63" i="8"/>
  <c r="Z64" i="8"/>
  <c r="Z65" i="8"/>
  <c r="Z66" i="8"/>
  <c r="Z68" i="8"/>
  <c r="Z69" i="8"/>
  <c r="Z70" i="8"/>
  <c r="Z8" i="3"/>
  <c r="Z7" i="3"/>
  <c r="Z6" i="3"/>
  <c r="Z46" i="3"/>
  <c r="Z47" i="3"/>
  <c r="Z49" i="3"/>
  <c r="Z50" i="3"/>
  <c r="Z52" i="3"/>
  <c r="Z53" i="3"/>
  <c r="Z61" i="3"/>
  <c r="Z62" i="3"/>
  <c r="Z63" i="3"/>
  <c r="Z64" i="3"/>
  <c r="Z65" i="3"/>
  <c r="Z66" i="3"/>
  <c r="Z68" i="3"/>
  <c r="Z69" i="3"/>
  <c r="Z70" i="3"/>
  <c r="Z60" i="3"/>
  <c r="Z8" i="4"/>
  <c r="Z7" i="4"/>
  <c r="Z6" i="4"/>
  <c r="Z46" i="4"/>
  <c r="Z47" i="4"/>
  <c r="Z49" i="4"/>
  <c r="Z50" i="4"/>
  <c r="Z52" i="4"/>
  <c r="Z53" i="4"/>
  <c r="Z60" i="4"/>
  <c r="Z64" i="4"/>
  <c r="Z65" i="4"/>
  <c r="Z66" i="4"/>
  <c r="Z68" i="4"/>
  <c r="Z69" i="4"/>
  <c r="Z70" i="4"/>
  <c r="Z61" i="4"/>
  <c r="Z62" i="4"/>
  <c r="Z63" i="4"/>
  <c r="Z8" i="12"/>
  <c r="Z7" i="12"/>
  <c r="Z6" i="12"/>
  <c r="Z46" i="12"/>
  <c r="Z47" i="12"/>
  <c r="Z49" i="12"/>
  <c r="Z50" i="12"/>
  <c r="Z52" i="12"/>
  <c r="Z53" i="12"/>
  <c r="Z61" i="12"/>
  <c r="Z64" i="12"/>
  <c r="Z65" i="12"/>
  <c r="Z66" i="12"/>
  <c r="Z68" i="12"/>
  <c r="Z69" i="12"/>
  <c r="Z70" i="12"/>
  <c r="Z62" i="12"/>
  <c r="Z63" i="12"/>
  <c r="Z60" i="12"/>
  <c r="Z8" i="13"/>
  <c r="Z7" i="13"/>
  <c r="Z6" i="13"/>
  <c r="Z46" i="13"/>
  <c r="Z47" i="13"/>
  <c r="Z49" i="13"/>
  <c r="Z50" i="13"/>
  <c r="Z52" i="13"/>
  <c r="Z53" i="13"/>
  <c r="Z60" i="13"/>
  <c r="Z62" i="13"/>
  <c r="Z63" i="13"/>
  <c r="Z64" i="13"/>
  <c r="Z65" i="13"/>
  <c r="Z66" i="13"/>
  <c r="Z68" i="13"/>
  <c r="Z69" i="13"/>
  <c r="Z70" i="13"/>
  <c r="Z61" i="13"/>
  <c r="Z6" i="14"/>
  <c r="Z8" i="14"/>
  <c r="Z7" i="14"/>
  <c r="Z46" i="14"/>
  <c r="Z47" i="14"/>
  <c r="Z49" i="14"/>
  <c r="Z50" i="14"/>
  <c r="Z52" i="14"/>
  <c r="Z53" i="14"/>
  <c r="Z60" i="14"/>
  <c r="Z62" i="14"/>
  <c r="Z63" i="14"/>
  <c r="Z64" i="14"/>
  <c r="Z65" i="14"/>
  <c r="Z66" i="14"/>
  <c r="Z68" i="14"/>
  <c r="Z69" i="14"/>
  <c r="Z70" i="14"/>
  <c r="Z61" i="14"/>
  <c r="Z7" i="15"/>
  <c r="Z6" i="15"/>
  <c r="Z8" i="15"/>
  <c r="Z46" i="15"/>
  <c r="Z47" i="15"/>
  <c r="Z49" i="15"/>
  <c r="Z50" i="15"/>
  <c r="Z52" i="15"/>
  <c r="Z53" i="15"/>
  <c r="Z60" i="15"/>
  <c r="Z61" i="15"/>
  <c r="Z62" i="15"/>
  <c r="Z63" i="15"/>
  <c r="Z64" i="15"/>
  <c r="Z65" i="15"/>
  <c r="Z66" i="15"/>
  <c r="Z68" i="15"/>
  <c r="Z69" i="15"/>
  <c r="Z70" i="15"/>
  <c r="Z8" i="2"/>
  <c r="Z6" i="2"/>
  <c r="Z7" i="2"/>
  <c r="Z46" i="2"/>
  <c r="Z47" i="2"/>
  <c r="Z49" i="2"/>
  <c r="Z50" i="2"/>
  <c r="Z52" i="2"/>
  <c r="Z53" i="2"/>
  <c r="Z60" i="2"/>
  <c r="Z62" i="2"/>
  <c r="Z63" i="2"/>
  <c r="Z64" i="2"/>
  <c r="Z65" i="2"/>
  <c r="Z66" i="2"/>
  <c r="Z68" i="2"/>
  <c r="Z69" i="2"/>
  <c r="Z70" i="2"/>
  <c r="Z61" i="2"/>
  <c r="Z7" i="16"/>
  <c r="Z6" i="16"/>
  <c r="Z8" i="16"/>
  <c r="Z46" i="16"/>
  <c r="Z47" i="16"/>
  <c r="Z49" i="16"/>
  <c r="Z50" i="16"/>
  <c r="Z52" i="16"/>
  <c r="Z53" i="16"/>
  <c r="Z60" i="16"/>
  <c r="Z61" i="16"/>
  <c r="Z62" i="16"/>
  <c r="Z63" i="16"/>
  <c r="Z64" i="16"/>
  <c r="Z65" i="16"/>
  <c r="Z66" i="16"/>
  <c r="Z68" i="16"/>
  <c r="Z69" i="16"/>
  <c r="Z70" i="16"/>
  <c r="Z44" i="18" l="1"/>
  <c r="Z52" i="18"/>
  <c r="Z25" i="18"/>
  <c r="Z17" i="18"/>
  <c r="Z26" i="18"/>
  <c r="Z66" i="18"/>
  <c r="Z50" i="18"/>
  <c r="Z72" i="18"/>
  <c r="Z59" i="18"/>
  <c r="Z48" i="18"/>
  <c r="Z34" i="18"/>
  <c r="Z30" i="18"/>
  <c r="Z18" i="18"/>
  <c r="Z27" i="18"/>
  <c r="Z37" i="6"/>
  <c r="Z37" i="3"/>
  <c r="Z5" i="18"/>
  <c r="Z37" i="12"/>
  <c r="Z73" i="18"/>
  <c r="Z54" i="16"/>
  <c r="Z65" i="18"/>
  <c r="Z49" i="18"/>
  <c r="Z12" i="18"/>
  <c r="Z67" i="18"/>
  <c r="Z54" i="6"/>
  <c r="Z54" i="12"/>
  <c r="Z54" i="2"/>
  <c r="Z54" i="10"/>
  <c r="Z29" i="18"/>
  <c r="Z22" i="18"/>
  <c r="Z19" i="18"/>
  <c r="Z37" i="10"/>
  <c r="Z11" i="18"/>
  <c r="Z37" i="16"/>
  <c r="Z64" i="18"/>
  <c r="Z47" i="18"/>
  <c r="Z54" i="14"/>
  <c r="Z54" i="17"/>
  <c r="Z43" i="18"/>
  <c r="Z14" i="18"/>
  <c r="Z20" i="18"/>
  <c r="Z9" i="18"/>
  <c r="Z71" i="18"/>
  <c r="Z42" i="18"/>
  <c r="Z54" i="3"/>
  <c r="Z54" i="4"/>
  <c r="Z54" i="9"/>
  <c r="Z45" i="18"/>
  <c r="Z23" i="18"/>
  <c r="Z21" i="18"/>
  <c r="Z37" i="2"/>
  <c r="Z37" i="4"/>
  <c r="Z37" i="9"/>
  <c r="Z46" i="18"/>
  <c r="Z60" i="18"/>
  <c r="Z62" i="18"/>
  <c r="Z6" i="18"/>
  <c r="Z54" i="5"/>
  <c r="Z54" i="8"/>
  <c r="Z51" i="18"/>
  <c r="Z15" i="18"/>
  <c r="Z10" i="18"/>
  <c r="Z37" i="17"/>
  <c r="Z31" i="18"/>
  <c r="Z37" i="13"/>
  <c r="Z13" i="18"/>
  <c r="Z61" i="18"/>
  <c r="Z54" i="7"/>
  <c r="Z33" i="18"/>
  <c r="Z24" i="18"/>
  <c r="Z28" i="18"/>
  <c r="Z68" i="18"/>
  <c r="Z63" i="18"/>
  <c r="Z70" i="18"/>
  <c r="Z7" i="18"/>
  <c r="Z69" i="18"/>
  <c r="Z53" i="18"/>
  <c r="Z8" i="18"/>
  <c r="Z74" i="18"/>
  <c r="Z54" i="13"/>
  <c r="Z54" i="15"/>
  <c r="Z32" i="18"/>
  <c r="Z16" i="18"/>
  <c r="Z37" i="15"/>
  <c r="Z37" i="8"/>
  <c r="Z37" i="14"/>
  <c r="Z37" i="7"/>
  <c r="Z37" i="5"/>
  <c r="Z37" i="18" l="1"/>
  <c r="Z54" i="18"/>
  <c r="K36" i="16" l="1"/>
  <c r="K36" i="2"/>
  <c r="K36" i="15"/>
  <c r="K36" i="14"/>
  <c r="K36" i="13"/>
  <c r="K36" i="12"/>
  <c r="K36" i="9"/>
  <c r="K36" i="8"/>
  <c r="K36" i="7"/>
  <c r="K36" i="6"/>
  <c r="K36" i="5"/>
  <c r="K36" i="17"/>
  <c r="K36" i="10"/>
  <c r="K36" i="4"/>
  <c r="K36" i="3"/>
  <c r="K35" i="16"/>
  <c r="K35" i="2"/>
  <c r="K35" i="15"/>
  <c r="K35" i="14"/>
  <c r="K35" i="13"/>
  <c r="K35" i="12"/>
  <c r="K35" i="9"/>
  <c r="K35" i="8"/>
  <c r="K35" i="7"/>
  <c r="K35" i="6"/>
  <c r="K35" i="5"/>
  <c r="K35" i="17"/>
  <c r="K35" i="10"/>
  <c r="K35" i="4"/>
  <c r="K35" i="3"/>
  <c r="K35" i="18" l="1"/>
  <c r="K36" i="18"/>
  <c r="K74" i="16" l="1"/>
  <c r="K74" i="2"/>
  <c r="K74" i="15"/>
  <c r="K74" i="14"/>
  <c r="K74" i="13"/>
  <c r="K74" i="12"/>
  <c r="K74" i="9"/>
  <c r="K74" i="8"/>
  <c r="K74" i="7"/>
  <c r="K74" i="6"/>
  <c r="K74" i="5"/>
  <c r="K74" i="17"/>
  <c r="K74" i="10"/>
  <c r="K74" i="4"/>
  <c r="K74" i="3"/>
  <c r="K73" i="16"/>
  <c r="K73" i="2"/>
  <c r="K73" i="15"/>
  <c r="K73" i="14"/>
  <c r="K73" i="13"/>
  <c r="K73" i="12"/>
  <c r="K73" i="9"/>
  <c r="K73" i="8"/>
  <c r="K73" i="7"/>
  <c r="K73" i="6"/>
  <c r="K73" i="5"/>
  <c r="K73" i="17"/>
  <c r="K73" i="10"/>
  <c r="K73" i="4"/>
  <c r="K73" i="3"/>
  <c r="K72" i="16"/>
  <c r="K72" i="2"/>
  <c r="K72" i="15"/>
  <c r="K72" i="14"/>
  <c r="K72" i="13"/>
  <c r="K72" i="12"/>
  <c r="K72" i="9"/>
  <c r="K72" i="8"/>
  <c r="K72" i="7"/>
  <c r="K72" i="6"/>
  <c r="K72" i="5"/>
  <c r="K72" i="17"/>
  <c r="K72" i="10"/>
  <c r="K72" i="4"/>
  <c r="K72" i="3"/>
  <c r="K71" i="16"/>
  <c r="K71" i="2"/>
  <c r="K71" i="15"/>
  <c r="K71" i="14"/>
  <c r="K71" i="13"/>
  <c r="K71" i="12"/>
  <c r="K71" i="9"/>
  <c r="K71" i="8"/>
  <c r="K71" i="7"/>
  <c r="K71" i="6"/>
  <c r="K71" i="5"/>
  <c r="K71" i="17"/>
  <c r="K71" i="10"/>
  <c r="K71" i="4"/>
  <c r="K71" i="3"/>
  <c r="K74" i="18" l="1"/>
  <c r="K71" i="18"/>
  <c r="K73" i="18"/>
  <c r="K72" i="18"/>
  <c r="K70" i="16" l="1"/>
  <c r="K70" i="2"/>
  <c r="K70" i="15"/>
  <c r="K70" i="14"/>
  <c r="K70" i="13"/>
  <c r="K70" i="12"/>
  <c r="K70" i="9"/>
  <c r="K70" i="8"/>
  <c r="K70" i="7"/>
  <c r="K70" i="6"/>
  <c r="K70" i="5"/>
  <c r="K70" i="17"/>
  <c r="K70" i="10"/>
  <c r="K70" i="4"/>
  <c r="K70" i="3"/>
  <c r="K69" i="16"/>
  <c r="K69" i="2"/>
  <c r="K69" i="15"/>
  <c r="K69" i="14"/>
  <c r="K69" i="13"/>
  <c r="K69" i="12"/>
  <c r="K69" i="9"/>
  <c r="K69" i="8"/>
  <c r="K69" i="7"/>
  <c r="K69" i="6"/>
  <c r="K69" i="5"/>
  <c r="K69" i="17"/>
  <c r="K69" i="10"/>
  <c r="K69" i="4"/>
  <c r="K69" i="3"/>
  <c r="K68" i="16"/>
  <c r="K68" i="2"/>
  <c r="K68" i="15"/>
  <c r="K68" i="14"/>
  <c r="K68" i="13"/>
  <c r="K68" i="12"/>
  <c r="K68" i="9"/>
  <c r="K68" i="8"/>
  <c r="K68" i="7"/>
  <c r="K68" i="6"/>
  <c r="K68" i="5"/>
  <c r="K68" i="17"/>
  <c r="K68" i="10"/>
  <c r="K68" i="4"/>
  <c r="K68" i="3"/>
  <c r="K67" i="16"/>
  <c r="K67" i="2"/>
  <c r="K67" i="15"/>
  <c r="K67" i="14"/>
  <c r="K67" i="13"/>
  <c r="K67" i="12"/>
  <c r="K67" i="9"/>
  <c r="K67" i="8"/>
  <c r="K67" i="7"/>
  <c r="K67" i="6"/>
  <c r="K67" i="5"/>
  <c r="K67" i="17"/>
  <c r="K67" i="10"/>
  <c r="K67" i="4"/>
  <c r="K67" i="3"/>
  <c r="K66" i="16"/>
  <c r="K66" i="2"/>
  <c r="K66" i="15"/>
  <c r="K66" i="14"/>
  <c r="K66" i="13"/>
  <c r="K66" i="12"/>
  <c r="K66" i="9"/>
  <c r="K66" i="8"/>
  <c r="K66" i="7"/>
  <c r="K66" i="6"/>
  <c r="K66" i="5"/>
  <c r="K66" i="17"/>
  <c r="K66" i="10"/>
  <c r="K66" i="4"/>
  <c r="K66" i="3"/>
  <c r="K65" i="16"/>
  <c r="K65" i="2"/>
  <c r="K65" i="15"/>
  <c r="K65" i="14"/>
  <c r="K65" i="13"/>
  <c r="K65" i="12"/>
  <c r="K65" i="9"/>
  <c r="K65" i="8"/>
  <c r="K65" i="7"/>
  <c r="K65" i="6"/>
  <c r="K65" i="5"/>
  <c r="K65" i="17"/>
  <c r="K65" i="10"/>
  <c r="K65" i="4"/>
  <c r="K65" i="3"/>
  <c r="K64" i="16"/>
  <c r="K64" i="2"/>
  <c r="K64" i="15"/>
  <c r="K64" i="14"/>
  <c r="K64" i="13"/>
  <c r="K64" i="12"/>
  <c r="K64" i="9"/>
  <c r="K64" i="8"/>
  <c r="K64" i="7"/>
  <c r="K64" i="6"/>
  <c r="K64" i="5"/>
  <c r="K64" i="17"/>
  <c r="K64" i="10"/>
  <c r="K64" i="4"/>
  <c r="K64" i="3"/>
  <c r="K63" i="16"/>
  <c r="K63" i="2"/>
  <c r="K63" i="15"/>
  <c r="K63" i="14"/>
  <c r="K63" i="13"/>
  <c r="K63" i="12"/>
  <c r="K63" i="9"/>
  <c r="K63" i="8"/>
  <c r="K63" i="7"/>
  <c r="K63" i="6"/>
  <c r="K63" i="5"/>
  <c r="K63" i="17"/>
  <c r="K63" i="10"/>
  <c r="K63" i="4"/>
  <c r="K63" i="3"/>
  <c r="K62" i="16"/>
  <c r="K62" i="2"/>
  <c r="K62" i="15"/>
  <c r="K62" i="14"/>
  <c r="K62" i="13"/>
  <c r="K62" i="12"/>
  <c r="K62" i="9"/>
  <c r="K62" i="8"/>
  <c r="K62" i="7"/>
  <c r="K62" i="6"/>
  <c r="K62" i="5"/>
  <c r="K62" i="17"/>
  <c r="K62" i="10"/>
  <c r="K62" i="4"/>
  <c r="K62" i="3"/>
  <c r="K61" i="16"/>
  <c r="K61" i="2"/>
  <c r="K61" i="15"/>
  <c r="K61" i="14"/>
  <c r="K61" i="13"/>
  <c r="K61" i="12"/>
  <c r="K61" i="9"/>
  <c r="K61" i="8"/>
  <c r="K61" i="7"/>
  <c r="K61" i="6"/>
  <c r="K61" i="5"/>
  <c r="K61" i="17"/>
  <c r="K61" i="10"/>
  <c r="K61" i="4"/>
  <c r="K61" i="3"/>
  <c r="K60" i="16"/>
  <c r="K60" i="2"/>
  <c r="K60" i="15"/>
  <c r="K60" i="14"/>
  <c r="K60" i="13"/>
  <c r="K60" i="12"/>
  <c r="K60" i="9"/>
  <c r="K60" i="8"/>
  <c r="K60" i="7"/>
  <c r="K60" i="6"/>
  <c r="K60" i="5"/>
  <c r="K60" i="17"/>
  <c r="K60" i="10"/>
  <c r="K60" i="4"/>
  <c r="K60" i="3"/>
  <c r="K59" i="16"/>
  <c r="K59" i="2"/>
  <c r="K59" i="15"/>
  <c r="K59" i="14"/>
  <c r="K59" i="13"/>
  <c r="K59" i="12"/>
  <c r="K59" i="9"/>
  <c r="K59" i="8"/>
  <c r="K59" i="7"/>
  <c r="K59" i="6"/>
  <c r="K59" i="5"/>
  <c r="K59" i="17"/>
  <c r="K59" i="10"/>
  <c r="K59" i="4"/>
  <c r="K59" i="3"/>
  <c r="K70" i="18" l="1"/>
  <c r="K60" i="18"/>
  <c r="K62" i="18"/>
  <c r="K64" i="18"/>
  <c r="K66" i="18"/>
  <c r="K69" i="18"/>
  <c r="K68" i="18"/>
  <c r="K59" i="18"/>
  <c r="K61" i="18"/>
  <c r="K63" i="18"/>
  <c r="K65" i="18"/>
  <c r="K67" i="18"/>
  <c r="K53" i="16" l="1"/>
  <c r="K53" i="2"/>
  <c r="K53" i="15"/>
  <c r="K53" i="14"/>
  <c r="K53" i="13"/>
  <c r="K53" i="12"/>
  <c r="K53" i="9"/>
  <c r="K53" i="8"/>
  <c r="K53" i="7"/>
  <c r="K53" i="6"/>
  <c r="K53" i="5"/>
  <c r="K53" i="17"/>
  <c r="K53" i="10"/>
  <c r="K53" i="4"/>
  <c r="K53" i="3"/>
  <c r="K52" i="16"/>
  <c r="K52" i="2"/>
  <c r="K52" i="15"/>
  <c r="K52" i="14"/>
  <c r="K52" i="13"/>
  <c r="K52" i="12"/>
  <c r="K52" i="9"/>
  <c r="K52" i="8"/>
  <c r="K52" i="7"/>
  <c r="K52" i="6"/>
  <c r="K52" i="5"/>
  <c r="K52" i="17"/>
  <c r="K52" i="10"/>
  <c r="K52" i="4"/>
  <c r="K52" i="3"/>
  <c r="K51" i="16"/>
  <c r="K51" i="2"/>
  <c r="K51" i="15"/>
  <c r="K51" i="14"/>
  <c r="K51" i="13"/>
  <c r="K51" i="12"/>
  <c r="K51" i="9"/>
  <c r="K51" i="8"/>
  <c r="K51" i="7"/>
  <c r="K51" i="6"/>
  <c r="K51" i="5"/>
  <c r="K51" i="17"/>
  <c r="K51" i="10"/>
  <c r="K51" i="4"/>
  <c r="K51" i="3"/>
  <c r="K50" i="16"/>
  <c r="K50" i="2"/>
  <c r="K50" i="15"/>
  <c r="K50" i="14"/>
  <c r="K50" i="13"/>
  <c r="K50" i="12"/>
  <c r="K50" i="9"/>
  <c r="K50" i="8"/>
  <c r="K50" i="7"/>
  <c r="K50" i="6"/>
  <c r="K50" i="5"/>
  <c r="K50" i="17"/>
  <c r="K50" i="10"/>
  <c r="K50" i="4"/>
  <c r="K50" i="3"/>
  <c r="K49" i="16"/>
  <c r="K49" i="2"/>
  <c r="K49" i="15"/>
  <c r="K49" i="14"/>
  <c r="K49" i="13"/>
  <c r="K49" i="12"/>
  <c r="K49" i="9"/>
  <c r="K49" i="8"/>
  <c r="K49" i="7"/>
  <c r="K49" i="6"/>
  <c r="K49" i="5"/>
  <c r="K49" i="17"/>
  <c r="K49" i="10"/>
  <c r="K49" i="4"/>
  <c r="K49" i="3"/>
  <c r="K48" i="16"/>
  <c r="K48" i="2"/>
  <c r="K48" i="15"/>
  <c r="K48" i="14"/>
  <c r="K48" i="13"/>
  <c r="K48" i="12"/>
  <c r="K48" i="9"/>
  <c r="K48" i="8"/>
  <c r="K48" i="7"/>
  <c r="K48" i="6"/>
  <c r="K48" i="5"/>
  <c r="K48" i="17"/>
  <c r="K48" i="10"/>
  <c r="K48" i="4"/>
  <c r="K48" i="3"/>
  <c r="K47" i="16"/>
  <c r="K47" i="2"/>
  <c r="K47" i="15"/>
  <c r="K47" i="14"/>
  <c r="K47" i="13"/>
  <c r="K47" i="12"/>
  <c r="K47" i="9"/>
  <c r="K47" i="8"/>
  <c r="K47" i="7"/>
  <c r="K47" i="6"/>
  <c r="K47" i="5"/>
  <c r="K47" i="17"/>
  <c r="K47" i="10"/>
  <c r="K47" i="4"/>
  <c r="K47" i="3"/>
  <c r="K46" i="16"/>
  <c r="K46" i="2"/>
  <c r="K46" i="15"/>
  <c r="K46" i="14"/>
  <c r="K46" i="13"/>
  <c r="K46" i="12"/>
  <c r="K46" i="9"/>
  <c r="K46" i="8"/>
  <c r="K46" i="7"/>
  <c r="K46" i="6"/>
  <c r="K46" i="5"/>
  <c r="K46" i="17"/>
  <c r="K46" i="10"/>
  <c r="K46" i="4"/>
  <c r="K46" i="3"/>
  <c r="K45" i="16"/>
  <c r="K45" i="2"/>
  <c r="K45" i="15"/>
  <c r="K45" i="14"/>
  <c r="K45" i="13"/>
  <c r="K45" i="12"/>
  <c r="K45" i="9"/>
  <c r="K45" i="8"/>
  <c r="K45" i="7"/>
  <c r="K45" i="6"/>
  <c r="K45" i="5"/>
  <c r="K45" i="17"/>
  <c r="K45" i="10"/>
  <c r="K45" i="4"/>
  <c r="K45" i="3"/>
  <c r="K44" i="16"/>
  <c r="K44" i="2"/>
  <c r="K44" i="15"/>
  <c r="K44" i="14"/>
  <c r="K44" i="13"/>
  <c r="K44" i="12"/>
  <c r="K44" i="9"/>
  <c r="K44" i="8"/>
  <c r="K44" i="7"/>
  <c r="K44" i="6"/>
  <c r="K44" i="5"/>
  <c r="K44" i="17"/>
  <c r="K44" i="10"/>
  <c r="K44" i="4"/>
  <c r="K44" i="3"/>
  <c r="K43" i="16"/>
  <c r="K43" i="2"/>
  <c r="K43" i="15"/>
  <c r="K43" i="14"/>
  <c r="K43" i="13"/>
  <c r="K43" i="12"/>
  <c r="K43" i="9"/>
  <c r="K43" i="8"/>
  <c r="K43" i="7"/>
  <c r="K43" i="6"/>
  <c r="K43" i="5"/>
  <c r="K43" i="17"/>
  <c r="K43" i="10"/>
  <c r="K43" i="4"/>
  <c r="K43" i="3"/>
  <c r="K42" i="16"/>
  <c r="K42" i="2"/>
  <c r="K42" i="15"/>
  <c r="K42" i="14"/>
  <c r="K42" i="13"/>
  <c r="K42" i="12"/>
  <c r="K42" i="9"/>
  <c r="K42" i="8"/>
  <c r="K42" i="7"/>
  <c r="K42" i="6"/>
  <c r="K42" i="5"/>
  <c r="K42" i="17"/>
  <c r="K42" i="10"/>
  <c r="K42" i="4"/>
  <c r="K42" i="3"/>
  <c r="K42" i="18" l="1"/>
  <c r="K43" i="18"/>
  <c r="K44" i="18"/>
  <c r="K45" i="18"/>
  <c r="K46" i="18"/>
  <c r="K47" i="18"/>
  <c r="K48" i="18"/>
  <c r="K49" i="18"/>
  <c r="K50" i="18"/>
  <c r="K51" i="18"/>
  <c r="K52" i="18"/>
  <c r="K53" i="18"/>
  <c r="K12" i="16" l="1"/>
  <c r="K12" i="2"/>
  <c r="K12" i="15"/>
  <c r="K12" i="14"/>
  <c r="K12" i="13"/>
  <c r="K12" i="12"/>
  <c r="K12" i="9"/>
  <c r="K12" i="8"/>
  <c r="K12" i="7"/>
  <c r="K12" i="6"/>
  <c r="K12" i="5"/>
  <c r="K12" i="17"/>
  <c r="K12" i="10"/>
  <c r="K12" i="4"/>
  <c r="K12" i="3"/>
  <c r="K11" i="16"/>
  <c r="K11" i="2"/>
  <c r="K11" i="15"/>
  <c r="K11" i="14"/>
  <c r="K11" i="13"/>
  <c r="K11" i="12"/>
  <c r="K11" i="9"/>
  <c r="K11" i="8"/>
  <c r="K11" i="7"/>
  <c r="K11" i="6"/>
  <c r="K11" i="5"/>
  <c r="K11" i="17"/>
  <c r="K11" i="10"/>
  <c r="K11" i="4"/>
  <c r="K11" i="3"/>
  <c r="K11" i="18" l="1"/>
  <c r="K12" i="18"/>
  <c r="K32" i="16"/>
  <c r="K32" i="2"/>
  <c r="K32" i="15"/>
  <c r="K32" i="14"/>
  <c r="K32" i="13"/>
  <c r="K32" i="12"/>
  <c r="K32" i="9"/>
  <c r="K32" i="8"/>
  <c r="K32" i="7"/>
  <c r="K32" i="6"/>
  <c r="K32" i="5"/>
  <c r="K32" i="17"/>
  <c r="K32" i="10"/>
  <c r="K32" i="4"/>
  <c r="K32" i="3"/>
  <c r="K34" i="16"/>
  <c r="K34" i="2"/>
  <c r="K34" i="15"/>
  <c r="K34" i="14"/>
  <c r="K34" i="13"/>
  <c r="K34" i="12"/>
  <c r="K34" i="9"/>
  <c r="K34" i="8"/>
  <c r="K34" i="7"/>
  <c r="K34" i="6"/>
  <c r="K34" i="5"/>
  <c r="K34" i="17"/>
  <c r="K34" i="10"/>
  <c r="K34" i="4"/>
  <c r="K34" i="3"/>
  <c r="K33" i="16"/>
  <c r="K33" i="2"/>
  <c r="K33" i="15"/>
  <c r="K33" i="14"/>
  <c r="K33" i="13"/>
  <c r="K33" i="12"/>
  <c r="K33" i="9"/>
  <c r="K33" i="8"/>
  <c r="K33" i="7"/>
  <c r="K33" i="6"/>
  <c r="K33" i="5"/>
  <c r="K33" i="17"/>
  <c r="K33" i="10"/>
  <c r="K33" i="4"/>
  <c r="K33" i="3"/>
  <c r="K33" i="18" l="1"/>
  <c r="K34" i="18"/>
  <c r="K32" i="18"/>
  <c r="K31" i="16" l="1"/>
  <c r="K31" i="2"/>
  <c r="K31" i="15"/>
  <c r="K31" i="14"/>
  <c r="K31" i="13"/>
  <c r="K31" i="12"/>
  <c r="K31" i="9"/>
  <c r="K31" i="8"/>
  <c r="K31" i="7"/>
  <c r="K31" i="6"/>
  <c r="K31" i="5"/>
  <c r="K31" i="17"/>
  <c r="K31" i="10"/>
  <c r="K31" i="4"/>
  <c r="K31" i="3"/>
  <c r="K30" i="16"/>
  <c r="K30" i="2"/>
  <c r="K30" i="15"/>
  <c r="K30" i="14"/>
  <c r="K30" i="13"/>
  <c r="K30" i="12"/>
  <c r="K30" i="9"/>
  <c r="K30" i="8"/>
  <c r="K30" i="7"/>
  <c r="K30" i="6"/>
  <c r="K30" i="5"/>
  <c r="K30" i="17"/>
  <c r="K30" i="10"/>
  <c r="K30" i="4"/>
  <c r="K30" i="3"/>
  <c r="K29" i="16"/>
  <c r="K29" i="2"/>
  <c r="K29" i="15"/>
  <c r="K29" i="14"/>
  <c r="K29" i="13"/>
  <c r="K29" i="12"/>
  <c r="K29" i="9"/>
  <c r="K29" i="8"/>
  <c r="K29" i="7"/>
  <c r="K29" i="6"/>
  <c r="K29" i="5"/>
  <c r="K29" i="17"/>
  <c r="K29" i="10"/>
  <c r="K29" i="4"/>
  <c r="K29" i="3"/>
  <c r="K28" i="16"/>
  <c r="K28" i="2"/>
  <c r="K28" i="15"/>
  <c r="K28" i="14"/>
  <c r="K28" i="13"/>
  <c r="K28" i="12"/>
  <c r="K28" i="9"/>
  <c r="K28" i="8"/>
  <c r="K28" i="7"/>
  <c r="K28" i="6"/>
  <c r="K28" i="5"/>
  <c r="K28" i="17"/>
  <c r="K28" i="10"/>
  <c r="K28" i="4"/>
  <c r="K28" i="3"/>
  <c r="K27" i="16"/>
  <c r="K27" i="2"/>
  <c r="K27" i="15"/>
  <c r="K27" i="14"/>
  <c r="K27" i="13"/>
  <c r="K27" i="12"/>
  <c r="K27" i="9"/>
  <c r="K27" i="8"/>
  <c r="K27" i="7"/>
  <c r="K27" i="6"/>
  <c r="K27" i="5"/>
  <c r="K27" i="17"/>
  <c r="K27" i="10"/>
  <c r="K27" i="4"/>
  <c r="K27" i="3"/>
  <c r="K26" i="16"/>
  <c r="K26" i="2"/>
  <c r="K26" i="15"/>
  <c r="K26" i="14"/>
  <c r="K26" i="13"/>
  <c r="K26" i="12"/>
  <c r="K26" i="9"/>
  <c r="K26" i="8"/>
  <c r="K26" i="7"/>
  <c r="K26" i="6"/>
  <c r="K26" i="5"/>
  <c r="K26" i="17"/>
  <c r="K26" i="10"/>
  <c r="K26" i="4"/>
  <c r="K26" i="3"/>
  <c r="K25" i="16"/>
  <c r="K25" i="2"/>
  <c r="K25" i="15"/>
  <c r="K25" i="14"/>
  <c r="K25" i="13"/>
  <c r="K25" i="12"/>
  <c r="K25" i="9"/>
  <c r="K25" i="8"/>
  <c r="K25" i="7"/>
  <c r="K25" i="6"/>
  <c r="K25" i="5"/>
  <c r="K25" i="17"/>
  <c r="K25" i="10"/>
  <c r="K25" i="4"/>
  <c r="K25" i="3"/>
  <c r="K24" i="16"/>
  <c r="K24" i="2"/>
  <c r="K24" i="15"/>
  <c r="K24" i="14"/>
  <c r="K24" i="13"/>
  <c r="K24" i="12"/>
  <c r="K24" i="9"/>
  <c r="K24" i="8"/>
  <c r="K24" i="7"/>
  <c r="K24" i="6"/>
  <c r="K24" i="5"/>
  <c r="K24" i="17"/>
  <c r="K24" i="10"/>
  <c r="K24" i="4"/>
  <c r="K24" i="3"/>
  <c r="K23" i="16"/>
  <c r="K23" i="2"/>
  <c r="K23" i="15"/>
  <c r="K23" i="14"/>
  <c r="K23" i="13"/>
  <c r="K23" i="12"/>
  <c r="K23" i="9"/>
  <c r="K23" i="8"/>
  <c r="K23" i="7"/>
  <c r="K23" i="6"/>
  <c r="K23" i="5"/>
  <c r="K23" i="17"/>
  <c r="K23" i="10"/>
  <c r="K23" i="4"/>
  <c r="K23" i="3"/>
  <c r="K22" i="16"/>
  <c r="K22" i="2"/>
  <c r="K22" i="15"/>
  <c r="K22" i="14"/>
  <c r="K22" i="13"/>
  <c r="K22" i="12"/>
  <c r="K22" i="9"/>
  <c r="K22" i="8"/>
  <c r="K22" i="7"/>
  <c r="K22" i="6"/>
  <c r="K22" i="5"/>
  <c r="K22" i="17"/>
  <c r="K22" i="10"/>
  <c r="K22" i="4"/>
  <c r="K22" i="3"/>
  <c r="K21" i="16"/>
  <c r="K21" i="2"/>
  <c r="K21" i="15"/>
  <c r="K21" i="14"/>
  <c r="K21" i="13"/>
  <c r="K21" i="12"/>
  <c r="K21" i="9"/>
  <c r="K21" i="8"/>
  <c r="K21" i="7"/>
  <c r="K21" i="6"/>
  <c r="K21" i="5"/>
  <c r="K21" i="17"/>
  <c r="K21" i="10"/>
  <c r="K21" i="4"/>
  <c r="K21" i="3"/>
  <c r="K20" i="16"/>
  <c r="K20" i="2"/>
  <c r="K20" i="15"/>
  <c r="K20" i="14"/>
  <c r="K20" i="13"/>
  <c r="K20" i="12"/>
  <c r="K20" i="9"/>
  <c r="K20" i="8"/>
  <c r="K20" i="7"/>
  <c r="K20" i="6"/>
  <c r="K20" i="5"/>
  <c r="K20" i="17"/>
  <c r="K20" i="10"/>
  <c r="K20" i="4"/>
  <c r="K20" i="3"/>
  <c r="K19" i="16"/>
  <c r="K19" i="2"/>
  <c r="K19" i="15"/>
  <c r="K19" i="14"/>
  <c r="K19" i="13"/>
  <c r="K19" i="12"/>
  <c r="K19" i="9"/>
  <c r="K19" i="8"/>
  <c r="K19" i="7"/>
  <c r="K19" i="6"/>
  <c r="K19" i="5"/>
  <c r="K19" i="17"/>
  <c r="K19" i="10"/>
  <c r="K19" i="4"/>
  <c r="K19" i="3"/>
  <c r="K18" i="16"/>
  <c r="K18" i="2"/>
  <c r="K18" i="15"/>
  <c r="K18" i="14"/>
  <c r="K18" i="13"/>
  <c r="K18" i="12"/>
  <c r="K18" i="9"/>
  <c r="K18" i="8"/>
  <c r="K18" i="7"/>
  <c r="K18" i="6"/>
  <c r="K18" i="5"/>
  <c r="K18" i="17"/>
  <c r="K18" i="10"/>
  <c r="K18" i="4"/>
  <c r="K18" i="3"/>
  <c r="K17" i="16"/>
  <c r="K17" i="2"/>
  <c r="K17" i="15"/>
  <c r="K17" i="14"/>
  <c r="K17" i="13"/>
  <c r="K17" i="12"/>
  <c r="K17" i="9"/>
  <c r="K17" i="8"/>
  <c r="K17" i="7"/>
  <c r="K17" i="6"/>
  <c r="K17" i="5"/>
  <c r="K17" i="17"/>
  <c r="K17" i="10"/>
  <c r="K17" i="4"/>
  <c r="K17" i="3"/>
  <c r="K16" i="16"/>
  <c r="K16" i="2"/>
  <c r="K16" i="15"/>
  <c r="K16" i="14"/>
  <c r="K16" i="13"/>
  <c r="K16" i="12"/>
  <c r="K16" i="9"/>
  <c r="K16" i="8"/>
  <c r="K16" i="7"/>
  <c r="K16" i="6"/>
  <c r="K16" i="5"/>
  <c r="K16" i="17"/>
  <c r="K16" i="10"/>
  <c r="K16" i="4"/>
  <c r="K16" i="3"/>
  <c r="K15" i="16"/>
  <c r="K15" i="2"/>
  <c r="K15" i="15"/>
  <c r="K15" i="14"/>
  <c r="K15" i="13"/>
  <c r="K15" i="12"/>
  <c r="K15" i="9"/>
  <c r="K15" i="8"/>
  <c r="K15" i="7"/>
  <c r="K15" i="6"/>
  <c r="K15" i="5"/>
  <c r="K15" i="17"/>
  <c r="K15" i="10"/>
  <c r="K15" i="4"/>
  <c r="K15" i="3"/>
  <c r="K14" i="16"/>
  <c r="K14" i="2"/>
  <c r="K14" i="15"/>
  <c r="K14" i="14"/>
  <c r="K14" i="13"/>
  <c r="K14" i="12"/>
  <c r="K14" i="9"/>
  <c r="K14" i="8"/>
  <c r="K14" i="7"/>
  <c r="K14" i="6"/>
  <c r="K14" i="5"/>
  <c r="K14" i="17"/>
  <c r="K14" i="10"/>
  <c r="K14" i="4"/>
  <c r="K14" i="3"/>
  <c r="K13" i="16"/>
  <c r="K13" i="2"/>
  <c r="K13" i="15"/>
  <c r="K13" i="14"/>
  <c r="K13" i="13"/>
  <c r="K13" i="12"/>
  <c r="K13" i="9"/>
  <c r="K13" i="8"/>
  <c r="K13" i="7"/>
  <c r="K13" i="6"/>
  <c r="K13" i="5"/>
  <c r="K13" i="17"/>
  <c r="K13" i="10"/>
  <c r="K13" i="4"/>
  <c r="K13" i="3"/>
  <c r="K10" i="16"/>
  <c r="K10" i="2"/>
  <c r="K10" i="15"/>
  <c r="K10" i="14"/>
  <c r="K10" i="13"/>
  <c r="K10" i="12"/>
  <c r="K10" i="9"/>
  <c r="K10" i="8"/>
  <c r="K10" i="7"/>
  <c r="K10" i="6"/>
  <c r="K10" i="5"/>
  <c r="K10" i="17"/>
  <c r="K10" i="10"/>
  <c r="K10" i="4"/>
  <c r="K10" i="3"/>
  <c r="K9" i="16"/>
  <c r="K9" i="2"/>
  <c r="K9" i="15"/>
  <c r="K9" i="14"/>
  <c r="K9" i="13"/>
  <c r="K9" i="12"/>
  <c r="K9" i="9"/>
  <c r="K9" i="8"/>
  <c r="K9" i="7"/>
  <c r="K9" i="6"/>
  <c r="K9" i="5"/>
  <c r="K9" i="17"/>
  <c r="K9" i="10"/>
  <c r="K9" i="4"/>
  <c r="K9" i="3"/>
  <c r="K8" i="16"/>
  <c r="K8" i="2"/>
  <c r="K8" i="15"/>
  <c r="K8" i="14"/>
  <c r="K8" i="13"/>
  <c r="K8" i="12"/>
  <c r="K8" i="9"/>
  <c r="K8" i="8"/>
  <c r="K8" i="7"/>
  <c r="K8" i="6"/>
  <c r="K8" i="5"/>
  <c r="K8" i="17"/>
  <c r="K8" i="10"/>
  <c r="K8" i="4"/>
  <c r="K8" i="3"/>
  <c r="K7" i="16"/>
  <c r="K7" i="2"/>
  <c r="K7" i="15"/>
  <c r="K7" i="14"/>
  <c r="K7" i="13"/>
  <c r="K7" i="12"/>
  <c r="K7" i="9"/>
  <c r="K7" i="8"/>
  <c r="K7" i="7"/>
  <c r="K7" i="6"/>
  <c r="K7" i="5"/>
  <c r="K7" i="17"/>
  <c r="K7" i="10"/>
  <c r="K7" i="4"/>
  <c r="K7" i="3"/>
  <c r="K6" i="16"/>
  <c r="K6" i="2"/>
  <c r="K6" i="15"/>
  <c r="K6" i="14"/>
  <c r="K6" i="13"/>
  <c r="K6" i="12"/>
  <c r="K6" i="9"/>
  <c r="K6" i="8"/>
  <c r="K6" i="7"/>
  <c r="K6" i="6"/>
  <c r="K6" i="5"/>
  <c r="K6" i="17"/>
  <c r="K6" i="10"/>
  <c r="K6" i="4"/>
  <c r="K6" i="3"/>
  <c r="K5" i="16"/>
  <c r="K5" i="2"/>
  <c r="K5" i="15"/>
  <c r="K5" i="14"/>
  <c r="K5" i="13"/>
  <c r="K5" i="12"/>
  <c r="K5" i="9"/>
  <c r="K5" i="8"/>
  <c r="K5" i="7"/>
  <c r="K5" i="6"/>
  <c r="K5" i="5"/>
  <c r="K5" i="17"/>
  <c r="K5" i="10"/>
  <c r="K5" i="4"/>
  <c r="K5" i="3"/>
  <c r="K54" i="7" l="1"/>
  <c r="K54" i="16"/>
  <c r="K30" i="18"/>
  <c r="K37" i="12"/>
  <c r="K37" i="13"/>
  <c r="K13" i="18"/>
  <c r="K21" i="18"/>
  <c r="K54" i="8"/>
  <c r="K29" i="18"/>
  <c r="K14" i="18"/>
  <c r="K37" i="14"/>
  <c r="K10" i="18"/>
  <c r="K20" i="18"/>
  <c r="K28" i="18"/>
  <c r="K54" i="3"/>
  <c r="K54" i="9"/>
  <c r="K37" i="10"/>
  <c r="K37" i="17"/>
  <c r="K37" i="5"/>
  <c r="K37" i="15"/>
  <c r="K9" i="18"/>
  <c r="K19" i="18"/>
  <c r="K27" i="18"/>
  <c r="K54" i="4"/>
  <c r="K54" i="12"/>
  <c r="K37" i="6"/>
  <c r="K18" i="18"/>
  <c r="K26" i="18"/>
  <c r="K54" i="10"/>
  <c r="K54" i="13"/>
  <c r="K37" i="4"/>
  <c r="K22" i="18"/>
  <c r="K8" i="18"/>
  <c r="K37" i="7"/>
  <c r="K37" i="16"/>
  <c r="K7" i="18"/>
  <c r="K17" i="18"/>
  <c r="K25" i="18"/>
  <c r="K54" i="17"/>
  <c r="K54" i="14"/>
  <c r="K37" i="2"/>
  <c r="K37" i="8"/>
  <c r="K6" i="18"/>
  <c r="K16" i="18"/>
  <c r="K24" i="18"/>
  <c r="K54" i="5"/>
  <c r="K54" i="15"/>
  <c r="K37" i="3"/>
  <c r="K5" i="18"/>
  <c r="K37" i="9"/>
  <c r="K15" i="18"/>
  <c r="K23" i="18"/>
  <c r="K54" i="6"/>
  <c r="K54" i="2"/>
  <c r="K31" i="18"/>
  <c r="K54" i="18" l="1"/>
  <c r="K37" i="18"/>
  <c r="L36" i="16" l="1"/>
  <c r="L36" i="2"/>
  <c r="L36" i="15"/>
  <c r="L36" i="14"/>
  <c r="L36" i="13"/>
  <c r="L36" i="12"/>
  <c r="L36" i="9"/>
  <c r="L36" i="8"/>
  <c r="L36" i="7"/>
  <c r="L36" i="6"/>
  <c r="L36" i="5"/>
  <c r="L36" i="17"/>
  <c r="L36" i="10"/>
  <c r="L36" i="4"/>
  <c r="L36" i="3"/>
  <c r="L35" i="16"/>
  <c r="L35" i="2"/>
  <c r="L35" i="15"/>
  <c r="L35" i="14"/>
  <c r="L35" i="13"/>
  <c r="L35" i="12"/>
  <c r="L35" i="9"/>
  <c r="L35" i="8"/>
  <c r="L35" i="7"/>
  <c r="L35" i="6"/>
  <c r="L35" i="5"/>
  <c r="L35" i="17"/>
  <c r="L35" i="10"/>
  <c r="L35" i="4"/>
  <c r="L35" i="3"/>
  <c r="L36" i="18" l="1"/>
  <c r="L35" i="18"/>
  <c r="L74" i="16" l="1"/>
  <c r="L74" i="2"/>
  <c r="L74" i="15"/>
  <c r="L74" i="14"/>
  <c r="L74" i="13"/>
  <c r="L74" i="12"/>
  <c r="L74" i="9"/>
  <c r="L74" i="8"/>
  <c r="L74" i="7"/>
  <c r="L74" i="6"/>
  <c r="L74" i="5"/>
  <c r="L74" i="17"/>
  <c r="L74" i="10"/>
  <c r="L74" i="4"/>
  <c r="L74" i="3"/>
  <c r="L73" i="16"/>
  <c r="L73" i="2"/>
  <c r="L73" i="15"/>
  <c r="L73" i="14"/>
  <c r="L73" i="13"/>
  <c r="L73" i="12"/>
  <c r="L73" i="9"/>
  <c r="L73" i="8"/>
  <c r="L73" i="7"/>
  <c r="L73" i="6"/>
  <c r="L73" i="5"/>
  <c r="L73" i="17"/>
  <c r="L73" i="10"/>
  <c r="L73" i="4"/>
  <c r="L73" i="3"/>
  <c r="L72" i="16"/>
  <c r="L72" i="2"/>
  <c r="L72" i="15"/>
  <c r="L72" i="14"/>
  <c r="L72" i="13"/>
  <c r="L72" i="12"/>
  <c r="L72" i="9"/>
  <c r="L72" i="8"/>
  <c r="L72" i="7"/>
  <c r="L72" i="6"/>
  <c r="L72" i="5"/>
  <c r="L72" i="17"/>
  <c r="L72" i="10"/>
  <c r="L72" i="4"/>
  <c r="L72" i="3"/>
  <c r="L71" i="16"/>
  <c r="L71" i="2"/>
  <c r="L71" i="15"/>
  <c r="L71" i="14"/>
  <c r="L71" i="13"/>
  <c r="L71" i="12"/>
  <c r="L71" i="9"/>
  <c r="L71" i="8"/>
  <c r="L71" i="7"/>
  <c r="L71" i="6"/>
  <c r="L71" i="5"/>
  <c r="L71" i="17"/>
  <c r="L71" i="10"/>
  <c r="L71" i="4"/>
  <c r="L71" i="3"/>
  <c r="L74" i="18" l="1"/>
  <c r="L71" i="18"/>
  <c r="L72" i="18"/>
  <c r="L73" i="18"/>
  <c r="L70" i="16" l="1"/>
  <c r="L70" i="2"/>
  <c r="L70" i="15"/>
  <c r="L70" i="14"/>
  <c r="L70" i="13"/>
  <c r="L70" i="12"/>
  <c r="L70" i="9"/>
  <c r="L70" i="8"/>
  <c r="L70" i="7"/>
  <c r="L70" i="6"/>
  <c r="L70" i="5"/>
  <c r="L70" i="17"/>
  <c r="L70" i="10"/>
  <c r="L70" i="4"/>
  <c r="L70" i="3"/>
  <c r="L69" i="16"/>
  <c r="L69" i="2"/>
  <c r="L69" i="15"/>
  <c r="L69" i="14"/>
  <c r="L69" i="13"/>
  <c r="L69" i="12"/>
  <c r="L69" i="9"/>
  <c r="L69" i="8"/>
  <c r="L69" i="7"/>
  <c r="L69" i="6"/>
  <c r="L69" i="5"/>
  <c r="L69" i="17"/>
  <c r="L69" i="10"/>
  <c r="L69" i="4"/>
  <c r="L69" i="3"/>
  <c r="L68" i="16"/>
  <c r="L68" i="2"/>
  <c r="L68" i="15"/>
  <c r="L68" i="14"/>
  <c r="L68" i="13"/>
  <c r="L68" i="12"/>
  <c r="L68" i="9"/>
  <c r="L68" i="8"/>
  <c r="L68" i="7"/>
  <c r="L68" i="6"/>
  <c r="L68" i="5"/>
  <c r="L68" i="17"/>
  <c r="L68" i="10"/>
  <c r="L68" i="4"/>
  <c r="L68" i="3"/>
  <c r="L67" i="16"/>
  <c r="L67" i="2"/>
  <c r="L67" i="15"/>
  <c r="L67" i="14"/>
  <c r="L67" i="13"/>
  <c r="L67" i="12"/>
  <c r="L67" i="9"/>
  <c r="L67" i="8"/>
  <c r="L67" i="7"/>
  <c r="L67" i="6"/>
  <c r="L67" i="5"/>
  <c r="L67" i="17"/>
  <c r="L67" i="10"/>
  <c r="L67" i="4"/>
  <c r="L67" i="3"/>
  <c r="L66" i="16"/>
  <c r="L66" i="2"/>
  <c r="L66" i="15"/>
  <c r="L66" i="14"/>
  <c r="L66" i="13"/>
  <c r="L66" i="12"/>
  <c r="L66" i="9"/>
  <c r="L66" i="8"/>
  <c r="L66" i="7"/>
  <c r="L66" i="6"/>
  <c r="L66" i="5"/>
  <c r="L66" i="17"/>
  <c r="L66" i="10"/>
  <c r="L66" i="4"/>
  <c r="L66" i="3"/>
  <c r="L65" i="16"/>
  <c r="L65" i="2"/>
  <c r="L65" i="15"/>
  <c r="L65" i="14"/>
  <c r="L65" i="13"/>
  <c r="L65" i="12"/>
  <c r="L65" i="9"/>
  <c r="L65" i="8"/>
  <c r="L65" i="7"/>
  <c r="L65" i="6"/>
  <c r="L65" i="5"/>
  <c r="L65" i="17"/>
  <c r="L65" i="10"/>
  <c r="L65" i="4"/>
  <c r="L65" i="3"/>
  <c r="L64" i="16"/>
  <c r="L64" i="2"/>
  <c r="L64" i="15"/>
  <c r="L64" i="14"/>
  <c r="L64" i="13"/>
  <c r="L64" i="12"/>
  <c r="L64" i="9"/>
  <c r="L64" i="8"/>
  <c r="L64" i="7"/>
  <c r="L64" i="6"/>
  <c r="L64" i="5"/>
  <c r="L64" i="17"/>
  <c r="L64" i="10"/>
  <c r="L64" i="4"/>
  <c r="L64" i="3"/>
  <c r="L63" i="16"/>
  <c r="L63" i="2"/>
  <c r="L63" i="15"/>
  <c r="L63" i="14"/>
  <c r="L63" i="13"/>
  <c r="L63" i="12"/>
  <c r="L63" i="9"/>
  <c r="L63" i="8"/>
  <c r="L63" i="7"/>
  <c r="L63" i="6"/>
  <c r="L63" i="5"/>
  <c r="L63" i="17"/>
  <c r="L63" i="10"/>
  <c r="L63" i="4"/>
  <c r="L63" i="3"/>
  <c r="L62" i="16"/>
  <c r="L62" i="2"/>
  <c r="L62" i="15"/>
  <c r="L62" i="14"/>
  <c r="L62" i="13"/>
  <c r="L62" i="12"/>
  <c r="L62" i="9"/>
  <c r="L62" i="8"/>
  <c r="L62" i="7"/>
  <c r="L62" i="6"/>
  <c r="L62" i="5"/>
  <c r="L62" i="17"/>
  <c r="L62" i="10"/>
  <c r="L62" i="4"/>
  <c r="L62" i="3"/>
  <c r="L61" i="16"/>
  <c r="L61" i="2"/>
  <c r="L61" i="15"/>
  <c r="L61" i="14"/>
  <c r="L61" i="13"/>
  <c r="L61" i="12"/>
  <c r="L61" i="9"/>
  <c r="L61" i="8"/>
  <c r="L61" i="7"/>
  <c r="L61" i="6"/>
  <c r="L61" i="5"/>
  <c r="L61" i="17"/>
  <c r="L61" i="10"/>
  <c r="L61" i="4"/>
  <c r="L61" i="3"/>
  <c r="L60" i="16"/>
  <c r="L60" i="2"/>
  <c r="L60" i="15"/>
  <c r="L60" i="14"/>
  <c r="L60" i="13"/>
  <c r="L60" i="12"/>
  <c r="L60" i="9"/>
  <c r="L60" i="8"/>
  <c r="L60" i="7"/>
  <c r="L60" i="6"/>
  <c r="L60" i="5"/>
  <c r="L60" i="17"/>
  <c r="L60" i="10"/>
  <c r="L60" i="4"/>
  <c r="L60" i="3"/>
  <c r="L59" i="16"/>
  <c r="L59" i="2"/>
  <c r="L59" i="15"/>
  <c r="L59" i="14"/>
  <c r="L59" i="13"/>
  <c r="L59" i="12"/>
  <c r="L59" i="9"/>
  <c r="L59" i="8"/>
  <c r="L59" i="7"/>
  <c r="L59" i="6"/>
  <c r="L59" i="5"/>
  <c r="L59" i="17"/>
  <c r="L59" i="10"/>
  <c r="L59" i="4"/>
  <c r="L59" i="3"/>
  <c r="L62" i="18" l="1"/>
  <c r="L61" i="18"/>
  <c r="L65" i="18"/>
  <c r="L66" i="18"/>
  <c r="L68" i="18"/>
  <c r="L70" i="18"/>
  <c r="L59" i="18"/>
  <c r="L64" i="18"/>
  <c r="L67" i="18"/>
  <c r="L69" i="18"/>
  <c r="L60" i="18"/>
  <c r="L63" i="18"/>
  <c r="L53" i="16" l="1"/>
  <c r="L53" i="2"/>
  <c r="L53" i="15"/>
  <c r="L53" i="14"/>
  <c r="L53" i="13"/>
  <c r="L53" i="12"/>
  <c r="L53" i="9"/>
  <c r="L53" i="8"/>
  <c r="L53" i="7"/>
  <c r="L53" i="6"/>
  <c r="L53" i="5"/>
  <c r="L53" i="17"/>
  <c r="L53" i="10"/>
  <c r="L53" i="4"/>
  <c r="L53" i="3"/>
  <c r="L52" i="16"/>
  <c r="L52" i="2"/>
  <c r="L52" i="15"/>
  <c r="L52" i="14"/>
  <c r="L52" i="13"/>
  <c r="L52" i="12"/>
  <c r="L52" i="9"/>
  <c r="L52" i="8"/>
  <c r="L52" i="7"/>
  <c r="L52" i="6"/>
  <c r="L52" i="5"/>
  <c r="L52" i="17"/>
  <c r="L52" i="10"/>
  <c r="L52" i="4"/>
  <c r="L52" i="3"/>
  <c r="L51" i="16"/>
  <c r="L51" i="2"/>
  <c r="L51" i="15"/>
  <c r="L51" i="14"/>
  <c r="L51" i="13"/>
  <c r="L51" i="12"/>
  <c r="L51" i="9"/>
  <c r="L51" i="8"/>
  <c r="L51" i="7"/>
  <c r="L51" i="6"/>
  <c r="L51" i="5"/>
  <c r="L51" i="17"/>
  <c r="L51" i="10"/>
  <c r="L51" i="4"/>
  <c r="L51" i="3"/>
  <c r="L50" i="16"/>
  <c r="L50" i="2"/>
  <c r="L50" i="15"/>
  <c r="L50" i="14"/>
  <c r="L50" i="13"/>
  <c r="L50" i="12"/>
  <c r="L50" i="9"/>
  <c r="L50" i="8"/>
  <c r="L50" i="7"/>
  <c r="L50" i="6"/>
  <c r="L50" i="5"/>
  <c r="L50" i="17"/>
  <c r="L50" i="10"/>
  <c r="L50" i="4"/>
  <c r="L50" i="3"/>
  <c r="L49" i="16"/>
  <c r="L49" i="2"/>
  <c r="L49" i="15"/>
  <c r="L49" i="14"/>
  <c r="L49" i="13"/>
  <c r="L49" i="12"/>
  <c r="L49" i="9"/>
  <c r="L49" i="8"/>
  <c r="L49" i="7"/>
  <c r="L49" i="6"/>
  <c r="L49" i="5"/>
  <c r="L49" i="17"/>
  <c r="L49" i="10"/>
  <c r="L49" i="4"/>
  <c r="L49" i="3"/>
  <c r="L48" i="16"/>
  <c r="L48" i="2"/>
  <c r="L48" i="15"/>
  <c r="L48" i="14"/>
  <c r="L48" i="13"/>
  <c r="L48" i="12"/>
  <c r="L48" i="9"/>
  <c r="L48" i="8"/>
  <c r="L48" i="7"/>
  <c r="L48" i="6"/>
  <c r="L48" i="5"/>
  <c r="L48" i="17"/>
  <c r="L48" i="10"/>
  <c r="L48" i="4"/>
  <c r="L48" i="3"/>
  <c r="L47" i="16"/>
  <c r="L47" i="2"/>
  <c r="L47" i="15"/>
  <c r="L47" i="14"/>
  <c r="L47" i="13"/>
  <c r="L47" i="12"/>
  <c r="L47" i="9"/>
  <c r="L47" i="8"/>
  <c r="L47" i="7"/>
  <c r="L47" i="6"/>
  <c r="L47" i="5"/>
  <c r="L47" i="17"/>
  <c r="L47" i="10"/>
  <c r="L47" i="4"/>
  <c r="L47" i="3"/>
  <c r="L46" i="16"/>
  <c r="L46" i="2"/>
  <c r="L46" i="15"/>
  <c r="L46" i="14"/>
  <c r="L46" i="13"/>
  <c r="L46" i="12"/>
  <c r="L46" i="9"/>
  <c r="L46" i="8"/>
  <c r="L46" i="7"/>
  <c r="L46" i="6"/>
  <c r="L46" i="5"/>
  <c r="L46" i="17"/>
  <c r="L46" i="10"/>
  <c r="L46" i="4"/>
  <c r="L46" i="3"/>
  <c r="L45" i="16"/>
  <c r="L45" i="2"/>
  <c r="L45" i="15"/>
  <c r="L45" i="14"/>
  <c r="L45" i="13"/>
  <c r="L45" i="12"/>
  <c r="L45" i="9"/>
  <c r="L45" i="8"/>
  <c r="L45" i="7"/>
  <c r="L45" i="6"/>
  <c r="L45" i="5"/>
  <c r="L45" i="17"/>
  <c r="L45" i="10"/>
  <c r="L45" i="4"/>
  <c r="L45" i="3"/>
  <c r="L44" i="16"/>
  <c r="L44" i="2"/>
  <c r="L44" i="15"/>
  <c r="L44" i="14"/>
  <c r="L44" i="13"/>
  <c r="L44" i="12"/>
  <c r="L44" i="9"/>
  <c r="L44" i="8"/>
  <c r="L44" i="7"/>
  <c r="L44" i="6"/>
  <c r="L44" i="5"/>
  <c r="L44" i="17"/>
  <c r="L44" i="10"/>
  <c r="L44" i="4"/>
  <c r="L44" i="3"/>
  <c r="L43" i="16"/>
  <c r="L43" i="2"/>
  <c r="L43" i="15"/>
  <c r="L43" i="14"/>
  <c r="L43" i="13"/>
  <c r="L43" i="12"/>
  <c r="L43" i="9"/>
  <c r="L43" i="8"/>
  <c r="L43" i="7"/>
  <c r="L43" i="6"/>
  <c r="L43" i="5"/>
  <c r="L43" i="17"/>
  <c r="L43" i="10"/>
  <c r="L43" i="4"/>
  <c r="L43" i="3"/>
  <c r="L42" i="16"/>
  <c r="L42" i="2"/>
  <c r="L42" i="15"/>
  <c r="L42" i="14"/>
  <c r="L42" i="13"/>
  <c r="L42" i="12"/>
  <c r="L42" i="9"/>
  <c r="L42" i="8"/>
  <c r="L42" i="7"/>
  <c r="L42" i="6"/>
  <c r="L42" i="5"/>
  <c r="L42" i="17"/>
  <c r="L42" i="10"/>
  <c r="L42" i="4"/>
  <c r="L42" i="3"/>
  <c r="L42" i="18" l="1"/>
  <c r="L43" i="18"/>
  <c r="L44" i="18"/>
  <c r="L45" i="18"/>
  <c r="L46" i="18"/>
  <c r="L47" i="18"/>
  <c r="L48" i="18"/>
  <c r="L49" i="18"/>
  <c r="L50" i="18"/>
  <c r="L51" i="18"/>
  <c r="L52" i="18"/>
  <c r="L53" i="18"/>
  <c r="L12" i="16" l="1"/>
  <c r="L12" i="2"/>
  <c r="L12" i="15"/>
  <c r="L12" i="14"/>
  <c r="L12" i="13"/>
  <c r="L12" i="12"/>
  <c r="L12" i="9"/>
  <c r="L12" i="8"/>
  <c r="L12" i="7"/>
  <c r="L12" i="6"/>
  <c r="L12" i="5"/>
  <c r="L12" i="17"/>
  <c r="L12" i="10"/>
  <c r="L12" i="4"/>
  <c r="L12" i="3"/>
  <c r="L11" i="16"/>
  <c r="L11" i="2"/>
  <c r="L11" i="15"/>
  <c r="L11" i="14"/>
  <c r="L11" i="13"/>
  <c r="L11" i="12"/>
  <c r="L11" i="9"/>
  <c r="L11" i="8"/>
  <c r="L11" i="7"/>
  <c r="L11" i="6"/>
  <c r="L11" i="5"/>
  <c r="L11" i="17"/>
  <c r="L11" i="10"/>
  <c r="L11" i="4"/>
  <c r="L11" i="3"/>
  <c r="L11" i="18" l="1"/>
  <c r="L12" i="18"/>
  <c r="L32" i="16"/>
  <c r="L32" i="2"/>
  <c r="L32" i="15"/>
  <c r="L32" i="14"/>
  <c r="L32" i="13"/>
  <c r="L32" i="12"/>
  <c r="L32" i="9"/>
  <c r="L32" i="8"/>
  <c r="L32" i="7"/>
  <c r="L32" i="6"/>
  <c r="L32" i="5"/>
  <c r="L32" i="17"/>
  <c r="L32" i="10"/>
  <c r="L32" i="4"/>
  <c r="L32" i="3"/>
  <c r="L34" i="16"/>
  <c r="L34" i="2"/>
  <c r="L34" i="15"/>
  <c r="L34" i="14"/>
  <c r="L34" i="13"/>
  <c r="L34" i="12"/>
  <c r="L34" i="9"/>
  <c r="L34" i="8"/>
  <c r="L34" i="7"/>
  <c r="L34" i="6"/>
  <c r="L34" i="5"/>
  <c r="L34" i="17"/>
  <c r="L34" i="10"/>
  <c r="L34" i="4"/>
  <c r="L34" i="3"/>
  <c r="L33" i="16"/>
  <c r="L33" i="2"/>
  <c r="L33" i="15"/>
  <c r="L33" i="14"/>
  <c r="L33" i="13"/>
  <c r="L33" i="12"/>
  <c r="L33" i="9"/>
  <c r="L33" i="8"/>
  <c r="L33" i="7"/>
  <c r="L33" i="6"/>
  <c r="L33" i="5"/>
  <c r="L33" i="17"/>
  <c r="L33" i="10"/>
  <c r="L33" i="4"/>
  <c r="L33" i="3"/>
  <c r="L33" i="18" l="1"/>
  <c r="L34" i="18"/>
  <c r="L32" i="18"/>
  <c r="L31" i="16" l="1"/>
  <c r="L31" i="2"/>
  <c r="L31" i="15"/>
  <c r="L31" i="14"/>
  <c r="L31" i="13"/>
  <c r="L31" i="12"/>
  <c r="L31" i="9"/>
  <c r="L31" i="8"/>
  <c r="L31" i="7"/>
  <c r="L31" i="6"/>
  <c r="L31" i="5"/>
  <c r="L31" i="17"/>
  <c r="L31" i="10"/>
  <c r="L31" i="4"/>
  <c r="L31" i="3"/>
  <c r="L30" i="16"/>
  <c r="L30" i="2"/>
  <c r="L30" i="15"/>
  <c r="L30" i="14"/>
  <c r="L30" i="13"/>
  <c r="L30" i="12"/>
  <c r="L30" i="9"/>
  <c r="L30" i="8"/>
  <c r="L30" i="7"/>
  <c r="L30" i="6"/>
  <c r="L30" i="5"/>
  <c r="L30" i="17"/>
  <c r="L30" i="10"/>
  <c r="L30" i="4"/>
  <c r="L30" i="3"/>
  <c r="L29" i="16"/>
  <c r="L29" i="2"/>
  <c r="L29" i="15"/>
  <c r="L29" i="14"/>
  <c r="L29" i="13"/>
  <c r="L29" i="12"/>
  <c r="L29" i="9"/>
  <c r="L29" i="8"/>
  <c r="L29" i="7"/>
  <c r="L29" i="6"/>
  <c r="L29" i="5"/>
  <c r="L29" i="17"/>
  <c r="L29" i="10"/>
  <c r="L29" i="4"/>
  <c r="L29" i="3"/>
  <c r="L28" i="16"/>
  <c r="L28" i="2"/>
  <c r="L28" i="15"/>
  <c r="L28" i="14"/>
  <c r="L28" i="13"/>
  <c r="L28" i="12"/>
  <c r="L28" i="9"/>
  <c r="L28" i="8"/>
  <c r="L28" i="7"/>
  <c r="L28" i="6"/>
  <c r="L28" i="5"/>
  <c r="L28" i="17"/>
  <c r="L28" i="10"/>
  <c r="L28" i="4"/>
  <c r="L28" i="3"/>
  <c r="L27" i="16"/>
  <c r="L27" i="2"/>
  <c r="L27" i="15"/>
  <c r="L27" i="14"/>
  <c r="L27" i="13"/>
  <c r="L27" i="12"/>
  <c r="L27" i="9"/>
  <c r="L27" i="8"/>
  <c r="L27" i="7"/>
  <c r="L27" i="6"/>
  <c r="L27" i="5"/>
  <c r="L27" i="17"/>
  <c r="L27" i="10"/>
  <c r="L27" i="4"/>
  <c r="L27" i="3"/>
  <c r="L26" i="16"/>
  <c r="L26" i="2"/>
  <c r="L26" i="15"/>
  <c r="L26" i="14"/>
  <c r="L26" i="13"/>
  <c r="L26" i="12"/>
  <c r="L26" i="9"/>
  <c r="L26" i="8"/>
  <c r="L26" i="7"/>
  <c r="L26" i="6"/>
  <c r="L26" i="5"/>
  <c r="L26" i="17"/>
  <c r="L26" i="10"/>
  <c r="L26" i="4"/>
  <c r="L26" i="3"/>
  <c r="L25" i="16"/>
  <c r="L25" i="2"/>
  <c r="L25" i="15"/>
  <c r="L25" i="14"/>
  <c r="L25" i="13"/>
  <c r="L25" i="12"/>
  <c r="L25" i="9"/>
  <c r="L25" i="8"/>
  <c r="L25" i="7"/>
  <c r="L25" i="6"/>
  <c r="L25" i="5"/>
  <c r="L25" i="17"/>
  <c r="L25" i="10"/>
  <c r="L25" i="4"/>
  <c r="L25" i="3"/>
  <c r="L24" i="16"/>
  <c r="L24" i="2"/>
  <c r="L24" i="15"/>
  <c r="L24" i="14"/>
  <c r="L24" i="13"/>
  <c r="L24" i="12"/>
  <c r="L24" i="9"/>
  <c r="L24" i="8"/>
  <c r="L24" i="7"/>
  <c r="L24" i="6"/>
  <c r="L24" i="5"/>
  <c r="L24" i="17"/>
  <c r="L24" i="10"/>
  <c r="L24" i="4"/>
  <c r="L24" i="3"/>
  <c r="L23" i="16"/>
  <c r="L23" i="2"/>
  <c r="L23" i="15"/>
  <c r="L23" i="14"/>
  <c r="L23" i="13"/>
  <c r="L23" i="12"/>
  <c r="L23" i="9"/>
  <c r="L23" i="8"/>
  <c r="L23" i="7"/>
  <c r="L23" i="6"/>
  <c r="L23" i="5"/>
  <c r="L23" i="17"/>
  <c r="L23" i="10"/>
  <c r="L23" i="4"/>
  <c r="L23" i="3"/>
  <c r="L22" i="16"/>
  <c r="L22" i="2"/>
  <c r="L22" i="15"/>
  <c r="L22" i="14"/>
  <c r="L22" i="13"/>
  <c r="L22" i="12"/>
  <c r="L22" i="9"/>
  <c r="L22" i="8"/>
  <c r="L22" i="7"/>
  <c r="L22" i="6"/>
  <c r="L22" i="5"/>
  <c r="L22" i="17"/>
  <c r="L22" i="10"/>
  <c r="L22" i="4"/>
  <c r="L22" i="3"/>
  <c r="L21" i="16"/>
  <c r="L21" i="2"/>
  <c r="L21" i="15"/>
  <c r="L21" i="14"/>
  <c r="L21" i="13"/>
  <c r="L21" i="12"/>
  <c r="L21" i="9"/>
  <c r="L21" i="8"/>
  <c r="L21" i="7"/>
  <c r="L21" i="6"/>
  <c r="L21" i="5"/>
  <c r="L21" i="17"/>
  <c r="L21" i="10"/>
  <c r="L21" i="4"/>
  <c r="L21" i="3"/>
  <c r="L20" i="16"/>
  <c r="L20" i="2"/>
  <c r="L20" i="15"/>
  <c r="L20" i="14"/>
  <c r="L20" i="13"/>
  <c r="L20" i="12"/>
  <c r="L20" i="9"/>
  <c r="L20" i="8"/>
  <c r="L20" i="7"/>
  <c r="L20" i="6"/>
  <c r="L20" i="5"/>
  <c r="L20" i="17"/>
  <c r="L20" i="10"/>
  <c r="L20" i="4"/>
  <c r="L20" i="3"/>
  <c r="L19" i="16"/>
  <c r="L19" i="2"/>
  <c r="L19" i="15"/>
  <c r="L19" i="14"/>
  <c r="L19" i="13"/>
  <c r="L19" i="12"/>
  <c r="L19" i="9"/>
  <c r="L19" i="8"/>
  <c r="L19" i="7"/>
  <c r="L19" i="6"/>
  <c r="L19" i="5"/>
  <c r="L19" i="17"/>
  <c r="L19" i="10"/>
  <c r="L19" i="4"/>
  <c r="L19" i="3"/>
  <c r="L18" i="16"/>
  <c r="L18" i="2"/>
  <c r="L18" i="15"/>
  <c r="L18" i="14"/>
  <c r="L18" i="13"/>
  <c r="L18" i="12"/>
  <c r="L18" i="9"/>
  <c r="L18" i="8"/>
  <c r="L18" i="7"/>
  <c r="L18" i="6"/>
  <c r="L18" i="5"/>
  <c r="L18" i="17"/>
  <c r="L18" i="10"/>
  <c r="L18" i="4"/>
  <c r="L18" i="3"/>
  <c r="L17" i="16"/>
  <c r="L17" i="2"/>
  <c r="L17" i="15"/>
  <c r="L17" i="14"/>
  <c r="L17" i="13"/>
  <c r="L17" i="12"/>
  <c r="L17" i="9"/>
  <c r="L17" i="8"/>
  <c r="L17" i="7"/>
  <c r="L17" i="6"/>
  <c r="L17" i="5"/>
  <c r="L17" i="17"/>
  <c r="L17" i="10"/>
  <c r="L17" i="4"/>
  <c r="L17" i="3"/>
  <c r="L16" i="16"/>
  <c r="L16" i="2"/>
  <c r="L16" i="15"/>
  <c r="L16" i="14"/>
  <c r="L16" i="13"/>
  <c r="L16" i="12"/>
  <c r="L16" i="9"/>
  <c r="L16" i="8"/>
  <c r="L16" i="7"/>
  <c r="L16" i="6"/>
  <c r="L16" i="5"/>
  <c r="L16" i="17"/>
  <c r="L16" i="10"/>
  <c r="L16" i="4"/>
  <c r="L16" i="3"/>
  <c r="L15" i="16"/>
  <c r="L15" i="2"/>
  <c r="L15" i="15"/>
  <c r="L15" i="14"/>
  <c r="L15" i="13"/>
  <c r="L15" i="12"/>
  <c r="L15" i="9"/>
  <c r="L15" i="8"/>
  <c r="L15" i="7"/>
  <c r="L15" i="6"/>
  <c r="L15" i="5"/>
  <c r="L15" i="17"/>
  <c r="L15" i="10"/>
  <c r="L15" i="4"/>
  <c r="L15" i="3"/>
  <c r="L14" i="16"/>
  <c r="L14" i="2"/>
  <c r="L14" i="15"/>
  <c r="L14" i="14"/>
  <c r="L14" i="13"/>
  <c r="L14" i="12"/>
  <c r="L14" i="9"/>
  <c r="L14" i="8"/>
  <c r="L14" i="7"/>
  <c r="L14" i="6"/>
  <c r="L14" i="5"/>
  <c r="L14" i="17"/>
  <c r="L14" i="10"/>
  <c r="L14" i="4"/>
  <c r="L14" i="3"/>
  <c r="L13" i="16"/>
  <c r="L13" i="2"/>
  <c r="L13" i="15"/>
  <c r="L13" i="14"/>
  <c r="L13" i="13"/>
  <c r="L13" i="12"/>
  <c r="L13" i="9"/>
  <c r="L13" i="8"/>
  <c r="L13" i="7"/>
  <c r="L13" i="6"/>
  <c r="L13" i="5"/>
  <c r="L13" i="17"/>
  <c r="L13" i="10"/>
  <c r="L13" i="4"/>
  <c r="L13" i="3"/>
  <c r="L10" i="16"/>
  <c r="L10" i="2"/>
  <c r="L10" i="15"/>
  <c r="L10" i="14"/>
  <c r="L10" i="13"/>
  <c r="L10" i="12"/>
  <c r="L10" i="9"/>
  <c r="L10" i="8"/>
  <c r="L10" i="7"/>
  <c r="L10" i="6"/>
  <c r="L10" i="5"/>
  <c r="L10" i="17"/>
  <c r="L10" i="10"/>
  <c r="L10" i="4"/>
  <c r="L10" i="3"/>
  <c r="L9" i="16"/>
  <c r="L9" i="2"/>
  <c r="L9" i="15"/>
  <c r="L9" i="14"/>
  <c r="L9" i="13"/>
  <c r="L9" i="12"/>
  <c r="L9" i="9"/>
  <c r="L9" i="8"/>
  <c r="L9" i="7"/>
  <c r="L9" i="6"/>
  <c r="L9" i="5"/>
  <c r="L9" i="17"/>
  <c r="L9" i="10"/>
  <c r="L9" i="4"/>
  <c r="L9" i="3"/>
  <c r="L8" i="16"/>
  <c r="L8" i="2"/>
  <c r="L8" i="15"/>
  <c r="L8" i="14"/>
  <c r="L8" i="13"/>
  <c r="L8" i="12"/>
  <c r="L8" i="9"/>
  <c r="L8" i="8"/>
  <c r="L8" i="7"/>
  <c r="L8" i="6"/>
  <c r="L8" i="5"/>
  <c r="L8" i="17"/>
  <c r="L8" i="10"/>
  <c r="L8" i="4"/>
  <c r="L8" i="3"/>
  <c r="L7" i="16"/>
  <c r="L7" i="2"/>
  <c r="L7" i="15"/>
  <c r="L7" i="14"/>
  <c r="L7" i="13"/>
  <c r="L7" i="12"/>
  <c r="L7" i="9"/>
  <c r="L7" i="8"/>
  <c r="L7" i="7"/>
  <c r="L7" i="6"/>
  <c r="L7" i="5"/>
  <c r="L7" i="17"/>
  <c r="L7" i="10"/>
  <c r="L7" i="4"/>
  <c r="L7" i="3"/>
  <c r="L6" i="16"/>
  <c r="L6" i="2"/>
  <c r="L6" i="15"/>
  <c r="L6" i="14"/>
  <c r="L6" i="13"/>
  <c r="L6" i="12"/>
  <c r="L6" i="9"/>
  <c r="L6" i="8"/>
  <c r="L6" i="7"/>
  <c r="L6" i="6"/>
  <c r="L6" i="5"/>
  <c r="L6" i="17"/>
  <c r="L6" i="10"/>
  <c r="L6" i="4"/>
  <c r="L6" i="3"/>
  <c r="L5" i="16"/>
  <c r="L5" i="2"/>
  <c r="L5" i="15"/>
  <c r="L5" i="14"/>
  <c r="L5" i="13"/>
  <c r="L5" i="12"/>
  <c r="L5" i="9"/>
  <c r="L5" i="8"/>
  <c r="L5" i="7"/>
  <c r="L5" i="6"/>
  <c r="L5" i="5"/>
  <c r="L5" i="17"/>
  <c r="L5" i="10"/>
  <c r="L5" i="4"/>
  <c r="L5" i="3"/>
  <c r="L37" i="17" l="1"/>
  <c r="L37" i="14"/>
  <c r="L10" i="18"/>
  <c r="L20" i="18"/>
  <c r="L28" i="18"/>
  <c r="L54" i="3"/>
  <c r="L54" i="9"/>
  <c r="L37" i="4"/>
  <c r="L9" i="18"/>
  <c r="L27" i="18"/>
  <c r="L54" i="4"/>
  <c r="L54" i="12"/>
  <c r="L22" i="18"/>
  <c r="L19" i="18"/>
  <c r="L37" i="6"/>
  <c r="L8" i="18"/>
  <c r="L18" i="18"/>
  <c r="L26" i="18"/>
  <c r="L54" i="10"/>
  <c r="L54" i="13"/>
  <c r="L37" i="12"/>
  <c r="L37" i="15"/>
  <c r="L37" i="2"/>
  <c r="L37" i="7"/>
  <c r="L37" i="16"/>
  <c r="L7" i="18"/>
  <c r="L17" i="18"/>
  <c r="L25" i="18"/>
  <c r="L54" i="17"/>
  <c r="L54" i="14"/>
  <c r="L37" i="5"/>
  <c r="L37" i="8"/>
  <c r="L6" i="18"/>
  <c r="L16" i="18"/>
  <c r="L24" i="18"/>
  <c r="L54" i="5"/>
  <c r="L54" i="15"/>
  <c r="L14" i="18"/>
  <c r="L37" i="3"/>
  <c r="L5" i="18"/>
  <c r="L37" i="9"/>
  <c r="L15" i="18"/>
  <c r="L23" i="18"/>
  <c r="L54" i="6"/>
  <c r="L54" i="2"/>
  <c r="L31" i="18"/>
  <c r="L54" i="7"/>
  <c r="L54" i="16"/>
  <c r="L30" i="18"/>
  <c r="L37" i="10"/>
  <c r="L37" i="13"/>
  <c r="L13" i="18"/>
  <c r="L21" i="18"/>
  <c r="L54" i="8"/>
  <c r="L29" i="18"/>
  <c r="L37" i="18" l="1"/>
  <c r="L54" i="18"/>
  <c r="R36" i="16" l="1"/>
  <c r="R36" i="2"/>
  <c r="R36" i="15"/>
  <c r="R36" i="14"/>
  <c r="R36" i="13"/>
  <c r="R36" i="12"/>
  <c r="R36" i="9"/>
  <c r="R36" i="8"/>
  <c r="R36" i="7"/>
  <c r="R36" i="6"/>
  <c r="R36" i="5"/>
  <c r="R36" i="17"/>
  <c r="R36" i="10"/>
  <c r="R36" i="4"/>
  <c r="R36" i="3"/>
  <c r="R35" i="16"/>
  <c r="R35" i="2"/>
  <c r="R35" i="15"/>
  <c r="R35" i="14"/>
  <c r="R35" i="13"/>
  <c r="R35" i="12"/>
  <c r="R35" i="9"/>
  <c r="R35" i="8"/>
  <c r="R35" i="7"/>
  <c r="R35" i="6"/>
  <c r="R35" i="5"/>
  <c r="R35" i="17"/>
  <c r="R35" i="10"/>
  <c r="R35" i="4"/>
  <c r="R35" i="3"/>
  <c r="R36" i="18" l="1"/>
  <c r="R35" i="18"/>
  <c r="R74" i="16" l="1"/>
  <c r="R74" i="2"/>
  <c r="R74" i="15"/>
  <c r="R74" i="14"/>
  <c r="R74" i="13"/>
  <c r="R74" i="12"/>
  <c r="R74" i="9"/>
  <c r="R74" i="8"/>
  <c r="R74" i="7"/>
  <c r="R74" i="6"/>
  <c r="R74" i="5"/>
  <c r="R74" i="17"/>
  <c r="R74" i="10"/>
  <c r="R74" i="4"/>
  <c r="R74" i="3"/>
  <c r="R73" i="16"/>
  <c r="R73" i="2"/>
  <c r="R73" i="15"/>
  <c r="R73" i="14"/>
  <c r="R73" i="13"/>
  <c r="R73" i="12"/>
  <c r="R73" i="9"/>
  <c r="R73" i="8"/>
  <c r="R73" i="7"/>
  <c r="R73" i="6"/>
  <c r="R73" i="5"/>
  <c r="R73" i="17"/>
  <c r="R73" i="10"/>
  <c r="R73" i="4"/>
  <c r="R73" i="3"/>
  <c r="R72" i="16"/>
  <c r="R72" i="2"/>
  <c r="R72" i="15"/>
  <c r="R72" i="14"/>
  <c r="R72" i="13"/>
  <c r="R72" i="12"/>
  <c r="R72" i="9"/>
  <c r="R72" i="8"/>
  <c r="R72" i="7"/>
  <c r="R72" i="6"/>
  <c r="R72" i="5"/>
  <c r="R72" i="17"/>
  <c r="R72" i="10"/>
  <c r="R72" i="4"/>
  <c r="R72" i="3"/>
  <c r="R71" i="16"/>
  <c r="R71" i="2"/>
  <c r="R71" i="15"/>
  <c r="R71" i="14"/>
  <c r="R71" i="13"/>
  <c r="R71" i="12"/>
  <c r="R71" i="9"/>
  <c r="R71" i="8"/>
  <c r="R71" i="7"/>
  <c r="R71" i="6"/>
  <c r="R71" i="5"/>
  <c r="R71" i="17"/>
  <c r="R71" i="10"/>
  <c r="R71" i="4"/>
  <c r="R71" i="3"/>
  <c r="R73" i="18" l="1"/>
  <c r="R74" i="18"/>
  <c r="R71" i="18"/>
  <c r="R72" i="18"/>
  <c r="R70" i="16" l="1"/>
  <c r="R70" i="2"/>
  <c r="R70" i="15"/>
  <c r="R70" i="14"/>
  <c r="R70" i="13"/>
  <c r="R70" i="12"/>
  <c r="R70" i="9"/>
  <c r="R70" i="8"/>
  <c r="R70" i="7"/>
  <c r="R70" i="6"/>
  <c r="R70" i="5"/>
  <c r="R70" i="17"/>
  <c r="R70" i="10"/>
  <c r="R70" i="4"/>
  <c r="R70" i="3"/>
  <c r="R69" i="16"/>
  <c r="R69" i="2"/>
  <c r="R69" i="15"/>
  <c r="R69" i="14"/>
  <c r="R69" i="13"/>
  <c r="R69" i="12"/>
  <c r="R69" i="9"/>
  <c r="R69" i="8"/>
  <c r="R69" i="7"/>
  <c r="R69" i="6"/>
  <c r="R69" i="5"/>
  <c r="R69" i="17"/>
  <c r="R69" i="10"/>
  <c r="R69" i="4"/>
  <c r="R69" i="3"/>
  <c r="R68" i="16"/>
  <c r="R68" i="2"/>
  <c r="R68" i="15"/>
  <c r="R68" i="14"/>
  <c r="R68" i="13"/>
  <c r="R68" i="12"/>
  <c r="R68" i="9"/>
  <c r="R68" i="8"/>
  <c r="R68" i="7"/>
  <c r="R68" i="6"/>
  <c r="R68" i="5"/>
  <c r="R68" i="17"/>
  <c r="R68" i="10"/>
  <c r="R68" i="4"/>
  <c r="R68" i="3"/>
  <c r="R67" i="16"/>
  <c r="R67" i="2"/>
  <c r="R67" i="15"/>
  <c r="R67" i="14"/>
  <c r="R67" i="13"/>
  <c r="R67" i="12"/>
  <c r="R67" i="9"/>
  <c r="R67" i="8"/>
  <c r="R67" i="7"/>
  <c r="R67" i="6"/>
  <c r="R67" i="5"/>
  <c r="R67" i="17"/>
  <c r="R67" i="10"/>
  <c r="R67" i="4"/>
  <c r="R67" i="3"/>
  <c r="R66" i="16"/>
  <c r="R66" i="2"/>
  <c r="R66" i="15"/>
  <c r="R66" i="14"/>
  <c r="R66" i="13"/>
  <c r="R66" i="12"/>
  <c r="R66" i="9"/>
  <c r="R66" i="8"/>
  <c r="R66" i="7"/>
  <c r="R66" i="6"/>
  <c r="R66" i="5"/>
  <c r="R66" i="17"/>
  <c r="R66" i="10"/>
  <c r="R66" i="4"/>
  <c r="R66" i="3"/>
  <c r="R65" i="16"/>
  <c r="R65" i="2"/>
  <c r="R65" i="15"/>
  <c r="R65" i="14"/>
  <c r="R65" i="13"/>
  <c r="R65" i="12"/>
  <c r="R65" i="9"/>
  <c r="R65" i="8"/>
  <c r="R65" i="7"/>
  <c r="R65" i="6"/>
  <c r="R65" i="5"/>
  <c r="R65" i="17"/>
  <c r="R65" i="10"/>
  <c r="R65" i="4"/>
  <c r="R65" i="3"/>
  <c r="R64" i="16"/>
  <c r="R64" i="2"/>
  <c r="R64" i="15"/>
  <c r="R64" i="14"/>
  <c r="R64" i="13"/>
  <c r="R64" i="12"/>
  <c r="R64" i="9"/>
  <c r="R64" i="8"/>
  <c r="R64" i="7"/>
  <c r="R64" i="6"/>
  <c r="R64" i="5"/>
  <c r="R64" i="17"/>
  <c r="R64" i="10"/>
  <c r="R64" i="4"/>
  <c r="R64" i="3"/>
  <c r="R63" i="16"/>
  <c r="R63" i="2"/>
  <c r="R63" i="15"/>
  <c r="R63" i="14"/>
  <c r="R63" i="13"/>
  <c r="R63" i="12"/>
  <c r="R63" i="9"/>
  <c r="R63" i="8"/>
  <c r="R63" i="7"/>
  <c r="R63" i="6"/>
  <c r="R63" i="5"/>
  <c r="R63" i="17"/>
  <c r="R63" i="10"/>
  <c r="R63" i="4"/>
  <c r="R63" i="3"/>
  <c r="R62" i="16"/>
  <c r="R62" i="2"/>
  <c r="R62" i="15"/>
  <c r="R62" i="14"/>
  <c r="R62" i="13"/>
  <c r="R62" i="12"/>
  <c r="R62" i="9"/>
  <c r="R62" i="8"/>
  <c r="R62" i="7"/>
  <c r="R62" i="6"/>
  <c r="R62" i="5"/>
  <c r="R62" i="17"/>
  <c r="R62" i="10"/>
  <c r="R62" i="4"/>
  <c r="R62" i="3"/>
  <c r="R61" i="16"/>
  <c r="R61" i="2"/>
  <c r="R61" i="15"/>
  <c r="R61" i="14"/>
  <c r="R61" i="13"/>
  <c r="R61" i="12"/>
  <c r="R61" i="9"/>
  <c r="R61" i="8"/>
  <c r="R61" i="7"/>
  <c r="R61" i="6"/>
  <c r="R61" i="5"/>
  <c r="R61" i="17"/>
  <c r="R61" i="10"/>
  <c r="R61" i="4"/>
  <c r="R61" i="3"/>
  <c r="R60" i="16"/>
  <c r="R60" i="2"/>
  <c r="R60" i="15"/>
  <c r="R60" i="14"/>
  <c r="R60" i="13"/>
  <c r="R60" i="12"/>
  <c r="R60" i="9"/>
  <c r="R60" i="8"/>
  <c r="R60" i="7"/>
  <c r="R60" i="6"/>
  <c r="R60" i="5"/>
  <c r="R60" i="17"/>
  <c r="R60" i="10"/>
  <c r="R60" i="4"/>
  <c r="R60" i="3"/>
  <c r="R59" i="16"/>
  <c r="R59" i="2"/>
  <c r="R59" i="15"/>
  <c r="R59" i="14"/>
  <c r="R59" i="13"/>
  <c r="R59" i="12"/>
  <c r="R59" i="9"/>
  <c r="R59" i="8"/>
  <c r="R59" i="7"/>
  <c r="R59" i="6"/>
  <c r="R59" i="5"/>
  <c r="R59" i="17"/>
  <c r="R59" i="10"/>
  <c r="R59" i="4"/>
  <c r="R59" i="3"/>
  <c r="R60" i="18" l="1"/>
  <c r="R61" i="18"/>
  <c r="R62" i="18"/>
  <c r="R63" i="18"/>
  <c r="R64" i="18"/>
  <c r="R65" i="18"/>
  <c r="R66" i="18"/>
  <c r="R67" i="18"/>
  <c r="R68" i="18"/>
  <c r="R69" i="18"/>
  <c r="R70" i="18"/>
  <c r="R59" i="18"/>
  <c r="R53" i="16" l="1"/>
  <c r="R53" i="2"/>
  <c r="R53" i="15"/>
  <c r="R53" i="14"/>
  <c r="R53" i="13"/>
  <c r="R53" i="12"/>
  <c r="R53" i="9"/>
  <c r="R53" i="8"/>
  <c r="R53" i="7"/>
  <c r="R53" i="6"/>
  <c r="R53" i="5"/>
  <c r="R53" i="17"/>
  <c r="R53" i="10"/>
  <c r="R53" i="4"/>
  <c r="R53" i="3"/>
  <c r="R52" i="16"/>
  <c r="R52" i="2"/>
  <c r="R52" i="15"/>
  <c r="R52" i="14"/>
  <c r="R52" i="13"/>
  <c r="R52" i="12"/>
  <c r="R52" i="9"/>
  <c r="R52" i="8"/>
  <c r="R52" i="7"/>
  <c r="R52" i="6"/>
  <c r="R52" i="5"/>
  <c r="R52" i="17"/>
  <c r="R52" i="10"/>
  <c r="R52" i="4"/>
  <c r="R52" i="3"/>
  <c r="R51" i="16"/>
  <c r="R51" i="2"/>
  <c r="R51" i="15"/>
  <c r="R51" i="14"/>
  <c r="R51" i="13"/>
  <c r="R51" i="12"/>
  <c r="R51" i="9"/>
  <c r="R51" i="8"/>
  <c r="R51" i="7"/>
  <c r="R51" i="6"/>
  <c r="R51" i="5"/>
  <c r="R51" i="17"/>
  <c r="R51" i="10"/>
  <c r="R51" i="4"/>
  <c r="R51" i="3"/>
  <c r="R50" i="16"/>
  <c r="R50" i="2"/>
  <c r="R50" i="15"/>
  <c r="R50" i="14"/>
  <c r="R50" i="13"/>
  <c r="R50" i="12"/>
  <c r="R50" i="9"/>
  <c r="R50" i="8"/>
  <c r="R50" i="7"/>
  <c r="R50" i="6"/>
  <c r="R50" i="5"/>
  <c r="R50" i="17"/>
  <c r="R50" i="10"/>
  <c r="R50" i="4"/>
  <c r="R50" i="3"/>
  <c r="R49" i="16"/>
  <c r="R49" i="2"/>
  <c r="R49" i="15"/>
  <c r="R49" i="14"/>
  <c r="R49" i="13"/>
  <c r="R49" i="12"/>
  <c r="R49" i="9"/>
  <c r="R49" i="8"/>
  <c r="R49" i="7"/>
  <c r="R49" i="6"/>
  <c r="R49" i="5"/>
  <c r="R49" i="17"/>
  <c r="R49" i="10"/>
  <c r="R49" i="4"/>
  <c r="R49" i="3"/>
  <c r="R48" i="16"/>
  <c r="R48" i="2"/>
  <c r="R48" i="15"/>
  <c r="R48" i="14"/>
  <c r="R48" i="13"/>
  <c r="R48" i="12"/>
  <c r="R48" i="9"/>
  <c r="R48" i="8"/>
  <c r="R48" i="7"/>
  <c r="R48" i="6"/>
  <c r="R48" i="5"/>
  <c r="R48" i="17"/>
  <c r="R48" i="10"/>
  <c r="R48" i="4"/>
  <c r="R48" i="3"/>
  <c r="R47" i="16"/>
  <c r="R47" i="2"/>
  <c r="R47" i="15"/>
  <c r="R47" i="14"/>
  <c r="R47" i="13"/>
  <c r="R47" i="12"/>
  <c r="R47" i="9"/>
  <c r="R47" i="8"/>
  <c r="R47" i="7"/>
  <c r="R47" i="6"/>
  <c r="R47" i="5"/>
  <c r="R47" i="17"/>
  <c r="R47" i="10"/>
  <c r="R47" i="4"/>
  <c r="R47" i="3"/>
  <c r="R46" i="16"/>
  <c r="R46" i="2"/>
  <c r="R46" i="15"/>
  <c r="R46" i="14"/>
  <c r="R46" i="13"/>
  <c r="R46" i="12"/>
  <c r="R46" i="9"/>
  <c r="R46" i="8"/>
  <c r="R46" i="7"/>
  <c r="R46" i="6"/>
  <c r="R46" i="5"/>
  <c r="R46" i="17"/>
  <c r="R46" i="10"/>
  <c r="R46" i="4"/>
  <c r="R46" i="3"/>
  <c r="R45" i="16"/>
  <c r="R45" i="2"/>
  <c r="R45" i="15"/>
  <c r="R45" i="14"/>
  <c r="R45" i="13"/>
  <c r="R45" i="12"/>
  <c r="R45" i="9"/>
  <c r="R45" i="8"/>
  <c r="R45" i="7"/>
  <c r="R45" i="6"/>
  <c r="R45" i="5"/>
  <c r="R45" i="17"/>
  <c r="R45" i="10"/>
  <c r="R45" i="4"/>
  <c r="R45" i="3"/>
  <c r="R44" i="16"/>
  <c r="R44" i="2"/>
  <c r="R44" i="15"/>
  <c r="R44" i="14"/>
  <c r="R44" i="13"/>
  <c r="R44" i="12"/>
  <c r="R44" i="9"/>
  <c r="R44" i="8"/>
  <c r="R44" i="7"/>
  <c r="R44" i="6"/>
  <c r="R44" i="5"/>
  <c r="R44" i="17"/>
  <c r="R44" i="10"/>
  <c r="R44" i="4"/>
  <c r="R44" i="3"/>
  <c r="R43" i="16"/>
  <c r="R43" i="2"/>
  <c r="R43" i="15"/>
  <c r="R43" i="14"/>
  <c r="R43" i="13"/>
  <c r="R43" i="12"/>
  <c r="R43" i="9"/>
  <c r="R43" i="8"/>
  <c r="R43" i="7"/>
  <c r="R43" i="6"/>
  <c r="R43" i="5"/>
  <c r="R43" i="17"/>
  <c r="R43" i="10"/>
  <c r="R43" i="4"/>
  <c r="R43" i="3"/>
  <c r="R42" i="16"/>
  <c r="R42" i="2"/>
  <c r="R42" i="15"/>
  <c r="R42" i="14"/>
  <c r="R42" i="13"/>
  <c r="R42" i="12"/>
  <c r="R42" i="9"/>
  <c r="R42" i="8"/>
  <c r="R42" i="7"/>
  <c r="R42" i="6"/>
  <c r="R42" i="5"/>
  <c r="R42" i="17"/>
  <c r="R42" i="10"/>
  <c r="R42" i="4"/>
  <c r="R42" i="3"/>
  <c r="R42" i="18" l="1"/>
  <c r="R43" i="18"/>
  <c r="R44" i="18"/>
  <c r="R45" i="18"/>
  <c r="R46" i="18"/>
  <c r="R47" i="18"/>
  <c r="R48" i="18"/>
  <c r="R49" i="18"/>
  <c r="R50" i="18"/>
  <c r="R51" i="18"/>
  <c r="R52" i="18"/>
  <c r="R53" i="18"/>
  <c r="R12" i="16" l="1"/>
  <c r="R12" i="2"/>
  <c r="R12" i="15"/>
  <c r="R12" i="14"/>
  <c r="R12" i="13"/>
  <c r="R12" i="12"/>
  <c r="R12" i="9"/>
  <c r="R12" i="8"/>
  <c r="R12" i="7"/>
  <c r="R12" i="6"/>
  <c r="R12" i="5"/>
  <c r="R12" i="17"/>
  <c r="R12" i="10"/>
  <c r="R12" i="4"/>
  <c r="R12" i="3"/>
  <c r="R11" i="16"/>
  <c r="R11" i="2"/>
  <c r="R11" i="15"/>
  <c r="R11" i="14"/>
  <c r="R11" i="13"/>
  <c r="R11" i="12"/>
  <c r="R11" i="9"/>
  <c r="R11" i="8"/>
  <c r="R11" i="7"/>
  <c r="R11" i="6"/>
  <c r="R11" i="5"/>
  <c r="R11" i="17"/>
  <c r="R11" i="10"/>
  <c r="R11" i="4"/>
  <c r="R11" i="3"/>
  <c r="R11" i="18" l="1"/>
  <c r="R12" i="18"/>
  <c r="R32" i="16"/>
  <c r="R32" i="2"/>
  <c r="R32" i="15"/>
  <c r="R32" i="14"/>
  <c r="R32" i="13"/>
  <c r="R32" i="12"/>
  <c r="R32" i="9"/>
  <c r="R32" i="8"/>
  <c r="R32" i="7"/>
  <c r="R32" i="6"/>
  <c r="R32" i="5"/>
  <c r="R32" i="17"/>
  <c r="R32" i="10"/>
  <c r="R32" i="4"/>
  <c r="R32" i="3"/>
  <c r="R34" i="16"/>
  <c r="R34" i="2"/>
  <c r="R34" i="15"/>
  <c r="R34" i="14"/>
  <c r="R34" i="13"/>
  <c r="R34" i="12"/>
  <c r="R34" i="9"/>
  <c r="R34" i="8"/>
  <c r="R34" i="7"/>
  <c r="R34" i="6"/>
  <c r="R34" i="5"/>
  <c r="R34" i="17"/>
  <c r="R34" i="10"/>
  <c r="R34" i="4"/>
  <c r="R34" i="3"/>
  <c r="R33" i="16"/>
  <c r="R33" i="2"/>
  <c r="R33" i="15"/>
  <c r="R33" i="14"/>
  <c r="R33" i="13"/>
  <c r="R33" i="12"/>
  <c r="R33" i="9"/>
  <c r="R33" i="8"/>
  <c r="R33" i="7"/>
  <c r="R33" i="6"/>
  <c r="R33" i="5"/>
  <c r="R33" i="17"/>
  <c r="R33" i="10"/>
  <c r="R33" i="4"/>
  <c r="R33" i="3"/>
  <c r="R33" i="18" l="1"/>
  <c r="R34" i="18"/>
  <c r="R32" i="18"/>
  <c r="R31" i="16" l="1"/>
  <c r="R31" i="2"/>
  <c r="R31" i="15"/>
  <c r="R31" i="14"/>
  <c r="R31" i="13"/>
  <c r="R31" i="12"/>
  <c r="R31" i="9"/>
  <c r="R31" i="8"/>
  <c r="R31" i="7"/>
  <c r="R31" i="6"/>
  <c r="R31" i="5"/>
  <c r="R31" i="17"/>
  <c r="R31" i="10"/>
  <c r="R31" i="4"/>
  <c r="R31" i="3"/>
  <c r="R30" i="16"/>
  <c r="R30" i="2"/>
  <c r="R30" i="15"/>
  <c r="R30" i="14"/>
  <c r="R30" i="13"/>
  <c r="R30" i="12"/>
  <c r="R30" i="9"/>
  <c r="R30" i="8"/>
  <c r="R30" i="7"/>
  <c r="R30" i="6"/>
  <c r="R30" i="5"/>
  <c r="R30" i="17"/>
  <c r="R30" i="10"/>
  <c r="R30" i="4"/>
  <c r="R30" i="3"/>
  <c r="R29" i="16"/>
  <c r="R29" i="2"/>
  <c r="R29" i="15"/>
  <c r="R29" i="14"/>
  <c r="R29" i="13"/>
  <c r="R29" i="12"/>
  <c r="R29" i="9"/>
  <c r="R29" i="8"/>
  <c r="R29" i="7"/>
  <c r="R29" i="6"/>
  <c r="R29" i="5"/>
  <c r="R29" i="17"/>
  <c r="R29" i="10"/>
  <c r="R29" i="4"/>
  <c r="R29" i="3"/>
  <c r="R28" i="16"/>
  <c r="R28" i="2"/>
  <c r="R28" i="15"/>
  <c r="R28" i="14"/>
  <c r="R28" i="13"/>
  <c r="R28" i="12"/>
  <c r="R28" i="9"/>
  <c r="R28" i="8"/>
  <c r="R28" i="7"/>
  <c r="R28" i="6"/>
  <c r="R28" i="5"/>
  <c r="R28" i="17"/>
  <c r="R28" i="10"/>
  <c r="R28" i="4"/>
  <c r="R28" i="3"/>
  <c r="R27" i="16"/>
  <c r="R27" i="2"/>
  <c r="R27" i="15"/>
  <c r="R27" i="14"/>
  <c r="R27" i="13"/>
  <c r="R27" i="12"/>
  <c r="R27" i="9"/>
  <c r="R27" i="8"/>
  <c r="R27" i="7"/>
  <c r="R27" i="6"/>
  <c r="R27" i="5"/>
  <c r="R27" i="17"/>
  <c r="R27" i="10"/>
  <c r="R27" i="4"/>
  <c r="R27" i="3"/>
  <c r="R26" i="16"/>
  <c r="R26" i="2"/>
  <c r="R26" i="15"/>
  <c r="R26" i="14"/>
  <c r="R26" i="13"/>
  <c r="R26" i="12"/>
  <c r="R26" i="9"/>
  <c r="R26" i="8"/>
  <c r="R26" i="7"/>
  <c r="R26" i="6"/>
  <c r="R26" i="5"/>
  <c r="R26" i="17"/>
  <c r="R26" i="10"/>
  <c r="R26" i="4"/>
  <c r="R26" i="3"/>
  <c r="R25" i="16"/>
  <c r="R25" i="2"/>
  <c r="R25" i="15"/>
  <c r="R25" i="14"/>
  <c r="R25" i="13"/>
  <c r="R25" i="12"/>
  <c r="R25" i="9"/>
  <c r="R25" i="8"/>
  <c r="R25" i="7"/>
  <c r="R25" i="6"/>
  <c r="R25" i="5"/>
  <c r="R25" i="17"/>
  <c r="R25" i="10"/>
  <c r="R25" i="4"/>
  <c r="R25" i="3"/>
  <c r="R24" i="16"/>
  <c r="R24" i="2"/>
  <c r="R24" i="15"/>
  <c r="R24" i="14"/>
  <c r="R24" i="13"/>
  <c r="R24" i="12"/>
  <c r="R24" i="9"/>
  <c r="R24" i="8"/>
  <c r="R24" i="7"/>
  <c r="R24" i="6"/>
  <c r="R24" i="5"/>
  <c r="R24" i="17"/>
  <c r="R24" i="10"/>
  <c r="R24" i="4"/>
  <c r="R24" i="3"/>
  <c r="R23" i="16"/>
  <c r="R23" i="2"/>
  <c r="R23" i="15"/>
  <c r="R23" i="14"/>
  <c r="R23" i="13"/>
  <c r="R23" i="12"/>
  <c r="R23" i="9"/>
  <c r="R23" i="8"/>
  <c r="R23" i="7"/>
  <c r="R23" i="6"/>
  <c r="R23" i="5"/>
  <c r="R23" i="17"/>
  <c r="R23" i="10"/>
  <c r="R23" i="4"/>
  <c r="R23" i="3"/>
  <c r="R22" i="16"/>
  <c r="R22" i="2"/>
  <c r="R22" i="15"/>
  <c r="R22" i="14"/>
  <c r="R22" i="13"/>
  <c r="R22" i="12"/>
  <c r="R22" i="9"/>
  <c r="R22" i="8"/>
  <c r="R22" i="7"/>
  <c r="R22" i="6"/>
  <c r="R22" i="5"/>
  <c r="R22" i="17"/>
  <c r="R22" i="10"/>
  <c r="R22" i="4"/>
  <c r="R22" i="3"/>
  <c r="R21" i="16"/>
  <c r="R21" i="2"/>
  <c r="R21" i="15"/>
  <c r="R21" i="14"/>
  <c r="R21" i="13"/>
  <c r="R21" i="12"/>
  <c r="R21" i="9"/>
  <c r="R21" i="8"/>
  <c r="R21" i="7"/>
  <c r="R21" i="6"/>
  <c r="R21" i="5"/>
  <c r="R21" i="17"/>
  <c r="R21" i="10"/>
  <c r="R21" i="4"/>
  <c r="R21" i="3"/>
  <c r="R20" i="16"/>
  <c r="R20" i="2"/>
  <c r="R20" i="15"/>
  <c r="R20" i="14"/>
  <c r="R20" i="13"/>
  <c r="R20" i="12"/>
  <c r="R20" i="9"/>
  <c r="R20" i="8"/>
  <c r="R20" i="7"/>
  <c r="R20" i="6"/>
  <c r="R20" i="5"/>
  <c r="R20" i="17"/>
  <c r="R20" i="10"/>
  <c r="R20" i="4"/>
  <c r="R20" i="3"/>
  <c r="R19" i="16"/>
  <c r="R19" i="2"/>
  <c r="R19" i="15"/>
  <c r="R19" i="14"/>
  <c r="R19" i="13"/>
  <c r="R19" i="12"/>
  <c r="R19" i="9"/>
  <c r="R19" i="8"/>
  <c r="R19" i="7"/>
  <c r="R19" i="6"/>
  <c r="R19" i="5"/>
  <c r="R19" i="17"/>
  <c r="R19" i="10"/>
  <c r="R19" i="4"/>
  <c r="R19" i="3"/>
  <c r="R18" i="16"/>
  <c r="R18" i="2"/>
  <c r="R18" i="15"/>
  <c r="R18" i="14"/>
  <c r="R18" i="13"/>
  <c r="R18" i="12"/>
  <c r="R18" i="9"/>
  <c r="R18" i="8"/>
  <c r="R18" i="7"/>
  <c r="R18" i="6"/>
  <c r="R18" i="5"/>
  <c r="R18" i="17"/>
  <c r="R18" i="10"/>
  <c r="R18" i="4"/>
  <c r="R18" i="3"/>
  <c r="R17" i="16"/>
  <c r="R17" i="2"/>
  <c r="R17" i="15"/>
  <c r="R17" i="14"/>
  <c r="R17" i="13"/>
  <c r="R17" i="12"/>
  <c r="R17" i="9"/>
  <c r="R17" i="8"/>
  <c r="R17" i="7"/>
  <c r="R17" i="6"/>
  <c r="R17" i="5"/>
  <c r="R17" i="17"/>
  <c r="R17" i="10"/>
  <c r="R17" i="4"/>
  <c r="R17" i="3"/>
  <c r="R16" i="16"/>
  <c r="R16" i="2"/>
  <c r="R16" i="15"/>
  <c r="R16" i="14"/>
  <c r="R16" i="13"/>
  <c r="R16" i="12"/>
  <c r="R16" i="9"/>
  <c r="R16" i="8"/>
  <c r="R16" i="7"/>
  <c r="R16" i="6"/>
  <c r="R16" i="5"/>
  <c r="R16" i="17"/>
  <c r="R16" i="10"/>
  <c r="R16" i="4"/>
  <c r="R16" i="3"/>
  <c r="R15" i="16"/>
  <c r="R15" i="2"/>
  <c r="R15" i="15"/>
  <c r="R15" i="14"/>
  <c r="R15" i="13"/>
  <c r="R15" i="12"/>
  <c r="R15" i="9"/>
  <c r="R15" i="8"/>
  <c r="R15" i="7"/>
  <c r="R15" i="6"/>
  <c r="R15" i="5"/>
  <c r="R15" i="17"/>
  <c r="R15" i="10"/>
  <c r="R15" i="4"/>
  <c r="R15" i="3"/>
  <c r="R14" i="16"/>
  <c r="R14" i="2"/>
  <c r="R14" i="15"/>
  <c r="R14" i="14"/>
  <c r="R14" i="13"/>
  <c r="R14" i="12"/>
  <c r="R14" i="9"/>
  <c r="R14" i="8"/>
  <c r="R14" i="7"/>
  <c r="R14" i="6"/>
  <c r="R14" i="5"/>
  <c r="R14" i="17"/>
  <c r="R14" i="10"/>
  <c r="R14" i="4"/>
  <c r="R14" i="3"/>
  <c r="R13" i="16"/>
  <c r="R13" i="2"/>
  <c r="R13" i="15"/>
  <c r="R13" i="14"/>
  <c r="R13" i="13"/>
  <c r="R13" i="12"/>
  <c r="R13" i="9"/>
  <c r="R13" i="8"/>
  <c r="R13" i="7"/>
  <c r="R13" i="6"/>
  <c r="R13" i="5"/>
  <c r="R13" i="17"/>
  <c r="R13" i="10"/>
  <c r="R13" i="4"/>
  <c r="R13" i="3"/>
  <c r="R10" i="16"/>
  <c r="R10" i="2"/>
  <c r="R10" i="15"/>
  <c r="R10" i="14"/>
  <c r="R10" i="13"/>
  <c r="R10" i="12"/>
  <c r="R10" i="9"/>
  <c r="R10" i="8"/>
  <c r="R10" i="7"/>
  <c r="R10" i="6"/>
  <c r="R10" i="5"/>
  <c r="R10" i="17"/>
  <c r="R10" i="10"/>
  <c r="R10" i="4"/>
  <c r="R10" i="3"/>
  <c r="R9" i="16"/>
  <c r="R9" i="2"/>
  <c r="R9" i="15"/>
  <c r="R9" i="14"/>
  <c r="R9" i="13"/>
  <c r="R9" i="12"/>
  <c r="R9" i="9"/>
  <c r="R9" i="8"/>
  <c r="R9" i="7"/>
  <c r="R9" i="6"/>
  <c r="R9" i="5"/>
  <c r="R9" i="17"/>
  <c r="R9" i="10"/>
  <c r="R9" i="4"/>
  <c r="R9" i="3"/>
  <c r="R8" i="16"/>
  <c r="R8" i="2"/>
  <c r="R8" i="15"/>
  <c r="R8" i="14"/>
  <c r="R8" i="13"/>
  <c r="R8" i="12"/>
  <c r="R8" i="9"/>
  <c r="R8" i="8"/>
  <c r="R8" i="7"/>
  <c r="R8" i="6"/>
  <c r="R8" i="5"/>
  <c r="R8" i="17"/>
  <c r="R8" i="10"/>
  <c r="R8" i="4"/>
  <c r="R8" i="3"/>
  <c r="R7" i="16"/>
  <c r="R7" i="2"/>
  <c r="R7" i="15"/>
  <c r="R7" i="14"/>
  <c r="R7" i="13"/>
  <c r="R7" i="12"/>
  <c r="R7" i="9"/>
  <c r="R7" i="8"/>
  <c r="R7" i="7"/>
  <c r="R7" i="6"/>
  <c r="R7" i="5"/>
  <c r="R7" i="17"/>
  <c r="R7" i="10"/>
  <c r="R7" i="4"/>
  <c r="R7" i="3"/>
  <c r="R6" i="16"/>
  <c r="R6" i="2"/>
  <c r="R6" i="15"/>
  <c r="R6" i="14"/>
  <c r="R6" i="13"/>
  <c r="R6" i="12"/>
  <c r="R6" i="9"/>
  <c r="R6" i="8"/>
  <c r="R6" i="7"/>
  <c r="R6" i="6"/>
  <c r="R6" i="5"/>
  <c r="R6" i="17"/>
  <c r="R6" i="10"/>
  <c r="R6" i="4"/>
  <c r="R6" i="3"/>
  <c r="R5" i="16"/>
  <c r="R5" i="2"/>
  <c r="R5" i="15"/>
  <c r="R5" i="14"/>
  <c r="R5" i="13"/>
  <c r="R5" i="12"/>
  <c r="R5" i="9"/>
  <c r="R5" i="8"/>
  <c r="R5" i="7"/>
  <c r="R5" i="6"/>
  <c r="R5" i="5"/>
  <c r="R5" i="17"/>
  <c r="R5" i="10"/>
  <c r="R5" i="4"/>
  <c r="R5" i="3"/>
  <c r="R13" i="18" l="1"/>
  <c r="R37" i="4"/>
  <c r="R37" i="12"/>
  <c r="R14" i="18"/>
  <c r="R22" i="18"/>
  <c r="R54" i="7"/>
  <c r="R54" i="16"/>
  <c r="R30" i="18"/>
  <c r="R54" i="8"/>
  <c r="R29" i="18"/>
  <c r="R37" i="13"/>
  <c r="R10" i="18"/>
  <c r="R20" i="18"/>
  <c r="R28" i="18"/>
  <c r="R54" i="3"/>
  <c r="R54" i="9"/>
  <c r="R37" i="10"/>
  <c r="R37" i="17"/>
  <c r="R37" i="5"/>
  <c r="R37" i="15"/>
  <c r="R9" i="18"/>
  <c r="R19" i="18"/>
  <c r="R27" i="18"/>
  <c r="R54" i="4"/>
  <c r="R54" i="12"/>
  <c r="R37" i="6"/>
  <c r="R37" i="2"/>
  <c r="R8" i="18"/>
  <c r="R18" i="18"/>
  <c r="R26" i="18"/>
  <c r="R54" i="10"/>
  <c r="R54" i="13"/>
  <c r="R37" i="14"/>
  <c r="R37" i="7"/>
  <c r="R37" i="16"/>
  <c r="R7" i="18"/>
  <c r="R17" i="18"/>
  <c r="R25" i="18"/>
  <c r="R54" i="17"/>
  <c r="R54" i="14"/>
  <c r="R21" i="18"/>
  <c r="R37" i="8"/>
  <c r="R6" i="18"/>
  <c r="R16" i="18"/>
  <c r="R24" i="18"/>
  <c r="R54" i="5"/>
  <c r="R54" i="15"/>
  <c r="R37" i="3"/>
  <c r="R5" i="18"/>
  <c r="R37" i="9"/>
  <c r="R15" i="18"/>
  <c r="R23" i="18"/>
  <c r="R54" i="6"/>
  <c r="R54" i="2"/>
  <c r="R31" i="18"/>
  <c r="R37" i="18" l="1"/>
  <c r="R54" i="18"/>
  <c r="S36" i="16" l="1"/>
  <c r="S36" i="2"/>
  <c r="S36" i="15"/>
  <c r="S36" i="14"/>
  <c r="S36" i="13"/>
  <c r="S36" i="12"/>
  <c r="S36" i="9"/>
  <c r="S36" i="8"/>
  <c r="S36" i="7"/>
  <c r="S36" i="6"/>
  <c r="S36" i="5"/>
  <c r="S36" i="17"/>
  <c r="S36" i="10"/>
  <c r="S36" i="4"/>
  <c r="S36" i="3"/>
  <c r="S35" i="16"/>
  <c r="S35" i="2"/>
  <c r="S35" i="15"/>
  <c r="S35" i="14"/>
  <c r="S35" i="13"/>
  <c r="S35" i="12"/>
  <c r="S35" i="9"/>
  <c r="S35" i="8"/>
  <c r="S35" i="7"/>
  <c r="S35" i="6"/>
  <c r="S35" i="5"/>
  <c r="S35" i="17"/>
  <c r="S35" i="10"/>
  <c r="S35" i="4"/>
  <c r="S35" i="3"/>
  <c r="S36" i="18" l="1"/>
  <c r="S35" i="18"/>
  <c r="S74" i="16" l="1"/>
  <c r="S74" i="2"/>
  <c r="S74" i="15"/>
  <c r="S74" i="14"/>
  <c r="S74" i="13"/>
  <c r="S74" i="12"/>
  <c r="S74" i="9"/>
  <c r="S74" i="8"/>
  <c r="S74" i="7"/>
  <c r="S74" i="6"/>
  <c r="S74" i="5"/>
  <c r="S74" i="17"/>
  <c r="S74" i="10"/>
  <c r="S74" i="4"/>
  <c r="S74" i="3"/>
  <c r="S73" i="16"/>
  <c r="S73" i="2"/>
  <c r="S73" i="15"/>
  <c r="S73" i="14"/>
  <c r="S73" i="13"/>
  <c r="S73" i="12"/>
  <c r="S73" i="9"/>
  <c r="S73" i="8"/>
  <c r="S73" i="7"/>
  <c r="S73" i="6"/>
  <c r="S73" i="5"/>
  <c r="S73" i="17"/>
  <c r="S73" i="10"/>
  <c r="S73" i="4"/>
  <c r="S73" i="3"/>
  <c r="S72" i="16"/>
  <c r="S72" i="2"/>
  <c r="S72" i="15"/>
  <c r="S72" i="14"/>
  <c r="S72" i="13"/>
  <c r="S72" i="12"/>
  <c r="S72" i="9"/>
  <c r="S72" i="8"/>
  <c r="S72" i="7"/>
  <c r="S72" i="6"/>
  <c r="S72" i="5"/>
  <c r="S72" i="17"/>
  <c r="S72" i="10"/>
  <c r="S72" i="4"/>
  <c r="S72" i="3"/>
  <c r="S71" i="16"/>
  <c r="S71" i="2"/>
  <c r="S71" i="15"/>
  <c r="S71" i="14"/>
  <c r="S71" i="13"/>
  <c r="S71" i="12"/>
  <c r="S71" i="9"/>
  <c r="S71" i="8"/>
  <c r="S71" i="7"/>
  <c r="S71" i="6"/>
  <c r="S71" i="5"/>
  <c r="S71" i="17"/>
  <c r="S71" i="10"/>
  <c r="S71" i="4"/>
  <c r="S71" i="3"/>
  <c r="S71" i="18" l="1"/>
  <c r="S72" i="18"/>
  <c r="S73" i="18"/>
  <c r="S74" i="18"/>
  <c r="S70" i="16" l="1"/>
  <c r="S70" i="2"/>
  <c r="S70" i="15"/>
  <c r="S70" i="14"/>
  <c r="S70" i="13"/>
  <c r="S70" i="12"/>
  <c r="S70" i="9"/>
  <c r="S70" i="8"/>
  <c r="S70" i="7"/>
  <c r="S70" i="6"/>
  <c r="S70" i="5"/>
  <c r="S70" i="17"/>
  <c r="S70" i="10"/>
  <c r="S70" i="4"/>
  <c r="S70" i="3"/>
  <c r="S69" i="16"/>
  <c r="S69" i="2"/>
  <c r="S69" i="15"/>
  <c r="S69" i="14"/>
  <c r="S69" i="13"/>
  <c r="S69" i="12"/>
  <c r="S69" i="9"/>
  <c r="S69" i="8"/>
  <c r="S69" i="7"/>
  <c r="S69" i="6"/>
  <c r="S69" i="5"/>
  <c r="S69" i="17"/>
  <c r="S69" i="10"/>
  <c r="S69" i="4"/>
  <c r="S69" i="3"/>
  <c r="S68" i="16"/>
  <c r="S68" i="2"/>
  <c r="S68" i="15"/>
  <c r="S68" i="14"/>
  <c r="S68" i="13"/>
  <c r="S68" i="12"/>
  <c r="S68" i="9"/>
  <c r="S68" i="8"/>
  <c r="S68" i="7"/>
  <c r="S68" i="6"/>
  <c r="S68" i="5"/>
  <c r="S68" i="17"/>
  <c r="S68" i="10"/>
  <c r="S68" i="4"/>
  <c r="S68" i="3"/>
  <c r="S67" i="16"/>
  <c r="S67" i="2"/>
  <c r="S67" i="15"/>
  <c r="S67" i="14"/>
  <c r="S67" i="13"/>
  <c r="S67" i="12"/>
  <c r="S67" i="9"/>
  <c r="S67" i="8"/>
  <c r="S67" i="7"/>
  <c r="S67" i="6"/>
  <c r="S67" i="5"/>
  <c r="S67" i="17"/>
  <c r="S67" i="10"/>
  <c r="S67" i="4"/>
  <c r="S67" i="3"/>
  <c r="S66" i="16"/>
  <c r="S66" i="2"/>
  <c r="S66" i="15"/>
  <c r="S66" i="14"/>
  <c r="S66" i="13"/>
  <c r="S66" i="12"/>
  <c r="S66" i="9"/>
  <c r="S66" i="8"/>
  <c r="S66" i="7"/>
  <c r="S66" i="6"/>
  <c r="S66" i="5"/>
  <c r="S66" i="17"/>
  <c r="S66" i="10"/>
  <c r="S66" i="4"/>
  <c r="S66" i="3"/>
  <c r="S65" i="16"/>
  <c r="S65" i="2"/>
  <c r="S65" i="15"/>
  <c r="S65" i="14"/>
  <c r="S65" i="13"/>
  <c r="S65" i="12"/>
  <c r="S65" i="9"/>
  <c r="S65" i="8"/>
  <c r="S65" i="7"/>
  <c r="S65" i="6"/>
  <c r="S65" i="5"/>
  <c r="S65" i="17"/>
  <c r="S65" i="10"/>
  <c r="S65" i="4"/>
  <c r="S65" i="3"/>
  <c r="S64" i="16"/>
  <c r="S64" i="2"/>
  <c r="S64" i="15"/>
  <c r="S64" i="14"/>
  <c r="S64" i="13"/>
  <c r="S64" i="12"/>
  <c r="S64" i="9"/>
  <c r="S64" i="8"/>
  <c r="S64" i="7"/>
  <c r="S64" i="6"/>
  <c r="S64" i="5"/>
  <c r="S64" i="17"/>
  <c r="S64" i="10"/>
  <c r="S64" i="4"/>
  <c r="S64" i="3"/>
  <c r="S63" i="16"/>
  <c r="S63" i="2"/>
  <c r="S63" i="15"/>
  <c r="S63" i="14"/>
  <c r="S63" i="13"/>
  <c r="S63" i="12"/>
  <c r="S63" i="9"/>
  <c r="S63" i="8"/>
  <c r="S63" i="7"/>
  <c r="S63" i="6"/>
  <c r="S63" i="5"/>
  <c r="S63" i="17"/>
  <c r="S63" i="10"/>
  <c r="S63" i="4"/>
  <c r="S63" i="3"/>
  <c r="S62" i="16"/>
  <c r="S62" i="2"/>
  <c r="S62" i="15"/>
  <c r="S62" i="14"/>
  <c r="S62" i="13"/>
  <c r="S62" i="12"/>
  <c r="S62" i="9"/>
  <c r="S62" i="8"/>
  <c r="S62" i="7"/>
  <c r="S62" i="6"/>
  <c r="S62" i="5"/>
  <c r="S62" i="17"/>
  <c r="S62" i="10"/>
  <c r="S62" i="4"/>
  <c r="S62" i="3"/>
  <c r="S61" i="16"/>
  <c r="S61" i="2"/>
  <c r="S61" i="15"/>
  <c r="S61" i="14"/>
  <c r="S61" i="13"/>
  <c r="S61" i="12"/>
  <c r="S61" i="9"/>
  <c r="S61" i="8"/>
  <c r="S61" i="7"/>
  <c r="S61" i="6"/>
  <c r="S61" i="5"/>
  <c r="S61" i="17"/>
  <c r="S61" i="10"/>
  <c r="S61" i="4"/>
  <c r="S61" i="3"/>
  <c r="S60" i="16"/>
  <c r="S60" i="2"/>
  <c r="S60" i="15"/>
  <c r="S60" i="14"/>
  <c r="S60" i="13"/>
  <c r="S60" i="12"/>
  <c r="S60" i="9"/>
  <c r="S60" i="8"/>
  <c r="S60" i="7"/>
  <c r="S60" i="6"/>
  <c r="S60" i="5"/>
  <c r="S60" i="17"/>
  <c r="S60" i="10"/>
  <c r="S60" i="4"/>
  <c r="S60" i="3"/>
  <c r="S59" i="16"/>
  <c r="S59" i="2"/>
  <c r="S59" i="15"/>
  <c r="S59" i="14"/>
  <c r="S59" i="13"/>
  <c r="S59" i="12"/>
  <c r="S59" i="9"/>
  <c r="S59" i="8"/>
  <c r="S59" i="7"/>
  <c r="S59" i="6"/>
  <c r="S59" i="5"/>
  <c r="S59" i="17"/>
  <c r="S59" i="10"/>
  <c r="S59" i="4"/>
  <c r="S59" i="3"/>
  <c r="S60" i="18" l="1"/>
  <c r="S61" i="18"/>
  <c r="S62" i="18"/>
  <c r="S63" i="18"/>
  <c r="S64" i="18"/>
  <c r="S65" i="18"/>
  <c r="S66" i="18"/>
  <c r="S67" i="18"/>
  <c r="S68" i="18"/>
  <c r="S69" i="18"/>
  <c r="S70" i="18"/>
  <c r="S59" i="18"/>
  <c r="S53" i="16" l="1"/>
  <c r="S53" i="2"/>
  <c r="S53" i="15"/>
  <c r="S53" i="14"/>
  <c r="S53" i="13"/>
  <c r="S53" i="12"/>
  <c r="S53" i="9"/>
  <c r="S53" i="8"/>
  <c r="S53" i="7"/>
  <c r="S53" i="6"/>
  <c r="S53" i="5"/>
  <c r="S53" i="17"/>
  <c r="S53" i="10"/>
  <c r="S53" i="4"/>
  <c r="S53" i="3"/>
  <c r="S52" i="16"/>
  <c r="S52" i="2"/>
  <c r="S52" i="15"/>
  <c r="S52" i="14"/>
  <c r="S52" i="13"/>
  <c r="S52" i="12"/>
  <c r="S52" i="9"/>
  <c r="S52" i="8"/>
  <c r="S52" i="7"/>
  <c r="S52" i="6"/>
  <c r="S52" i="5"/>
  <c r="S52" i="17"/>
  <c r="S52" i="10"/>
  <c r="S52" i="4"/>
  <c r="S52" i="3"/>
  <c r="S51" i="16"/>
  <c r="S51" i="2"/>
  <c r="S51" i="15"/>
  <c r="S51" i="14"/>
  <c r="S51" i="13"/>
  <c r="S51" i="12"/>
  <c r="S51" i="9"/>
  <c r="S51" i="8"/>
  <c r="S51" i="7"/>
  <c r="S51" i="6"/>
  <c r="S51" i="5"/>
  <c r="S51" i="17"/>
  <c r="S51" i="10"/>
  <c r="S51" i="4"/>
  <c r="S51" i="3"/>
  <c r="S50" i="16"/>
  <c r="S50" i="2"/>
  <c r="S50" i="15"/>
  <c r="S50" i="14"/>
  <c r="S50" i="13"/>
  <c r="S50" i="12"/>
  <c r="S50" i="9"/>
  <c r="S50" i="8"/>
  <c r="S50" i="7"/>
  <c r="S50" i="6"/>
  <c r="S50" i="5"/>
  <c r="S50" i="17"/>
  <c r="S50" i="10"/>
  <c r="S50" i="4"/>
  <c r="S50" i="3"/>
  <c r="S49" i="16"/>
  <c r="S49" i="2"/>
  <c r="S49" i="15"/>
  <c r="S49" i="14"/>
  <c r="S49" i="13"/>
  <c r="S49" i="12"/>
  <c r="S49" i="9"/>
  <c r="S49" i="8"/>
  <c r="S49" i="7"/>
  <c r="S49" i="6"/>
  <c r="S49" i="5"/>
  <c r="S49" i="17"/>
  <c r="S49" i="10"/>
  <c r="S49" i="4"/>
  <c r="S49" i="3"/>
  <c r="S48" i="16"/>
  <c r="S48" i="2"/>
  <c r="S48" i="15"/>
  <c r="S48" i="14"/>
  <c r="S48" i="13"/>
  <c r="S48" i="12"/>
  <c r="S48" i="9"/>
  <c r="S48" i="8"/>
  <c r="S48" i="7"/>
  <c r="S48" i="6"/>
  <c r="S48" i="5"/>
  <c r="S48" i="17"/>
  <c r="S48" i="10"/>
  <c r="S48" i="4"/>
  <c r="S48" i="3"/>
  <c r="S47" i="16"/>
  <c r="S47" i="2"/>
  <c r="S47" i="15"/>
  <c r="S47" i="14"/>
  <c r="S47" i="13"/>
  <c r="S47" i="12"/>
  <c r="S47" i="9"/>
  <c r="S47" i="8"/>
  <c r="S47" i="7"/>
  <c r="S47" i="6"/>
  <c r="S47" i="5"/>
  <c r="S47" i="17"/>
  <c r="S47" i="10"/>
  <c r="S47" i="4"/>
  <c r="S47" i="3"/>
  <c r="S46" i="16"/>
  <c r="S46" i="2"/>
  <c r="S46" i="15"/>
  <c r="S46" i="14"/>
  <c r="S46" i="13"/>
  <c r="S46" i="12"/>
  <c r="S46" i="9"/>
  <c r="S46" i="8"/>
  <c r="S46" i="7"/>
  <c r="S46" i="6"/>
  <c r="S46" i="5"/>
  <c r="S46" i="17"/>
  <c r="S46" i="10"/>
  <c r="S46" i="4"/>
  <c r="S46" i="3"/>
  <c r="S45" i="16"/>
  <c r="S45" i="2"/>
  <c r="S45" i="15"/>
  <c r="S45" i="14"/>
  <c r="S45" i="13"/>
  <c r="S45" i="12"/>
  <c r="S45" i="9"/>
  <c r="S45" i="8"/>
  <c r="S45" i="7"/>
  <c r="S45" i="6"/>
  <c r="S45" i="5"/>
  <c r="S45" i="17"/>
  <c r="S45" i="10"/>
  <c r="S45" i="4"/>
  <c r="S45" i="3"/>
  <c r="S44" i="16"/>
  <c r="S44" i="2"/>
  <c r="S44" i="15"/>
  <c r="S44" i="14"/>
  <c r="S44" i="13"/>
  <c r="S44" i="12"/>
  <c r="S44" i="9"/>
  <c r="S44" i="8"/>
  <c r="S44" i="7"/>
  <c r="S44" i="6"/>
  <c r="S44" i="5"/>
  <c r="S44" i="17"/>
  <c r="S44" i="10"/>
  <c r="S44" i="4"/>
  <c r="S44" i="3"/>
  <c r="S43" i="16"/>
  <c r="S43" i="2"/>
  <c r="S43" i="15"/>
  <c r="S43" i="14"/>
  <c r="S43" i="13"/>
  <c r="S43" i="12"/>
  <c r="S43" i="9"/>
  <c r="S43" i="8"/>
  <c r="S43" i="7"/>
  <c r="S43" i="6"/>
  <c r="S43" i="5"/>
  <c r="S43" i="17"/>
  <c r="S43" i="10"/>
  <c r="S43" i="4"/>
  <c r="S43" i="3"/>
  <c r="S42" i="16"/>
  <c r="S42" i="2"/>
  <c r="S42" i="15"/>
  <c r="S42" i="14"/>
  <c r="S42" i="13"/>
  <c r="S42" i="12"/>
  <c r="S42" i="9"/>
  <c r="S42" i="8"/>
  <c r="S42" i="7"/>
  <c r="S42" i="6"/>
  <c r="S42" i="5"/>
  <c r="S42" i="17"/>
  <c r="S42" i="10"/>
  <c r="S42" i="4"/>
  <c r="S42" i="3"/>
  <c r="S53" i="18" l="1"/>
  <c r="S45" i="18"/>
  <c r="S48" i="18"/>
  <c r="S49" i="18"/>
  <c r="S50" i="18"/>
  <c r="S51" i="18"/>
  <c r="S52" i="18"/>
  <c r="S46" i="18"/>
  <c r="S47" i="18"/>
  <c r="S43" i="18"/>
  <c r="S42" i="18"/>
  <c r="S44" i="18"/>
  <c r="S12" i="16" l="1"/>
  <c r="S12" i="2"/>
  <c r="S12" i="15"/>
  <c r="S12" i="14"/>
  <c r="S12" i="13"/>
  <c r="S12" i="12"/>
  <c r="S12" i="9"/>
  <c r="S12" i="8"/>
  <c r="S12" i="7"/>
  <c r="S12" i="6"/>
  <c r="S12" i="5"/>
  <c r="S12" i="17"/>
  <c r="S12" i="10"/>
  <c r="S12" i="4"/>
  <c r="S12" i="3"/>
  <c r="S11" i="16"/>
  <c r="S11" i="2"/>
  <c r="S11" i="15"/>
  <c r="S11" i="14"/>
  <c r="S11" i="13"/>
  <c r="S11" i="12"/>
  <c r="S11" i="9"/>
  <c r="S11" i="8"/>
  <c r="S11" i="7"/>
  <c r="S11" i="6"/>
  <c r="S11" i="5"/>
  <c r="S11" i="17"/>
  <c r="S11" i="10"/>
  <c r="S11" i="4"/>
  <c r="S11" i="3"/>
  <c r="S11" i="18" l="1"/>
  <c r="S12" i="18"/>
  <c r="S32" i="16"/>
  <c r="S32" i="2"/>
  <c r="S32" i="15"/>
  <c r="S32" i="14"/>
  <c r="S32" i="13"/>
  <c r="S32" i="12"/>
  <c r="S32" i="9"/>
  <c r="S32" i="8"/>
  <c r="S32" i="7"/>
  <c r="S32" i="6"/>
  <c r="S32" i="5"/>
  <c r="S32" i="17"/>
  <c r="S32" i="10"/>
  <c r="S32" i="4"/>
  <c r="S32" i="3"/>
  <c r="S34" i="16"/>
  <c r="S34" i="2"/>
  <c r="S34" i="15"/>
  <c r="S34" i="14"/>
  <c r="S34" i="13"/>
  <c r="S34" i="12"/>
  <c r="S34" i="9"/>
  <c r="S34" i="8"/>
  <c r="S34" i="7"/>
  <c r="S34" i="6"/>
  <c r="S34" i="5"/>
  <c r="S34" i="17"/>
  <c r="S34" i="10"/>
  <c r="S34" i="4"/>
  <c r="S34" i="3"/>
  <c r="S33" i="16"/>
  <c r="S33" i="2"/>
  <c r="S33" i="15"/>
  <c r="S33" i="14"/>
  <c r="S33" i="13"/>
  <c r="S33" i="12"/>
  <c r="S33" i="9"/>
  <c r="S33" i="8"/>
  <c r="S33" i="7"/>
  <c r="S33" i="6"/>
  <c r="S33" i="5"/>
  <c r="S33" i="17"/>
  <c r="S33" i="10"/>
  <c r="S33" i="4"/>
  <c r="S33" i="3"/>
  <c r="S32" i="18" l="1"/>
  <c r="S33" i="18"/>
  <c r="S34" i="18"/>
  <c r="S31" i="16" l="1"/>
  <c r="S31" i="2"/>
  <c r="S31" i="15"/>
  <c r="S31" i="14"/>
  <c r="S31" i="13"/>
  <c r="S31" i="12"/>
  <c r="S31" i="9"/>
  <c r="S31" i="8"/>
  <c r="S31" i="7"/>
  <c r="S31" i="6"/>
  <c r="S31" i="5"/>
  <c r="S31" i="17"/>
  <c r="S31" i="10"/>
  <c r="S31" i="4"/>
  <c r="S31" i="3"/>
  <c r="S30" i="16"/>
  <c r="S30" i="2"/>
  <c r="S30" i="15"/>
  <c r="S30" i="14"/>
  <c r="S30" i="13"/>
  <c r="S30" i="12"/>
  <c r="S30" i="9"/>
  <c r="S30" i="8"/>
  <c r="S30" i="7"/>
  <c r="S30" i="6"/>
  <c r="S30" i="5"/>
  <c r="S30" i="17"/>
  <c r="S30" i="10"/>
  <c r="S30" i="4"/>
  <c r="S30" i="3"/>
  <c r="S29" i="16"/>
  <c r="S29" i="2"/>
  <c r="S29" i="15"/>
  <c r="S29" i="14"/>
  <c r="S29" i="13"/>
  <c r="S29" i="12"/>
  <c r="S29" i="9"/>
  <c r="S29" i="8"/>
  <c r="S29" i="7"/>
  <c r="S29" i="6"/>
  <c r="S29" i="5"/>
  <c r="S29" i="17"/>
  <c r="S29" i="10"/>
  <c r="S29" i="4"/>
  <c r="S29" i="3"/>
  <c r="S28" i="16"/>
  <c r="S28" i="2"/>
  <c r="S28" i="15"/>
  <c r="S28" i="14"/>
  <c r="S28" i="13"/>
  <c r="S28" i="12"/>
  <c r="S28" i="9"/>
  <c r="S28" i="8"/>
  <c r="S28" i="7"/>
  <c r="S28" i="6"/>
  <c r="S28" i="5"/>
  <c r="S28" i="17"/>
  <c r="S28" i="10"/>
  <c r="S28" i="4"/>
  <c r="S28" i="3"/>
  <c r="S27" i="16"/>
  <c r="S27" i="2"/>
  <c r="S27" i="15"/>
  <c r="S27" i="14"/>
  <c r="S27" i="13"/>
  <c r="S27" i="12"/>
  <c r="S27" i="9"/>
  <c r="S27" i="8"/>
  <c r="S27" i="7"/>
  <c r="S27" i="6"/>
  <c r="S27" i="5"/>
  <c r="S27" i="17"/>
  <c r="S27" i="10"/>
  <c r="S27" i="4"/>
  <c r="S27" i="3"/>
  <c r="S26" i="16"/>
  <c r="S26" i="2"/>
  <c r="S26" i="15"/>
  <c r="S26" i="14"/>
  <c r="S26" i="13"/>
  <c r="S26" i="12"/>
  <c r="S26" i="9"/>
  <c r="S26" i="8"/>
  <c r="S26" i="7"/>
  <c r="S26" i="6"/>
  <c r="S26" i="5"/>
  <c r="S26" i="17"/>
  <c r="S26" i="10"/>
  <c r="S26" i="4"/>
  <c r="S26" i="3"/>
  <c r="S25" i="16"/>
  <c r="S25" i="2"/>
  <c r="S25" i="15"/>
  <c r="S25" i="14"/>
  <c r="S25" i="13"/>
  <c r="S25" i="12"/>
  <c r="S25" i="9"/>
  <c r="S25" i="8"/>
  <c r="S25" i="7"/>
  <c r="S25" i="6"/>
  <c r="S25" i="5"/>
  <c r="S25" i="17"/>
  <c r="S25" i="10"/>
  <c r="S25" i="4"/>
  <c r="S25" i="3"/>
  <c r="S24" i="16"/>
  <c r="S24" i="2"/>
  <c r="S24" i="15"/>
  <c r="S24" i="14"/>
  <c r="S24" i="13"/>
  <c r="S24" i="12"/>
  <c r="S24" i="9"/>
  <c r="S24" i="8"/>
  <c r="S24" i="7"/>
  <c r="S24" i="6"/>
  <c r="S24" i="5"/>
  <c r="S24" i="17"/>
  <c r="S24" i="10"/>
  <c r="S24" i="4"/>
  <c r="S24" i="3"/>
  <c r="S23" i="16"/>
  <c r="S23" i="2"/>
  <c r="S23" i="15"/>
  <c r="S23" i="14"/>
  <c r="S23" i="13"/>
  <c r="S23" i="12"/>
  <c r="S23" i="9"/>
  <c r="S23" i="8"/>
  <c r="S23" i="7"/>
  <c r="S23" i="6"/>
  <c r="S23" i="5"/>
  <c r="S23" i="17"/>
  <c r="S23" i="10"/>
  <c r="S23" i="4"/>
  <c r="S23" i="3"/>
  <c r="S22" i="16"/>
  <c r="S22" i="2"/>
  <c r="S22" i="15"/>
  <c r="S22" i="14"/>
  <c r="S22" i="13"/>
  <c r="S22" i="12"/>
  <c r="S22" i="9"/>
  <c r="S22" i="8"/>
  <c r="S22" i="7"/>
  <c r="S22" i="6"/>
  <c r="S22" i="5"/>
  <c r="S22" i="17"/>
  <c r="S22" i="10"/>
  <c r="S22" i="4"/>
  <c r="S22" i="3"/>
  <c r="S21" i="16"/>
  <c r="S21" i="2"/>
  <c r="S21" i="15"/>
  <c r="S21" i="14"/>
  <c r="S21" i="13"/>
  <c r="S21" i="12"/>
  <c r="S21" i="9"/>
  <c r="S21" i="8"/>
  <c r="S21" i="7"/>
  <c r="S21" i="6"/>
  <c r="S21" i="5"/>
  <c r="S21" i="17"/>
  <c r="S21" i="10"/>
  <c r="S21" i="4"/>
  <c r="S21" i="3"/>
  <c r="S20" i="16"/>
  <c r="S20" i="2"/>
  <c r="S20" i="15"/>
  <c r="S20" i="14"/>
  <c r="S20" i="13"/>
  <c r="S20" i="12"/>
  <c r="S20" i="9"/>
  <c r="S20" i="8"/>
  <c r="S20" i="7"/>
  <c r="S20" i="6"/>
  <c r="S20" i="5"/>
  <c r="S20" i="17"/>
  <c r="S20" i="10"/>
  <c r="S20" i="4"/>
  <c r="S20" i="3"/>
  <c r="S19" i="16"/>
  <c r="S19" i="2"/>
  <c r="S19" i="15"/>
  <c r="S19" i="14"/>
  <c r="S19" i="13"/>
  <c r="S19" i="12"/>
  <c r="S19" i="9"/>
  <c r="S19" i="8"/>
  <c r="S19" i="7"/>
  <c r="S19" i="6"/>
  <c r="S19" i="5"/>
  <c r="S19" i="17"/>
  <c r="S19" i="10"/>
  <c r="S19" i="4"/>
  <c r="S19" i="3"/>
  <c r="S18" i="16"/>
  <c r="S18" i="2"/>
  <c r="S18" i="15"/>
  <c r="S18" i="14"/>
  <c r="S18" i="13"/>
  <c r="S18" i="12"/>
  <c r="S18" i="9"/>
  <c r="S18" i="8"/>
  <c r="S18" i="7"/>
  <c r="S18" i="6"/>
  <c r="S18" i="5"/>
  <c r="S18" i="17"/>
  <c r="S18" i="10"/>
  <c r="S18" i="4"/>
  <c r="S18" i="3"/>
  <c r="S17" i="16"/>
  <c r="S17" i="2"/>
  <c r="S17" i="15"/>
  <c r="S17" i="14"/>
  <c r="S17" i="13"/>
  <c r="S17" i="12"/>
  <c r="S17" i="9"/>
  <c r="S17" i="8"/>
  <c r="S17" i="7"/>
  <c r="S17" i="6"/>
  <c r="S17" i="5"/>
  <c r="S17" i="17"/>
  <c r="S17" i="10"/>
  <c r="S17" i="4"/>
  <c r="S17" i="3"/>
  <c r="S16" i="16"/>
  <c r="S16" i="2"/>
  <c r="S16" i="15"/>
  <c r="S16" i="14"/>
  <c r="S16" i="13"/>
  <c r="S16" i="12"/>
  <c r="S16" i="9"/>
  <c r="S16" i="8"/>
  <c r="S16" i="7"/>
  <c r="S16" i="6"/>
  <c r="S16" i="5"/>
  <c r="S16" i="17"/>
  <c r="S16" i="10"/>
  <c r="S16" i="4"/>
  <c r="S16" i="3"/>
  <c r="S15" i="16"/>
  <c r="S15" i="2"/>
  <c r="S15" i="15"/>
  <c r="S15" i="14"/>
  <c r="S15" i="13"/>
  <c r="S15" i="12"/>
  <c r="S15" i="9"/>
  <c r="S15" i="8"/>
  <c r="S15" i="7"/>
  <c r="S15" i="6"/>
  <c r="S15" i="5"/>
  <c r="S15" i="17"/>
  <c r="S15" i="10"/>
  <c r="S15" i="4"/>
  <c r="S15" i="3"/>
  <c r="S14" i="16"/>
  <c r="S14" i="2"/>
  <c r="S14" i="15"/>
  <c r="S14" i="14"/>
  <c r="S14" i="13"/>
  <c r="S14" i="12"/>
  <c r="S14" i="9"/>
  <c r="S14" i="8"/>
  <c r="S14" i="7"/>
  <c r="S14" i="6"/>
  <c r="S14" i="5"/>
  <c r="S14" i="17"/>
  <c r="S14" i="10"/>
  <c r="S14" i="4"/>
  <c r="S14" i="3"/>
  <c r="S13" i="16"/>
  <c r="S13" i="2"/>
  <c r="S13" i="15"/>
  <c r="S13" i="14"/>
  <c r="S13" i="13"/>
  <c r="S13" i="12"/>
  <c r="S13" i="9"/>
  <c r="S13" i="8"/>
  <c r="S13" i="7"/>
  <c r="S13" i="6"/>
  <c r="S13" i="5"/>
  <c r="S13" i="17"/>
  <c r="S13" i="10"/>
  <c r="S13" i="4"/>
  <c r="S13" i="3"/>
  <c r="S10" i="16"/>
  <c r="S10" i="2"/>
  <c r="S10" i="15"/>
  <c r="S10" i="14"/>
  <c r="S10" i="13"/>
  <c r="S10" i="12"/>
  <c r="S10" i="9"/>
  <c r="S10" i="8"/>
  <c r="S10" i="7"/>
  <c r="S10" i="6"/>
  <c r="S10" i="5"/>
  <c r="S10" i="17"/>
  <c r="S10" i="10"/>
  <c r="S10" i="4"/>
  <c r="S10" i="3"/>
  <c r="S9" i="16"/>
  <c r="S9" i="2"/>
  <c r="S9" i="15"/>
  <c r="S9" i="14"/>
  <c r="S9" i="13"/>
  <c r="S9" i="12"/>
  <c r="S9" i="9"/>
  <c r="S9" i="8"/>
  <c r="S9" i="7"/>
  <c r="S9" i="6"/>
  <c r="S9" i="5"/>
  <c r="S9" i="17"/>
  <c r="S9" i="10"/>
  <c r="S9" i="4"/>
  <c r="S9" i="3"/>
  <c r="S8" i="16"/>
  <c r="S8" i="2"/>
  <c r="S8" i="15"/>
  <c r="S8" i="14"/>
  <c r="S8" i="13"/>
  <c r="S8" i="12"/>
  <c r="S8" i="9"/>
  <c r="S8" i="8"/>
  <c r="S8" i="7"/>
  <c r="S8" i="6"/>
  <c r="S8" i="5"/>
  <c r="S8" i="17"/>
  <c r="S8" i="10"/>
  <c r="S8" i="4"/>
  <c r="S8" i="3"/>
  <c r="S7" i="16"/>
  <c r="S7" i="2"/>
  <c r="S7" i="15"/>
  <c r="S7" i="14"/>
  <c r="S7" i="13"/>
  <c r="S7" i="12"/>
  <c r="S7" i="9"/>
  <c r="S7" i="8"/>
  <c r="S7" i="7"/>
  <c r="S7" i="6"/>
  <c r="S7" i="5"/>
  <c r="S7" i="17"/>
  <c r="S7" i="10"/>
  <c r="S7" i="4"/>
  <c r="S7" i="3"/>
  <c r="S6" i="16"/>
  <c r="S6" i="2"/>
  <c r="S6" i="15"/>
  <c r="S6" i="14"/>
  <c r="S6" i="13"/>
  <c r="S6" i="12"/>
  <c r="S6" i="9"/>
  <c r="S6" i="8"/>
  <c r="S6" i="7"/>
  <c r="S6" i="6"/>
  <c r="S6" i="5"/>
  <c r="S6" i="17"/>
  <c r="S6" i="10"/>
  <c r="S6" i="4"/>
  <c r="S6" i="3"/>
  <c r="S5" i="16"/>
  <c r="S5" i="2"/>
  <c r="S5" i="15"/>
  <c r="S5" i="14"/>
  <c r="S5" i="13"/>
  <c r="S5" i="12"/>
  <c r="S5" i="9"/>
  <c r="S5" i="8"/>
  <c r="S5" i="7"/>
  <c r="S5" i="6"/>
  <c r="S5" i="5"/>
  <c r="S5" i="17"/>
  <c r="S5" i="10"/>
  <c r="S5" i="4"/>
  <c r="S5" i="3"/>
  <c r="S37" i="6" l="1"/>
  <c r="S26" i="18"/>
  <c r="S54" i="10"/>
  <c r="S54" i="13"/>
  <c r="S37" i="7"/>
  <c r="S37" i="16"/>
  <c r="S7" i="18"/>
  <c r="S17" i="18"/>
  <c r="S25" i="18"/>
  <c r="S54" i="17"/>
  <c r="S54" i="14"/>
  <c r="S16" i="18"/>
  <c r="S24" i="18"/>
  <c r="S54" i="5"/>
  <c r="S54" i="15"/>
  <c r="S37" i="15"/>
  <c r="S18" i="18"/>
  <c r="S37" i="8"/>
  <c r="S15" i="18"/>
  <c r="S23" i="18"/>
  <c r="S54" i="6"/>
  <c r="S54" i="2"/>
  <c r="S31" i="18"/>
  <c r="S19" i="18"/>
  <c r="S37" i="4"/>
  <c r="S37" i="12"/>
  <c r="S14" i="18"/>
  <c r="S22" i="18"/>
  <c r="S54" i="7"/>
  <c r="S54" i="16"/>
  <c r="S30" i="18"/>
  <c r="S8" i="18"/>
  <c r="S6" i="18"/>
  <c r="S37" i="9"/>
  <c r="S37" i="10"/>
  <c r="S37" i="13"/>
  <c r="S13" i="18"/>
  <c r="S21" i="18"/>
  <c r="S54" i="8"/>
  <c r="S29" i="18"/>
  <c r="S37" i="5"/>
  <c r="S9" i="18"/>
  <c r="S37" i="2"/>
  <c r="S5" i="18"/>
  <c r="S37" i="3"/>
  <c r="S37" i="17"/>
  <c r="S37" i="14"/>
  <c r="S10" i="18"/>
  <c r="S20" i="18"/>
  <c r="S28" i="18"/>
  <c r="S54" i="3"/>
  <c r="S54" i="9"/>
  <c r="S27" i="18"/>
  <c r="S54" i="4"/>
  <c r="S54" i="12"/>
  <c r="S54" i="18" l="1"/>
  <c r="S37" i="18"/>
  <c r="W31" i="8" l="1"/>
  <c r="W13" i="6"/>
  <c r="W31" i="7"/>
  <c r="W13" i="10"/>
  <c r="W13" i="3"/>
  <c r="W11" i="12"/>
  <c r="W11" i="5"/>
  <c r="W28" i="13"/>
  <c r="W25" i="7"/>
  <c r="W5" i="13"/>
  <c r="W31" i="9"/>
  <c r="W25" i="3"/>
  <c r="W31" i="17"/>
  <c r="W31" i="6"/>
  <c r="W13" i="4"/>
  <c r="W28" i="3"/>
  <c r="W11" i="13"/>
  <c r="W5" i="15"/>
  <c r="W11" i="6"/>
  <c r="W28" i="7"/>
  <c r="W11" i="15"/>
  <c r="W5" i="7"/>
  <c r="W31" i="5"/>
  <c r="W11" i="16"/>
  <c r="W28" i="14"/>
  <c r="W28" i="15"/>
  <c r="W9" i="2"/>
  <c r="W25" i="2"/>
  <c r="W11" i="17"/>
  <c r="W5" i="9"/>
  <c r="W11" i="4"/>
  <c r="W28" i="10"/>
  <c r="W11" i="9"/>
  <c r="W5" i="10"/>
  <c r="W31" i="3"/>
  <c r="W25" i="6"/>
  <c r="W31" i="16"/>
  <c r="W11" i="7"/>
  <c r="W28" i="8"/>
  <c r="W28" i="9"/>
  <c r="W9" i="12"/>
  <c r="W25" i="12"/>
  <c r="W5" i="2"/>
  <c r="W5" i="5"/>
  <c r="W9" i="14"/>
  <c r="W25" i="8"/>
  <c r="W28" i="2"/>
  <c r="W9" i="16"/>
  <c r="W25" i="4"/>
  <c r="W31" i="13"/>
  <c r="W11" i="10"/>
  <c r="W28" i="17"/>
  <c r="W11" i="8"/>
  <c r="W28" i="5"/>
  <c r="W9" i="6"/>
  <c r="W25" i="10"/>
  <c r="W5" i="12"/>
  <c r="W5" i="3"/>
  <c r="W13" i="14"/>
  <c r="W9" i="8"/>
  <c r="W31" i="2"/>
  <c r="W25" i="17"/>
  <c r="W28" i="12"/>
  <c r="W9" i="13"/>
  <c r="W31" i="10"/>
  <c r="W9" i="15"/>
  <c r="W11" i="14"/>
  <c r="W25" i="16"/>
  <c r="W9" i="4"/>
  <c r="W13" i="16"/>
  <c r="W5" i="6"/>
  <c r="W13" i="15"/>
  <c r="W13" i="8"/>
  <c r="W9" i="17"/>
  <c r="W31" i="12"/>
  <c r="W28" i="6"/>
  <c r="W9" i="7"/>
  <c r="W25" i="15"/>
  <c r="W9" i="9"/>
  <c r="W5" i="14"/>
  <c r="W13" i="2"/>
  <c r="W5" i="17"/>
  <c r="W13" i="13"/>
  <c r="W5" i="4"/>
  <c r="W13" i="9"/>
  <c r="W13" i="17"/>
  <c r="W5" i="8"/>
  <c r="W31" i="4"/>
  <c r="W28" i="4"/>
  <c r="W9" i="10"/>
  <c r="W25" i="9"/>
  <c r="W9" i="5"/>
  <c r="W31" i="14"/>
  <c r="W25" i="14"/>
  <c r="W13" i="12"/>
  <c r="W31" i="15"/>
  <c r="W13" i="7"/>
  <c r="W13" i="5"/>
  <c r="W11" i="2"/>
  <c r="W11" i="3"/>
  <c r="W28" i="16"/>
  <c r="W25" i="13"/>
  <c r="W5" i="16"/>
  <c r="W25" i="5"/>
  <c r="W9" i="3"/>
  <c r="W10" i="10"/>
  <c r="W10" i="13"/>
  <c r="W10" i="17"/>
  <c r="W10" i="14"/>
  <c r="W27" i="4"/>
  <c r="W26" i="4"/>
  <c r="W27" i="12"/>
  <c r="W26" i="12"/>
  <c r="W30" i="15"/>
  <c r="W29" i="15"/>
  <c r="W10" i="15"/>
  <c r="W27" i="10"/>
  <c r="W26" i="10"/>
  <c r="W27" i="13"/>
  <c r="W26" i="13"/>
  <c r="W30" i="6"/>
  <c r="W29" i="6"/>
  <c r="W30" i="2"/>
  <c r="W29" i="2"/>
  <c r="W10" i="6"/>
  <c r="W10" i="2"/>
  <c r="W10" i="16"/>
  <c r="W27" i="17"/>
  <c r="W26" i="17"/>
  <c r="W27" i="14"/>
  <c r="W26" i="14"/>
  <c r="W27" i="15"/>
  <c r="W26" i="15"/>
  <c r="W30" i="7"/>
  <c r="W29" i="7"/>
  <c r="W30" i="16"/>
  <c r="W29" i="16"/>
  <c r="W30" i="8"/>
  <c r="W29" i="8"/>
  <c r="W10" i="8"/>
  <c r="W26" i="6"/>
  <c r="W27" i="6"/>
  <c r="W27" i="2"/>
  <c r="W26" i="2"/>
  <c r="W29" i="3"/>
  <c r="W30" i="3"/>
  <c r="W10" i="7"/>
  <c r="W30" i="9"/>
  <c r="W29" i="9"/>
  <c r="W10" i="3"/>
  <c r="W10" i="9"/>
  <c r="W10" i="4"/>
  <c r="W10" i="12"/>
  <c r="W16" i="7"/>
  <c r="W24" i="7"/>
  <c r="W15" i="7"/>
  <c r="W23" i="7"/>
  <c r="W14" i="7"/>
  <c r="W22" i="7"/>
  <c r="W21" i="7"/>
  <c r="W20" i="7"/>
  <c r="W19" i="7"/>
  <c r="W18" i="7"/>
  <c r="W17" i="7"/>
  <c r="W19" i="16"/>
  <c r="W16" i="16"/>
  <c r="W24" i="16"/>
  <c r="W15" i="16"/>
  <c r="W23" i="16"/>
  <c r="W14" i="16"/>
  <c r="W22" i="16"/>
  <c r="W21" i="16"/>
  <c r="W20" i="16"/>
  <c r="W18" i="16"/>
  <c r="W17" i="16"/>
  <c r="W17" i="8"/>
  <c r="W16" i="8"/>
  <c r="W24" i="8"/>
  <c r="W20" i="8"/>
  <c r="W15" i="8"/>
  <c r="W23" i="8"/>
  <c r="W14" i="8"/>
  <c r="W22" i="8"/>
  <c r="W21" i="8"/>
  <c r="W19" i="8"/>
  <c r="W18" i="8"/>
  <c r="W18" i="3"/>
  <c r="W17" i="3"/>
  <c r="W16" i="3"/>
  <c r="W24" i="3"/>
  <c r="W15" i="3"/>
  <c r="W23" i="3"/>
  <c r="W21" i="3"/>
  <c r="W14" i="3"/>
  <c r="W22" i="3"/>
  <c r="W20" i="3"/>
  <c r="W19" i="3"/>
  <c r="W18" i="9"/>
  <c r="W17" i="9"/>
  <c r="W16" i="9"/>
  <c r="W24" i="9"/>
  <c r="W21" i="9"/>
  <c r="W15" i="9"/>
  <c r="W23" i="9"/>
  <c r="W14" i="9"/>
  <c r="W22" i="9"/>
  <c r="W20" i="9"/>
  <c r="W19" i="9"/>
  <c r="W19" i="4"/>
  <c r="W14" i="4"/>
  <c r="W22" i="4"/>
  <c r="W18" i="4"/>
  <c r="W17" i="4"/>
  <c r="W16" i="4"/>
  <c r="W24" i="4"/>
  <c r="W15" i="4"/>
  <c r="W23" i="4"/>
  <c r="W21" i="4"/>
  <c r="W20" i="4"/>
  <c r="W19" i="12"/>
  <c r="W18" i="12"/>
  <c r="W17" i="12"/>
  <c r="W16" i="12"/>
  <c r="W24" i="12"/>
  <c r="W15" i="12"/>
  <c r="W23" i="12"/>
  <c r="W22" i="12"/>
  <c r="W21" i="12"/>
  <c r="W14" i="12"/>
  <c r="W20" i="12"/>
  <c r="W20" i="10"/>
  <c r="W19" i="10"/>
  <c r="W18" i="10"/>
  <c r="W17" i="10"/>
  <c r="W16" i="10"/>
  <c r="W24" i="10"/>
  <c r="W15" i="10"/>
  <c r="W14" i="10"/>
  <c r="W22" i="10"/>
  <c r="W23" i="10"/>
  <c r="W21" i="10"/>
  <c r="W23" i="13"/>
  <c r="W20" i="13"/>
  <c r="W19" i="13"/>
  <c r="W18" i="13"/>
  <c r="W17" i="13"/>
  <c r="W15" i="13"/>
  <c r="W16" i="13"/>
  <c r="W24" i="13"/>
  <c r="W14" i="13"/>
  <c r="W22" i="13"/>
  <c r="W21" i="13"/>
  <c r="W21" i="17"/>
  <c r="W24" i="17"/>
  <c r="W20" i="17"/>
  <c r="W16" i="17"/>
  <c r="W19" i="17"/>
  <c r="W18" i="17"/>
  <c r="W17" i="17"/>
  <c r="W15" i="17"/>
  <c r="W23" i="17"/>
  <c r="W14" i="17"/>
  <c r="W22" i="17"/>
  <c r="W16" i="14"/>
  <c r="W21" i="14"/>
  <c r="W20" i="14"/>
  <c r="W19" i="14"/>
  <c r="W18" i="14"/>
  <c r="W24" i="14"/>
  <c r="W17" i="14"/>
  <c r="W15" i="14"/>
  <c r="W23" i="14"/>
  <c r="W14" i="14"/>
  <c r="W22" i="14"/>
  <c r="W14" i="15"/>
  <c r="W22" i="15"/>
  <c r="W17" i="15"/>
  <c r="W21" i="15"/>
  <c r="W20" i="15"/>
  <c r="W19" i="15"/>
  <c r="W18" i="15"/>
  <c r="W16" i="15"/>
  <c r="W24" i="15"/>
  <c r="W15" i="15"/>
  <c r="W23" i="15"/>
  <c r="W15" i="6"/>
  <c r="W23" i="6"/>
  <c r="W14" i="6"/>
  <c r="W22" i="6"/>
  <c r="W21" i="6"/>
  <c r="W18" i="6"/>
  <c r="W20" i="6"/>
  <c r="W19" i="6"/>
  <c r="W17" i="6"/>
  <c r="W16" i="6"/>
  <c r="W24" i="6"/>
  <c r="W15" i="2"/>
  <c r="W23" i="2"/>
  <c r="W14" i="2"/>
  <c r="W22" i="2"/>
  <c r="W21" i="2"/>
  <c r="W20" i="2"/>
  <c r="W19" i="2"/>
  <c r="W17" i="2"/>
  <c r="W18" i="2"/>
  <c r="W16" i="2"/>
  <c r="W24" i="2"/>
  <c r="W26" i="7"/>
  <c r="W27" i="7"/>
  <c r="W27" i="16"/>
  <c r="W26" i="16"/>
  <c r="W27" i="8"/>
  <c r="W26" i="8"/>
  <c r="W26" i="3"/>
  <c r="W27" i="3"/>
  <c r="W26" i="9"/>
  <c r="W27" i="9"/>
  <c r="W30" i="4"/>
  <c r="W29" i="4"/>
  <c r="W30" i="12"/>
  <c r="W29" i="12"/>
  <c r="W30" i="10"/>
  <c r="W29" i="10"/>
  <c r="W30" i="13"/>
  <c r="W29" i="13"/>
  <c r="W29" i="17"/>
  <c r="W30" i="17"/>
  <c r="W29" i="14"/>
  <c r="W30" i="14"/>
  <c r="W10" i="5"/>
  <c r="W17" i="5"/>
  <c r="W14" i="5"/>
  <c r="W22" i="5"/>
  <c r="W21" i="5"/>
  <c r="W20" i="5"/>
  <c r="W19" i="5"/>
  <c r="W18" i="5"/>
  <c r="W16" i="5"/>
  <c r="W24" i="5"/>
  <c r="W15" i="5"/>
  <c r="W23" i="5"/>
  <c r="W27" i="5"/>
  <c r="W26" i="5"/>
  <c r="W30" i="5"/>
  <c r="W29" i="5"/>
  <c r="W33" i="5"/>
  <c r="W33" i="13"/>
  <c r="W33" i="8"/>
  <c r="W33" i="16"/>
  <c r="W33" i="7"/>
  <c r="W33" i="4"/>
  <c r="W33" i="3"/>
  <c r="W33" i="2"/>
  <c r="W33" i="10"/>
  <c r="W33" i="14"/>
  <c r="W33" i="15"/>
  <c r="W33" i="12"/>
  <c r="W33" i="17"/>
  <c r="W33" i="6"/>
  <c r="W33" i="9"/>
  <c r="W34" i="3"/>
  <c r="W34" i="9"/>
  <c r="W32" i="3"/>
  <c r="W32" i="9"/>
  <c r="W34" i="16"/>
  <c r="W34" i="4"/>
  <c r="W34" i="12"/>
  <c r="W32" i="4"/>
  <c r="W32" i="12"/>
  <c r="W34" i="10"/>
  <c r="W34" i="13"/>
  <c r="W32" i="10"/>
  <c r="W32" i="13"/>
  <c r="W34" i="17"/>
  <c r="W34" i="14"/>
  <c r="W32" i="17"/>
  <c r="W32" i="14"/>
  <c r="W34" i="7"/>
  <c r="W34" i="15"/>
  <c r="W32" i="15"/>
  <c r="W34" i="6"/>
  <c r="W34" i="2"/>
  <c r="W32" i="6"/>
  <c r="W32" i="2"/>
  <c r="W32" i="16"/>
  <c r="W32" i="7"/>
  <c r="W34" i="8"/>
  <c r="W34" i="5"/>
  <c r="W32" i="8"/>
  <c r="W32" i="5"/>
  <c r="W45" i="5"/>
  <c r="W44" i="8"/>
  <c r="W48" i="7"/>
  <c r="W44" i="7"/>
  <c r="W48" i="4"/>
  <c r="W44" i="4"/>
  <c r="W51" i="9"/>
  <c r="W44" i="9"/>
  <c r="W45" i="17"/>
  <c r="W42" i="4"/>
  <c r="W48" i="14"/>
  <c r="W44" i="17"/>
  <c r="W48" i="10"/>
  <c r="W44" i="10"/>
  <c r="W51" i="2"/>
  <c r="W45" i="2"/>
  <c r="W43" i="2"/>
  <c r="W51" i="5"/>
  <c r="W44" i="5"/>
  <c r="W42" i="6"/>
  <c r="W42" i="7"/>
  <c r="W48" i="8"/>
  <c r="W51" i="16"/>
  <c r="W45" i="16"/>
  <c r="W43" i="16"/>
  <c r="W51" i="12"/>
  <c r="W45" i="12"/>
  <c r="W43" i="12"/>
  <c r="W51" i="3"/>
  <c r="W44" i="3"/>
  <c r="W42" i="8"/>
  <c r="W45" i="15"/>
  <c r="W48" i="17"/>
  <c r="W43" i="14"/>
  <c r="W51" i="13"/>
  <c r="W45" i="13"/>
  <c r="W43" i="13"/>
  <c r="W51" i="6"/>
  <c r="W45" i="6"/>
  <c r="W43" i="6"/>
  <c r="W48" i="15"/>
  <c r="W43" i="15"/>
  <c r="W45" i="9"/>
  <c r="W43" i="8"/>
  <c r="W51" i="7"/>
  <c r="W45" i="7"/>
  <c r="W43" i="7"/>
  <c r="W51" i="4"/>
  <c r="W45" i="4"/>
  <c r="W43" i="4"/>
  <c r="W48" i="9"/>
  <c r="W43" i="9"/>
  <c r="W45" i="3"/>
  <c r="W51" i="14"/>
  <c r="W45" i="14"/>
  <c r="W43" i="17"/>
  <c r="W51" i="10"/>
  <c r="W45" i="10"/>
  <c r="W43" i="10"/>
  <c r="W48" i="2"/>
  <c r="W44" i="2"/>
  <c r="W43" i="3"/>
  <c r="W48" i="5"/>
  <c r="W43" i="5"/>
  <c r="W42" i="9"/>
  <c r="W42" i="5"/>
  <c r="W42" i="2"/>
  <c r="W51" i="8"/>
  <c r="W48" i="16"/>
  <c r="W44" i="16"/>
  <c r="W42" i="16"/>
  <c r="W48" i="12"/>
  <c r="W44" i="12"/>
  <c r="W42" i="3"/>
  <c r="W48" i="3"/>
  <c r="W42" i="15"/>
  <c r="W42" i="17"/>
  <c r="W42" i="10"/>
  <c r="W45" i="8"/>
  <c r="W42" i="12"/>
  <c r="W51" i="17"/>
  <c r="W44" i="14"/>
  <c r="W42" i="14"/>
  <c r="W48" i="13"/>
  <c r="W44" i="13"/>
  <c r="W42" i="13"/>
  <c r="W48" i="6"/>
  <c r="W44" i="6"/>
  <c r="W51" i="15"/>
  <c r="W44" i="15"/>
  <c r="W59" i="12"/>
  <c r="W67" i="8"/>
  <c r="W59" i="8"/>
  <c r="W59" i="4"/>
  <c r="W59" i="7"/>
  <c r="W67" i="7"/>
  <c r="W59" i="5"/>
  <c r="W67" i="15"/>
  <c r="W67" i="12"/>
  <c r="W59" i="16"/>
  <c r="W59" i="3"/>
  <c r="W67" i="5"/>
  <c r="W59" i="17"/>
  <c r="W67" i="17"/>
  <c r="W59" i="10"/>
  <c r="W59" i="2"/>
  <c r="W67" i="16"/>
  <c r="W67" i="10"/>
  <c r="W59" i="6"/>
  <c r="W67" i="14"/>
  <c r="W67" i="3"/>
  <c r="W67" i="4"/>
  <c r="W67" i="2"/>
  <c r="W59" i="15"/>
  <c r="W67" i="13"/>
  <c r="W59" i="14"/>
  <c r="W67" i="6"/>
  <c r="W59" i="13"/>
  <c r="W67" i="9"/>
  <c r="W59" i="9"/>
  <c r="W71" i="9"/>
  <c r="W71" i="6"/>
  <c r="W71" i="2"/>
  <c r="W71" i="5"/>
  <c r="W71" i="15"/>
  <c r="W71" i="17"/>
  <c r="W71" i="16"/>
  <c r="W71" i="14"/>
  <c r="W71" i="10"/>
  <c r="W71" i="4"/>
  <c r="W71" i="7"/>
  <c r="W71" i="13"/>
  <c r="W71" i="12"/>
  <c r="W71" i="3"/>
  <c r="W71" i="8"/>
  <c r="W35" i="6"/>
  <c r="W35" i="14"/>
  <c r="W12" i="12"/>
  <c r="W72" i="12"/>
  <c r="W73" i="12"/>
  <c r="W74" i="12"/>
  <c r="W35" i="17"/>
  <c r="W12" i="4"/>
  <c r="W72" i="4"/>
  <c r="W73" i="4"/>
  <c r="W74" i="4"/>
  <c r="W12" i="13"/>
  <c r="W73" i="13"/>
  <c r="W74" i="13"/>
  <c r="W72" i="13"/>
  <c r="W12" i="17"/>
  <c r="W72" i="17"/>
  <c r="W73" i="17"/>
  <c r="W74" i="17"/>
  <c r="W35" i="16"/>
  <c r="W35" i="12"/>
  <c r="W12" i="10"/>
  <c r="W72" i="10"/>
  <c r="W74" i="10"/>
  <c r="W73" i="10"/>
  <c r="W12" i="14"/>
  <c r="W72" i="14"/>
  <c r="W73" i="14"/>
  <c r="W74" i="14"/>
  <c r="W12" i="15"/>
  <c r="W72" i="15"/>
  <c r="W73" i="15"/>
  <c r="W74" i="15"/>
  <c r="W35" i="7"/>
  <c r="W35" i="15"/>
  <c r="W35" i="4"/>
  <c r="W35" i="2"/>
  <c r="W12" i="6"/>
  <c r="W72" i="6"/>
  <c r="W73" i="6"/>
  <c r="W74" i="6"/>
  <c r="W35" i="5"/>
  <c r="W35" i="13"/>
  <c r="W35" i="9"/>
  <c r="W12" i="9"/>
  <c r="W72" i="9"/>
  <c r="W73" i="9"/>
  <c r="W74" i="9"/>
  <c r="W12" i="16"/>
  <c r="W72" i="16"/>
  <c r="W73" i="16"/>
  <c r="W74" i="16"/>
  <c r="W35" i="10"/>
  <c r="W35" i="3"/>
  <c r="W35" i="8"/>
  <c r="W12" i="3"/>
  <c r="W72" i="3"/>
  <c r="W74" i="3"/>
  <c r="W73" i="3"/>
  <c r="W12" i="2"/>
  <c r="W72" i="2"/>
  <c r="W73" i="2"/>
  <c r="W74" i="2"/>
  <c r="W12" i="7"/>
  <c r="W73" i="7"/>
  <c r="W74" i="7"/>
  <c r="W72" i="7"/>
  <c r="W12" i="8"/>
  <c r="W72" i="8"/>
  <c r="W73" i="8"/>
  <c r="W74" i="8"/>
  <c r="W12" i="5"/>
  <c r="W72" i="5"/>
  <c r="W73" i="5"/>
  <c r="W74" i="5"/>
  <c r="W36" i="16"/>
  <c r="W36" i="7"/>
  <c r="W36" i="8"/>
  <c r="W36" i="3"/>
  <c r="W36" i="9"/>
  <c r="W36" i="12"/>
  <c r="W36" i="4"/>
  <c r="W36" i="14"/>
  <c r="W36" i="13"/>
  <c r="W36" i="17"/>
  <c r="W36" i="5"/>
  <c r="W36" i="15"/>
  <c r="W36" i="10"/>
  <c r="W36" i="6"/>
  <c r="W36" i="2"/>
  <c r="W7" i="5"/>
  <c r="W8" i="5"/>
  <c r="W6" i="5"/>
  <c r="W46" i="5"/>
  <c r="W47" i="5"/>
  <c r="W49" i="5"/>
  <c r="W50" i="5"/>
  <c r="W52" i="5"/>
  <c r="W53" i="5"/>
  <c r="W60" i="5"/>
  <c r="W61" i="5"/>
  <c r="W62" i="5"/>
  <c r="W63" i="5"/>
  <c r="W64" i="5"/>
  <c r="W65" i="5"/>
  <c r="W66" i="5"/>
  <c r="W68" i="5"/>
  <c r="W69" i="5"/>
  <c r="W70" i="5"/>
  <c r="W8" i="17"/>
  <c r="W7" i="17"/>
  <c r="W6" i="17"/>
  <c r="W46" i="17"/>
  <c r="W49" i="17"/>
  <c r="W50" i="17"/>
  <c r="W52" i="17"/>
  <c r="W53" i="17"/>
  <c r="W47" i="17"/>
  <c r="W61" i="17"/>
  <c r="W62" i="17"/>
  <c r="W63" i="17"/>
  <c r="W64" i="17"/>
  <c r="W65" i="17"/>
  <c r="W66" i="17"/>
  <c r="W68" i="17"/>
  <c r="W69" i="17"/>
  <c r="W70" i="17"/>
  <c r="W60" i="17"/>
  <c r="W8" i="9"/>
  <c r="W7" i="9"/>
  <c r="W6" i="9"/>
  <c r="W46" i="9"/>
  <c r="W47" i="9"/>
  <c r="W49" i="9"/>
  <c r="W50" i="9"/>
  <c r="W52" i="9"/>
  <c r="W53" i="9"/>
  <c r="W60" i="9"/>
  <c r="W61" i="9"/>
  <c r="W62" i="9"/>
  <c r="W63" i="9"/>
  <c r="W64" i="9"/>
  <c r="W65" i="9"/>
  <c r="W66" i="9"/>
  <c r="W68" i="9"/>
  <c r="W69" i="9"/>
  <c r="W70" i="9"/>
  <c r="W8" i="10"/>
  <c r="W7" i="10"/>
  <c r="W6" i="10"/>
  <c r="W46" i="10"/>
  <c r="W47" i="10"/>
  <c r="W49" i="10"/>
  <c r="W50" i="10"/>
  <c r="W52" i="10"/>
  <c r="W53" i="10"/>
  <c r="W61" i="10"/>
  <c r="W64" i="10"/>
  <c r="W63" i="10"/>
  <c r="W65" i="10"/>
  <c r="W66" i="10"/>
  <c r="W68" i="10"/>
  <c r="W69" i="10"/>
  <c r="W70" i="10"/>
  <c r="W60" i="10"/>
  <c r="W62" i="10"/>
  <c r="W6" i="7"/>
  <c r="W8" i="7"/>
  <c r="W7" i="7"/>
  <c r="W46" i="7"/>
  <c r="W47" i="7"/>
  <c r="W49" i="7"/>
  <c r="W50" i="7"/>
  <c r="W52" i="7"/>
  <c r="W53" i="7"/>
  <c r="W62" i="7"/>
  <c r="W63" i="7"/>
  <c r="W64" i="7"/>
  <c r="W65" i="7"/>
  <c r="W66" i="7"/>
  <c r="W68" i="7"/>
  <c r="W69" i="7"/>
  <c r="W70" i="7"/>
  <c r="W60" i="7"/>
  <c r="W61" i="7"/>
  <c r="W8" i="6"/>
  <c r="W7" i="6"/>
  <c r="W6" i="6"/>
  <c r="W46" i="6"/>
  <c r="W47" i="6"/>
  <c r="W49" i="6"/>
  <c r="W50" i="6"/>
  <c r="W52" i="6"/>
  <c r="W53" i="6"/>
  <c r="W61" i="6"/>
  <c r="W63" i="6"/>
  <c r="W64" i="6"/>
  <c r="W65" i="6"/>
  <c r="W66" i="6"/>
  <c r="W68" i="6"/>
  <c r="W69" i="6"/>
  <c r="W70" i="6"/>
  <c r="W62" i="6"/>
  <c r="W60" i="6"/>
  <c r="W7" i="8"/>
  <c r="W6" i="8"/>
  <c r="W8" i="8"/>
  <c r="W46" i="8"/>
  <c r="W47" i="8"/>
  <c r="W49" i="8"/>
  <c r="W50" i="8"/>
  <c r="W52" i="8"/>
  <c r="W53" i="8"/>
  <c r="W60" i="8"/>
  <c r="W61" i="8"/>
  <c r="W62" i="8"/>
  <c r="W63" i="8"/>
  <c r="W64" i="8"/>
  <c r="W65" i="8"/>
  <c r="W66" i="8"/>
  <c r="W68" i="8"/>
  <c r="W69" i="8"/>
  <c r="W70" i="8"/>
  <c r="W8" i="3"/>
  <c r="W7" i="3"/>
  <c r="W6" i="3"/>
  <c r="W46" i="3"/>
  <c r="W47" i="3"/>
  <c r="W49" i="3"/>
  <c r="W50" i="3"/>
  <c r="W52" i="3"/>
  <c r="W53" i="3"/>
  <c r="W60" i="3"/>
  <c r="W61" i="3"/>
  <c r="W62" i="3"/>
  <c r="W63" i="3"/>
  <c r="W64" i="3"/>
  <c r="W65" i="3"/>
  <c r="W66" i="3"/>
  <c r="W68" i="3"/>
  <c r="W69" i="3"/>
  <c r="W70" i="3"/>
  <c r="W8" i="4"/>
  <c r="W7" i="4"/>
  <c r="W6" i="4"/>
  <c r="W46" i="4"/>
  <c r="W47" i="4"/>
  <c r="W49" i="4"/>
  <c r="W50" i="4"/>
  <c r="W52" i="4"/>
  <c r="W53" i="4"/>
  <c r="W60" i="4"/>
  <c r="W61" i="4"/>
  <c r="W62" i="4"/>
  <c r="W63" i="4"/>
  <c r="W64" i="4"/>
  <c r="W65" i="4"/>
  <c r="W66" i="4"/>
  <c r="W68" i="4"/>
  <c r="W69" i="4"/>
  <c r="W70" i="4"/>
  <c r="W8" i="12"/>
  <c r="W7" i="12"/>
  <c r="W6" i="12"/>
  <c r="W46" i="12"/>
  <c r="W47" i="12"/>
  <c r="W49" i="12"/>
  <c r="W50" i="12"/>
  <c r="W52" i="12"/>
  <c r="W53" i="12"/>
  <c r="W60" i="12"/>
  <c r="W61" i="12"/>
  <c r="W62" i="12"/>
  <c r="W63" i="12"/>
  <c r="W64" i="12"/>
  <c r="W65" i="12"/>
  <c r="W66" i="12"/>
  <c r="W68" i="12"/>
  <c r="W69" i="12"/>
  <c r="W70" i="12"/>
  <c r="W8" i="13"/>
  <c r="W7" i="13"/>
  <c r="W6" i="13"/>
  <c r="W46" i="13"/>
  <c r="W47" i="13"/>
  <c r="W49" i="13"/>
  <c r="W50" i="13"/>
  <c r="W52" i="13"/>
  <c r="W53" i="13"/>
  <c r="W65" i="13"/>
  <c r="W66" i="13"/>
  <c r="W68" i="13"/>
  <c r="W69" i="13"/>
  <c r="W70" i="13"/>
  <c r="W61" i="13"/>
  <c r="W63" i="13"/>
  <c r="W62" i="13"/>
  <c r="W60" i="13"/>
  <c r="W64" i="13"/>
  <c r="W6" i="14"/>
  <c r="W8" i="14"/>
  <c r="W7" i="14"/>
  <c r="W46" i="14"/>
  <c r="W47" i="14"/>
  <c r="W49" i="14"/>
  <c r="W50" i="14"/>
  <c r="W52" i="14"/>
  <c r="W53" i="14"/>
  <c r="W60" i="14"/>
  <c r="W62" i="14"/>
  <c r="W63" i="14"/>
  <c r="W64" i="14"/>
  <c r="W65" i="14"/>
  <c r="W66" i="14"/>
  <c r="W68" i="14"/>
  <c r="W69" i="14"/>
  <c r="W70" i="14"/>
  <c r="W61" i="14"/>
  <c r="W7" i="15"/>
  <c r="W8" i="15"/>
  <c r="W6" i="15"/>
  <c r="W46" i="15"/>
  <c r="W47" i="15"/>
  <c r="W49" i="15"/>
  <c r="W50" i="15"/>
  <c r="W52" i="15"/>
  <c r="W53" i="15"/>
  <c r="W60" i="15"/>
  <c r="W61" i="15"/>
  <c r="W62" i="15"/>
  <c r="W63" i="15"/>
  <c r="W64" i="15"/>
  <c r="W65" i="15"/>
  <c r="W66" i="15"/>
  <c r="W68" i="15"/>
  <c r="W69" i="15"/>
  <c r="W70" i="15"/>
  <c r="W8" i="2"/>
  <c r="W7" i="2"/>
  <c r="W6" i="2"/>
  <c r="W46" i="2"/>
  <c r="W47" i="2"/>
  <c r="W49" i="2"/>
  <c r="W50" i="2"/>
  <c r="W52" i="2"/>
  <c r="W53" i="2"/>
  <c r="W62" i="2"/>
  <c r="W63" i="2"/>
  <c r="W64" i="2"/>
  <c r="W65" i="2"/>
  <c r="W66" i="2"/>
  <c r="W68" i="2"/>
  <c r="W69" i="2"/>
  <c r="W70" i="2"/>
  <c r="W60" i="2"/>
  <c r="W61" i="2"/>
  <c r="W6" i="16"/>
  <c r="W8" i="16"/>
  <c r="W7" i="16"/>
  <c r="W47" i="16"/>
  <c r="W49" i="16"/>
  <c r="W50" i="16"/>
  <c r="W52" i="16"/>
  <c r="W53" i="16"/>
  <c r="W46" i="16"/>
  <c r="W60" i="16"/>
  <c r="W64" i="16"/>
  <c r="W65" i="16"/>
  <c r="W66" i="16"/>
  <c r="W68" i="16"/>
  <c r="W69" i="16"/>
  <c r="W70" i="16"/>
  <c r="W61" i="16"/>
  <c r="W62" i="16"/>
  <c r="W63" i="16"/>
  <c r="W63" i="18" l="1"/>
  <c r="W66" i="18"/>
  <c r="W52" i="18"/>
  <c r="W12" i="18"/>
  <c r="W42" i="18"/>
  <c r="W54" i="3"/>
  <c r="W44" i="18"/>
  <c r="W23" i="18"/>
  <c r="W37" i="14"/>
  <c r="W28" i="18"/>
  <c r="W62" i="18"/>
  <c r="W6" i="18"/>
  <c r="W65" i="18"/>
  <c r="W50" i="18"/>
  <c r="W54" i="2"/>
  <c r="W51" i="18"/>
  <c r="W34" i="18"/>
  <c r="W15" i="18"/>
  <c r="W37" i="16"/>
  <c r="W37" i="8"/>
  <c r="W37" i="6"/>
  <c r="W68" i="18"/>
  <c r="W64" i="18"/>
  <c r="W49" i="18"/>
  <c r="W54" i="12"/>
  <c r="W54" i="5"/>
  <c r="W54" i="7"/>
  <c r="W33" i="18"/>
  <c r="W24" i="18"/>
  <c r="W10" i="18"/>
  <c r="W37" i="9"/>
  <c r="W37" i="7"/>
  <c r="W35" i="18"/>
  <c r="W71" i="18"/>
  <c r="W67" i="18"/>
  <c r="W54" i="16"/>
  <c r="W54" i="9"/>
  <c r="W54" i="6"/>
  <c r="W19" i="18"/>
  <c r="W16" i="18"/>
  <c r="W13" i="18"/>
  <c r="W46" i="18"/>
  <c r="W54" i="13"/>
  <c r="W54" i="10"/>
  <c r="W20" i="18"/>
  <c r="W17" i="18"/>
  <c r="W11" i="18"/>
  <c r="W37" i="4"/>
  <c r="W37" i="5"/>
  <c r="W25" i="18"/>
  <c r="W61" i="18"/>
  <c r="W36" i="18"/>
  <c r="W73" i="18"/>
  <c r="W59" i="18"/>
  <c r="W54" i="17"/>
  <c r="W54" i="4"/>
  <c r="W27" i="18"/>
  <c r="W22" i="18"/>
  <c r="W18" i="18"/>
  <c r="W37" i="2"/>
  <c r="W31" i="18"/>
  <c r="W70" i="18"/>
  <c r="W69" i="18"/>
  <c r="W60" i="18"/>
  <c r="W7" i="18"/>
  <c r="W74" i="18"/>
  <c r="W54" i="15"/>
  <c r="W43" i="18"/>
  <c r="W26" i="18"/>
  <c r="W14" i="18"/>
  <c r="W30" i="18"/>
  <c r="W37" i="17"/>
  <c r="W37" i="3"/>
  <c r="W5" i="18"/>
  <c r="W37" i="10"/>
  <c r="W37" i="15"/>
  <c r="W37" i="13"/>
  <c r="W47" i="18"/>
  <c r="W53" i="18"/>
  <c r="W8" i="18"/>
  <c r="W72" i="18"/>
  <c r="W54" i="14"/>
  <c r="W48" i="18"/>
  <c r="W45" i="18"/>
  <c r="W54" i="8"/>
  <c r="W32" i="18"/>
  <c r="W21" i="18"/>
  <c r="W29" i="18"/>
  <c r="W9" i="18"/>
  <c r="W37" i="12"/>
  <c r="W37" i="18" l="1"/>
  <c r="W54" i="18"/>
  <c r="D36" i="16" l="1"/>
  <c r="D36" i="2"/>
  <c r="D36" i="15"/>
  <c r="D36" i="14"/>
  <c r="D36" i="13"/>
  <c r="D36" i="12"/>
  <c r="D36" i="9"/>
  <c r="D36" i="8"/>
  <c r="D36" i="7"/>
  <c r="D36" i="6"/>
  <c r="D36" i="5"/>
  <c r="D36" i="17"/>
  <c r="D36" i="10"/>
  <c r="D36" i="4"/>
  <c r="D36" i="3"/>
  <c r="D35" i="16"/>
  <c r="D35" i="2"/>
  <c r="D35" i="15"/>
  <c r="D35" i="14"/>
  <c r="D35" i="13"/>
  <c r="D35" i="12"/>
  <c r="D35" i="9"/>
  <c r="D35" i="8"/>
  <c r="D35" i="7"/>
  <c r="D35" i="6"/>
  <c r="D35" i="5"/>
  <c r="D35" i="17"/>
  <c r="D35" i="10"/>
  <c r="D35" i="4"/>
  <c r="D35" i="3"/>
  <c r="D36" i="18" l="1"/>
  <c r="D35" i="18"/>
  <c r="D74" i="16" l="1"/>
  <c r="D74" i="2"/>
  <c r="D74" i="15"/>
  <c r="D74" i="14"/>
  <c r="D74" i="13"/>
  <c r="D74" i="12"/>
  <c r="D74" i="9"/>
  <c r="D74" i="8"/>
  <c r="D74" i="7"/>
  <c r="D74" i="6"/>
  <c r="D74" i="5"/>
  <c r="D74" i="17"/>
  <c r="D74" i="10"/>
  <c r="D74" i="4"/>
  <c r="D74" i="3"/>
  <c r="D73" i="16"/>
  <c r="D73" i="2"/>
  <c r="D73" i="15"/>
  <c r="D73" i="14"/>
  <c r="D73" i="13"/>
  <c r="D73" i="12"/>
  <c r="D73" i="9"/>
  <c r="D73" i="8"/>
  <c r="D73" i="7"/>
  <c r="D73" i="6"/>
  <c r="D73" i="5"/>
  <c r="D73" i="17"/>
  <c r="D73" i="10"/>
  <c r="D73" i="4"/>
  <c r="D73" i="3"/>
  <c r="D72" i="16"/>
  <c r="D72" i="2"/>
  <c r="D72" i="15"/>
  <c r="D72" i="14"/>
  <c r="D72" i="13"/>
  <c r="D72" i="12"/>
  <c r="D72" i="9"/>
  <c r="D72" i="8"/>
  <c r="D72" i="7"/>
  <c r="D72" i="6"/>
  <c r="D72" i="5"/>
  <c r="D72" i="17"/>
  <c r="D72" i="10"/>
  <c r="D72" i="4"/>
  <c r="D72" i="3"/>
  <c r="D71" i="16"/>
  <c r="D71" i="2"/>
  <c r="D71" i="15"/>
  <c r="D71" i="14"/>
  <c r="D71" i="13"/>
  <c r="D71" i="12"/>
  <c r="D71" i="9"/>
  <c r="D71" i="8"/>
  <c r="D71" i="7"/>
  <c r="D71" i="6"/>
  <c r="D71" i="5"/>
  <c r="D71" i="17"/>
  <c r="D71" i="10"/>
  <c r="D71" i="4"/>
  <c r="D71" i="3"/>
  <c r="D71" i="18" l="1"/>
  <c r="D72" i="18"/>
  <c r="D73" i="18"/>
  <c r="D74" i="18"/>
  <c r="D70" i="16" l="1"/>
  <c r="D70" i="2"/>
  <c r="D70" i="15"/>
  <c r="D70" i="14"/>
  <c r="D70" i="13"/>
  <c r="D70" i="12"/>
  <c r="D70" i="9"/>
  <c r="D70" i="8"/>
  <c r="D70" i="7"/>
  <c r="D70" i="6"/>
  <c r="D70" i="5"/>
  <c r="D70" i="17"/>
  <c r="D70" i="10"/>
  <c r="D70" i="4"/>
  <c r="D70" i="3"/>
  <c r="D69" i="16"/>
  <c r="D69" i="2"/>
  <c r="D69" i="15"/>
  <c r="D69" i="14"/>
  <c r="D69" i="13"/>
  <c r="D69" i="12"/>
  <c r="D69" i="9"/>
  <c r="D69" i="8"/>
  <c r="D69" i="7"/>
  <c r="D69" i="6"/>
  <c r="D69" i="5"/>
  <c r="D69" i="17"/>
  <c r="D69" i="10"/>
  <c r="D69" i="4"/>
  <c r="D69" i="3"/>
  <c r="D68" i="16"/>
  <c r="D68" i="2"/>
  <c r="D68" i="15"/>
  <c r="D68" i="14"/>
  <c r="D68" i="13"/>
  <c r="D68" i="12"/>
  <c r="D68" i="9"/>
  <c r="D68" i="8"/>
  <c r="D68" i="7"/>
  <c r="D68" i="6"/>
  <c r="D68" i="5"/>
  <c r="D68" i="17"/>
  <c r="D68" i="10"/>
  <c r="D68" i="4"/>
  <c r="D68" i="3"/>
  <c r="D67" i="16"/>
  <c r="D67" i="2"/>
  <c r="D67" i="15"/>
  <c r="D67" i="14"/>
  <c r="D67" i="13"/>
  <c r="D67" i="12"/>
  <c r="D67" i="9"/>
  <c r="D67" i="8"/>
  <c r="D67" i="7"/>
  <c r="D67" i="6"/>
  <c r="D67" i="5"/>
  <c r="D67" i="17"/>
  <c r="D67" i="10"/>
  <c r="D67" i="4"/>
  <c r="D67" i="3"/>
  <c r="D66" i="16"/>
  <c r="D66" i="2"/>
  <c r="D66" i="15"/>
  <c r="D66" i="14"/>
  <c r="D66" i="13"/>
  <c r="D66" i="12"/>
  <c r="D66" i="9"/>
  <c r="D66" i="8"/>
  <c r="D66" i="7"/>
  <c r="D66" i="6"/>
  <c r="D66" i="5"/>
  <c r="D66" i="17"/>
  <c r="D66" i="10"/>
  <c r="D66" i="4"/>
  <c r="D66" i="3"/>
  <c r="D65" i="16"/>
  <c r="D65" i="2"/>
  <c r="D65" i="15"/>
  <c r="D65" i="14"/>
  <c r="D65" i="13"/>
  <c r="D65" i="12"/>
  <c r="D65" i="9"/>
  <c r="D65" i="8"/>
  <c r="D65" i="7"/>
  <c r="D65" i="6"/>
  <c r="D65" i="5"/>
  <c r="D65" i="17"/>
  <c r="D65" i="10"/>
  <c r="D65" i="4"/>
  <c r="D65" i="3"/>
  <c r="D64" i="16"/>
  <c r="D64" i="2"/>
  <c r="D64" i="15"/>
  <c r="D64" i="14"/>
  <c r="D64" i="13"/>
  <c r="D64" i="12"/>
  <c r="D64" i="9"/>
  <c r="D64" i="8"/>
  <c r="D64" i="7"/>
  <c r="D64" i="6"/>
  <c r="D64" i="5"/>
  <c r="D64" i="17"/>
  <c r="D64" i="10"/>
  <c r="D64" i="4"/>
  <c r="D64" i="3"/>
  <c r="D63" i="16"/>
  <c r="D63" i="2"/>
  <c r="D63" i="15"/>
  <c r="D63" i="14"/>
  <c r="D63" i="13"/>
  <c r="D63" i="12"/>
  <c r="D63" i="9"/>
  <c r="D63" i="8"/>
  <c r="D63" i="7"/>
  <c r="D63" i="6"/>
  <c r="D63" i="5"/>
  <c r="D63" i="17"/>
  <c r="D63" i="10"/>
  <c r="D63" i="4"/>
  <c r="D63" i="3"/>
  <c r="D62" i="16"/>
  <c r="D62" i="2"/>
  <c r="D62" i="15"/>
  <c r="D62" i="14"/>
  <c r="D62" i="13"/>
  <c r="D62" i="12"/>
  <c r="D62" i="9"/>
  <c r="D62" i="8"/>
  <c r="D62" i="7"/>
  <c r="D62" i="6"/>
  <c r="D62" i="5"/>
  <c r="D62" i="17"/>
  <c r="D62" i="10"/>
  <c r="D62" i="4"/>
  <c r="D62" i="3"/>
  <c r="D61" i="16"/>
  <c r="D61" i="2"/>
  <c r="D61" i="15"/>
  <c r="D61" i="14"/>
  <c r="D61" i="13"/>
  <c r="D61" i="12"/>
  <c r="D61" i="9"/>
  <c r="D61" i="8"/>
  <c r="D61" i="7"/>
  <c r="D61" i="6"/>
  <c r="D61" i="5"/>
  <c r="D61" i="17"/>
  <c r="D61" i="10"/>
  <c r="D61" i="4"/>
  <c r="D61" i="3"/>
  <c r="D60" i="16"/>
  <c r="D60" i="2"/>
  <c r="D60" i="15"/>
  <c r="D60" i="14"/>
  <c r="D60" i="13"/>
  <c r="D60" i="12"/>
  <c r="D60" i="9"/>
  <c r="D60" i="8"/>
  <c r="D60" i="7"/>
  <c r="D60" i="6"/>
  <c r="D60" i="5"/>
  <c r="D60" i="17"/>
  <c r="D60" i="10"/>
  <c r="D60" i="4"/>
  <c r="D60" i="3"/>
  <c r="D59" i="16"/>
  <c r="D59" i="2"/>
  <c r="D59" i="15"/>
  <c r="D59" i="14"/>
  <c r="D59" i="13"/>
  <c r="D59" i="12"/>
  <c r="D59" i="9"/>
  <c r="D59" i="8"/>
  <c r="D59" i="7"/>
  <c r="D59" i="6"/>
  <c r="D59" i="5"/>
  <c r="D59" i="17"/>
  <c r="D59" i="10"/>
  <c r="D59" i="4"/>
  <c r="D59" i="3"/>
  <c r="D59" i="18" l="1"/>
  <c r="D61" i="18"/>
  <c r="D62" i="18"/>
  <c r="D63" i="18"/>
  <c r="D64" i="18"/>
  <c r="D65" i="18"/>
  <c r="D66" i="18"/>
  <c r="D67" i="18"/>
  <c r="D68" i="18"/>
  <c r="D69" i="18"/>
  <c r="D70" i="18"/>
  <c r="D60" i="18"/>
  <c r="D53" i="16" l="1"/>
  <c r="D53" i="2"/>
  <c r="D53" i="15"/>
  <c r="D53" i="14"/>
  <c r="D53" i="13"/>
  <c r="D53" i="12"/>
  <c r="D53" i="9"/>
  <c r="D53" i="8"/>
  <c r="D53" i="7"/>
  <c r="D53" i="6"/>
  <c r="D53" i="5"/>
  <c r="D53" i="17"/>
  <c r="D53" i="10"/>
  <c r="D53" i="4"/>
  <c r="D53" i="3"/>
  <c r="D52" i="16"/>
  <c r="D52" i="2"/>
  <c r="D52" i="15"/>
  <c r="D52" i="14"/>
  <c r="D52" i="13"/>
  <c r="D52" i="12"/>
  <c r="D52" i="9"/>
  <c r="D52" i="8"/>
  <c r="D52" i="7"/>
  <c r="D52" i="6"/>
  <c r="D52" i="5"/>
  <c r="D52" i="17"/>
  <c r="D52" i="10"/>
  <c r="D52" i="4"/>
  <c r="D52" i="3"/>
  <c r="D51" i="16"/>
  <c r="D51" i="2"/>
  <c r="D51" i="15"/>
  <c r="D51" i="14"/>
  <c r="D51" i="13"/>
  <c r="D51" i="12"/>
  <c r="D51" i="9"/>
  <c r="D51" i="8"/>
  <c r="D51" i="7"/>
  <c r="D51" i="6"/>
  <c r="D51" i="5"/>
  <c r="D51" i="17"/>
  <c r="D51" i="10"/>
  <c r="D51" i="4"/>
  <c r="D51" i="3"/>
  <c r="D50" i="16"/>
  <c r="D50" i="2"/>
  <c r="D50" i="15"/>
  <c r="D50" i="14"/>
  <c r="D50" i="13"/>
  <c r="D50" i="12"/>
  <c r="D50" i="9"/>
  <c r="D50" i="8"/>
  <c r="D50" i="7"/>
  <c r="D50" i="6"/>
  <c r="D50" i="5"/>
  <c r="D50" i="17"/>
  <c r="D50" i="10"/>
  <c r="D50" i="4"/>
  <c r="D50" i="3"/>
  <c r="D49" i="16"/>
  <c r="D49" i="2"/>
  <c r="D49" i="15"/>
  <c r="D49" i="14"/>
  <c r="D49" i="13"/>
  <c r="D49" i="12"/>
  <c r="D49" i="9"/>
  <c r="D49" i="8"/>
  <c r="D49" i="7"/>
  <c r="D49" i="6"/>
  <c r="D49" i="5"/>
  <c r="D49" i="17"/>
  <c r="D49" i="10"/>
  <c r="D49" i="4"/>
  <c r="D49" i="3"/>
  <c r="D48" i="16"/>
  <c r="D48" i="2"/>
  <c r="D48" i="15"/>
  <c r="D48" i="14"/>
  <c r="D48" i="13"/>
  <c r="D48" i="12"/>
  <c r="D48" i="9"/>
  <c r="D48" i="8"/>
  <c r="D48" i="7"/>
  <c r="D48" i="6"/>
  <c r="D48" i="5"/>
  <c r="D48" i="17"/>
  <c r="D48" i="10"/>
  <c r="D48" i="4"/>
  <c r="D48" i="3"/>
  <c r="D47" i="16"/>
  <c r="D47" i="2"/>
  <c r="D47" i="15"/>
  <c r="D47" i="14"/>
  <c r="D47" i="13"/>
  <c r="D47" i="12"/>
  <c r="D47" i="9"/>
  <c r="D47" i="8"/>
  <c r="D47" i="7"/>
  <c r="D47" i="6"/>
  <c r="D47" i="5"/>
  <c r="D47" i="17"/>
  <c r="D47" i="10"/>
  <c r="D47" i="4"/>
  <c r="D47" i="3"/>
  <c r="D46" i="16"/>
  <c r="D46" i="2"/>
  <c r="D46" i="15"/>
  <c r="D46" i="14"/>
  <c r="D46" i="13"/>
  <c r="D46" i="12"/>
  <c r="D46" i="9"/>
  <c r="D46" i="8"/>
  <c r="D46" i="7"/>
  <c r="D46" i="6"/>
  <c r="D46" i="5"/>
  <c r="D46" i="17"/>
  <c r="D46" i="10"/>
  <c r="D46" i="4"/>
  <c r="D46" i="3"/>
  <c r="D45" i="16"/>
  <c r="D45" i="2"/>
  <c r="D45" i="15"/>
  <c r="D45" i="14"/>
  <c r="D45" i="13"/>
  <c r="D45" i="12"/>
  <c r="D45" i="9"/>
  <c r="D45" i="8"/>
  <c r="D45" i="7"/>
  <c r="D45" i="6"/>
  <c r="D45" i="5"/>
  <c r="D45" i="17"/>
  <c r="D45" i="10"/>
  <c r="D45" i="4"/>
  <c r="D45" i="3"/>
  <c r="D44" i="16"/>
  <c r="D44" i="2"/>
  <c r="D44" i="15"/>
  <c r="D44" i="14"/>
  <c r="D44" i="13"/>
  <c r="D44" i="12"/>
  <c r="D44" i="9"/>
  <c r="D44" i="8"/>
  <c r="D44" i="7"/>
  <c r="D44" i="6"/>
  <c r="D44" i="5"/>
  <c r="D44" i="17"/>
  <c r="D44" i="10"/>
  <c r="D44" i="4"/>
  <c r="D44" i="3"/>
  <c r="D43" i="16"/>
  <c r="D43" i="2"/>
  <c r="D43" i="15"/>
  <c r="D43" i="14"/>
  <c r="D43" i="13"/>
  <c r="D43" i="12"/>
  <c r="D43" i="9"/>
  <c r="D43" i="8"/>
  <c r="D43" i="7"/>
  <c r="D43" i="6"/>
  <c r="D43" i="5"/>
  <c r="D43" i="17"/>
  <c r="D43" i="10"/>
  <c r="D43" i="4"/>
  <c r="D43" i="3"/>
  <c r="D42" i="16"/>
  <c r="D42" i="2"/>
  <c r="D42" i="15"/>
  <c r="D42" i="14"/>
  <c r="D42" i="13"/>
  <c r="D42" i="12"/>
  <c r="D42" i="9"/>
  <c r="D42" i="8"/>
  <c r="D42" i="7"/>
  <c r="D42" i="6"/>
  <c r="D42" i="5"/>
  <c r="D42" i="17"/>
  <c r="D42" i="10"/>
  <c r="D42" i="4"/>
  <c r="D42" i="3"/>
  <c r="D42" i="18" l="1"/>
  <c r="D43" i="18"/>
  <c r="D44" i="18"/>
  <c r="D45" i="18"/>
  <c r="D46" i="18"/>
  <c r="D47" i="18"/>
  <c r="D48" i="18"/>
  <c r="D49" i="18"/>
  <c r="D50" i="18"/>
  <c r="D51" i="18"/>
  <c r="D52" i="18"/>
  <c r="D53" i="18"/>
  <c r="D12" i="16" l="1"/>
  <c r="D12" i="2"/>
  <c r="D12" i="15"/>
  <c r="D12" i="14"/>
  <c r="D12" i="13"/>
  <c r="D12" i="12"/>
  <c r="D12" i="9"/>
  <c r="D12" i="8"/>
  <c r="D12" i="7"/>
  <c r="D12" i="6"/>
  <c r="D12" i="5"/>
  <c r="D12" i="17"/>
  <c r="D12" i="10"/>
  <c r="D12" i="4"/>
  <c r="D12" i="3"/>
  <c r="D11" i="16"/>
  <c r="D11" i="2"/>
  <c r="D11" i="15"/>
  <c r="D11" i="14"/>
  <c r="D11" i="13"/>
  <c r="D11" i="12"/>
  <c r="D11" i="9"/>
  <c r="D11" i="8"/>
  <c r="D11" i="7"/>
  <c r="D11" i="6"/>
  <c r="D11" i="5"/>
  <c r="D11" i="17"/>
  <c r="D11" i="10"/>
  <c r="D11" i="4"/>
  <c r="D11" i="3"/>
  <c r="D12" i="18" l="1"/>
  <c r="D11" i="18"/>
  <c r="D32" i="16"/>
  <c r="D32" i="2"/>
  <c r="D32" i="15"/>
  <c r="D32" i="14"/>
  <c r="D32" i="13"/>
  <c r="D32" i="12"/>
  <c r="D32" i="9"/>
  <c r="D32" i="8"/>
  <c r="D32" i="7"/>
  <c r="D32" i="6"/>
  <c r="D32" i="5"/>
  <c r="D32" i="17"/>
  <c r="D32" i="10"/>
  <c r="D32" i="4"/>
  <c r="D32" i="3"/>
  <c r="D34" i="16"/>
  <c r="D34" i="2"/>
  <c r="D34" i="15"/>
  <c r="D34" i="14"/>
  <c r="D34" i="13"/>
  <c r="D34" i="12"/>
  <c r="D34" i="9"/>
  <c r="D34" i="8"/>
  <c r="D34" i="7"/>
  <c r="D34" i="6"/>
  <c r="D34" i="5"/>
  <c r="D34" i="17"/>
  <c r="D34" i="10"/>
  <c r="D34" i="4"/>
  <c r="D34" i="3"/>
  <c r="D33" i="16"/>
  <c r="D33" i="2"/>
  <c r="D33" i="15"/>
  <c r="D33" i="14"/>
  <c r="D33" i="13"/>
  <c r="D33" i="12"/>
  <c r="D33" i="9"/>
  <c r="D33" i="8"/>
  <c r="D33" i="7"/>
  <c r="D33" i="6"/>
  <c r="D33" i="5"/>
  <c r="D33" i="17"/>
  <c r="D33" i="10"/>
  <c r="D33" i="4"/>
  <c r="D33" i="3"/>
  <c r="D33" i="18" l="1"/>
  <c r="D32" i="18"/>
  <c r="D34" i="18"/>
  <c r="D31" i="16" l="1"/>
  <c r="D31" i="2"/>
  <c r="D31" i="15"/>
  <c r="D31" i="14"/>
  <c r="D31" i="13"/>
  <c r="D31" i="12"/>
  <c r="D31" i="9"/>
  <c r="D31" i="8"/>
  <c r="D31" i="7"/>
  <c r="D31" i="6"/>
  <c r="D31" i="5"/>
  <c r="D31" i="17"/>
  <c r="D31" i="10"/>
  <c r="D31" i="4"/>
  <c r="D31" i="3"/>
  <c r="D30" i="16"/>
  <c r="D30" i="2"/>
  <c r="D30" i="15"/>
  <c r="D30" i="14"/>
  <c r="D30" i="13"/>
  <c r="D30" i="12"/>
  <c r="D30" i="9"/>
  <c r="D30" i="8"/>
  <c r="D30" i="7"/>
  <c r="D30" i="6"/>
  <c r="D30" i="5"/>
  <c r="D30" i="17"/>
  <c r="D30" i="10"/>
  <c r="D30" i="4"/>
  <c r="D30" i="3"/>
  <c r="D29" i="16"/>
  <c r="D29" i="2"/>
  <c r="D29" i="15"/>
  <c r="D29" i="14"/>
  <c r="D29" i="13"/>
  <c r="D29" i="12"/>
  <c r="D29" i="9"/>
  <c r="D29" i="8"/>
  <c r="D29" i="7"/>
  <c r="D29" i="6"/>
  <c r="D29" i="5"/>
  <c r="D29" i="17"/>
  <c r="D29" i="10"/>
  <c r="D29" i="4"/>
  <c r="D29" i="3"/>
  <c r="D28" i="16"/>
  <c r="D28" i="2"/>
  <c r="D28" i="15"/>
  <c r="D28" i="14"/>
  <c r="D28" i="13"/>
  <c r="D28" i="12"/>
  <c r="D28" i="9"/>
  <c r="D28" i="8"/>
  <c r="D28" i="7"/>
  <c r="D28" i="6"/>
  <c r="D28" i="5"/>
  <c r="D28" i="17"/>
  <c r="D28" i="10"/>
  <c r="D28" i="4"/>
  <c r="D28" i="3"/>
  <c r="D27" i="16"/>
  <c r="D27" i="2"/>
  <c r="D27" i="15"/>
  <c r="D27" i="14"/>
  <c r="D27" i="13"/>
  <c r="D27" i="12"/>
  <c r="D27" i="9"/>
  <c r="D27" i="8"/>
  <c r="D27" i="7"/>
  <c r="D27" i="6"/>
  <c r="D27" i="5"/>
  <c r="D27" i="17"/>
  <c r="D27" i="10"/>
  <c r="D27" i="4"/>
  <c r="D27" i="3"/>
  <c r="D26" i="16"/>
  <c r="D26" i="2"/>
  <c r="D26" i="15"/>
  <c r="D26" i="14"/>
  <c r="D26" i="13"/>
  <c r="D26" i="12"/>
  <c r="D26" i="9"/>
  <c r="D26" i="8"/>
  <c r="D26" i="7"/>
  <c r="D26" i="6"/>
  <c r="D26" i="5"/>
  <c r="D26" i="17"/>
  <c r="D26" i="10"/>
  <c r="D26" i="4"/>
  <c r="D26" i="3"/>
  <c r="D25" i="16"/>
  <c r="D25" i="2"/>
  <c r="D25" i="15"/>
  <c r="D25" i="14"/>
  <c r="D25" i="13"/>
  <c r="D25" i="12"/>
  <c r="D25" i="9"/>
  <c r="D25" i="8"/>
  <c r="D25" i="7"/>
  <c r="D25" i="6"/>
  <c r="D25" i="5"/>
  <c r="D25" i="17"/>
  <c r="D25" i="10"/>
  <c r="D25" i="4"/>
  <c r="D25" i="3"/>
  <c r="D24" i="16"/>
  <c r="D24" i="2"/>
  <c r="D24" i="15"/>
  <c r="D24" i="14"/>
  <c r="D24" i="13"/>
  <c r="D24" i="12"/>
  <c r="D24" i="9"/>
  <c r="D24" i="8"/>
  <c r="D24" i="7"/>
  <c r="D24" i="6"/>
  <c r="D24" i="5"/>
  <c r="D24" i="17"/>
  <c r="D24" i="10"/>
  <c r="D24" i="4"/>
  <c r="D24" i="3"/>
  <c r="D23" i="16"/>
  <c r="D23" i="2"/>
  <c r="D23" i="15"/>
  <c r="D23" i="14"/>
  <c r="D23" i="13"/>
  <c r="D23" i="12"/>
  <c r="D23" i="9"/>
  <c r="D23" i="8"/>
  <c r="D23" i="7"/>
  <c r="D23" i="6"/>
  <c r="D23" i="5"/>
  <c r="D23" i="17"/>
  <c r="D23" i="10"/>
  <c r="D23" i="4"/>
  <c r="D23" i="3"/>
  <c r="D22" i="16"/>
  <c r="D22" i="2"/>
  <c r="D22" i="15"/>
  <c r="D22" i="14"/>
  <c r="D22" i="13"/>
  <c r="D22" i="12"/>
  <c r="D22" i="9"/>
  <c r="D22" i="8"/>
  <c r="D22" i="7"/>
  <c r="D22" i="6"/>
  <c r="D22" i="5"/>
  <c r="D22" i="17"/>
  <c r="D22" i="10"/>
  <c r="D22" i="4"/>
  <c r="D22" i="3"/>
  <c r="D21" i="16"/>
  <c r="D21" i="2"/>
  <c r="D21" i="15"/>
  <c r="D21" i="14"/>
  <c r="D21" i="13"/>
  <c r="D21" i="12"/>
  <c r="D21" i="9"/>
  <c r="D21" i="8"/>
  <c r="D21" i="7"/>
  <c r="D21" i="6"/>
  <c r="D21" i="5"/>
  <c r="D21" i="17"/>
  <c r="D21" i="10"/>
  <c r="D21" i="4"/>
  <c r="D21" i="3"/>
  <c r="D20" i="16"/>
  <c r="D20" i="2"/>
  <c r="D20" i="15"/>
  <c r="D20" i="14"/>
  <c r="D20" i="13"/>
  <c r="D20" i="12"/>
  <c r="D20" i="9"/>
  <c r="D20" i="8"/>
  <c r="D20" i="7"/>
  <c r="D20" i="6"/>
  <c r="D20" i="5"/>
  <c r="D20" i="17"/>
  <c r="D20" i="10"/>
  <c r="D20" i="4"/>
  <c r="D20" i="3"/>
  <c r="D19" i="16"/>
  <c r="D19" i="2"/>
  <c r="D19" i="15"/>
  <c r="D19" i="14"/>
  <c r="D19" i="13"/>
  <c r="D19" i="12"/>
  <c r="D19" i="9"/>
  <c r="D19" i="8"/>
  <c r="D19" i="7"/>
  <c r="D19" i="6"/>
  <c r="D19" i="5"/>
  <c r="D19" i="17"/>
  <c r="D19" i="10"/>
  <c r="D19" i="4"/>
  <c r="D19" i="3"/>
  <c r="D18" i="16"/>
  <c r="D18" i="2"/>
  <c r="D18" i="15"/>
  <c r="D18" i="14"/>
  <c r="D18" i="13"/>
  <c r="D18" i="12"/>
  <c r="D18" i="9"/>
  <c r="D18" i="8"/>
  <c r="D18" i="7"/>
  <c r="D18" i="6"/>
  <c r="D18" i="5"/>
  <c r="D18" i="17"/>
  <c r="D18" i="10"/>
  <c r="D18" i="4"/>
  <c r="D18" i="3"/>
  <c r="D17" i="16"/>
  <c r="D17" i="2"/>
  <c r="D17" i="15"/>
  <c r="D17" i="14"/>
  <c r="D17" i="13"/>
  <c r="D17" i="12"/>
  <c r="D17" i="9"/>
  <c r="D17" i="8"/>
  <c r="D17" i="7"/>
  <c r="D17" i="6"/>
  <c r="D17" i="5"/>
  <c r="D17" i="17"/>
  <c r="D17" i="10"/>
  <c r="D17" i="4"/>
  <c r="D17" i="3"/>
  <c r="D16" i="16"/>
  <c r="D16" i="2"/>
  <c r="D16" i="15"/>
  <c r="D16" i="14"/>
  <c r="D16" i="13"/>
  <c r="D16" i="12"/>
  <c r="D16" i="9"/>
  <c r="D16" i="8"/>
  <c r="D16" i="7"/>
  <c r="D16" i="6"/>
  <c r="D16" i="5"/>
  <c r="D16" i="17"/>
  <c r="D16" i="10"/>
  <c r="D16" i="4"/>
  <c r="D16" i="3"/>
  <c r="D15" i="16"/>
  <c r="D15" i="2"/>
  <c r="D15" i="15"/>
  <c r="D15" i="14"/>
  <c r="D15" i="13"/>
  <c r="D15" i="12"/>
  <c r="D15" i="9"/>
  <c r="D15" i="8"/>
  <c r="D15" i="7"/>
  <c r="D15" i="6"/>
  <c r="D15" i="5"/>
  <c r="D15" i="17"/>
  <c r="D15" i="10"/>
  <c r="D15" i="4"/>
  <c r="D15" i="3"/>
  <c r="D14" i="16"/>
  <c r="D14" i="2"/>
  <c r="D14" i="15"/>
  <c r="D14" i="14"/>
  <c r="D14" i="13"/>
  <c r="D14" i="12"/>
  <c r="D14" i="9"/>
  <c r="D14" i="8"/>
  <c r="D14" i="7"/>
  <c r="D14" i="6"/>
  <c r="D14" i="5"/>
  <c r="D14" i="17"/>
  <c r="D14" i="10"/>
  <c r="D14" i="4"/>
  <c r="D14" i="3"/>
  <c r="D13" i="16"/>
  <c r="D13" i="2"/>
  <c r="D13" i="15"/>
  <c r="D13" i="14"/>
  <c r="D13" i="13"/>
  <c r="D13" i="12"/>
  <c r="D13" i="9"/>
  <c r="D13" i="8"/>
  <c r="D13" i="7"/>
  <c r="D13" i="6"/>
  <c r="D13" i="5"/>
  <c r="D13" i="17"/>
  <c r="D13" i="10"/>
  <c r="D13" i="4"/>
  <c r="D13" i="3"/>
  <c r="D10" i="16"/>
  <c r="D10" i="2"/>
  <c r="D10" i="15"/>
  <c r="D10" i="14"/>
  <c r="D10" i="13"/>
  <c r="D10" i="12"/>
  <c r="D10" i="9"/>
  <c r="D10" i="8"/>
  <c r="D10" i="7"/>
  <c r="D10" i="6"/>
  <c r="D10" i="5"/>
  <c r="D10" i="17"/>
  <c r="D10" i="10"/>
  <c r="D10" i="4"/>
  <c r="D10" i="3"/>
  <c r="D9" i="16"/>
  <c r="D9" i="2"/>
  <c r="D9" i="15"/>
  <c r="D9" i="14"/>
  <c r="D9" i="13"/>
  <c r="D9" i="12"/>
  <c r="D9" i="9"/>
  <c r="D9" i="8"/>
  <c r="D9" i="7"/>
  <c r="D9" i="6"/>
  <c r="D9" i="5"/>
  <c r="D9" i="17"/>
  <c r="D9" i="10"/>
  <c r="D9" i="4"/>
  <c r="D9" i="3"/>
  <c r="D8" i="16"/>
  <c r="D8" i="2"/>
  <c r="D8" i="15"/>
  <c r="D8" i="14"/>
  <c r="D8" i="13"/>
  <c r="D8" i="12"/>
  <c r="D8" i="9"/>
  <c r="D8" i="8"/>
  <c r="D8" i="7"/>
  <c r="D8" i="6"/>
  <c r="D8" i="5"/>
  <c r="D8" i="17"/>
  <c r="D8" i="10"/>
  <c r="D8" i="4"/>
  <c r="D8" i="3"/>
  <c r="D7" i="16"/>
  <c r="D7" i="2"/>
  <c r="D7" i="15"/>
  <c r="D7" i="14"/>
  <c r="D7" i="13"/>
  <c r="D7" i="12"/>
  <c r="D7" i="9"/>
  <c r="D7" i="8"/>
  <c r="D7" i="7"/>
  <c r="D7" i="6"/>
  <c r="D7" i="5"/>
  <c r="D7" i="17"/>
  <c r="D7" i="10"/>
  <c r="D7" i="4"/>
  <c r="D7" i="3"/>
  <c r="D6" i="16"/>
  <c r="D6" i="2"/>
  <c r="D6" i="15"/>
  <c r="D6" i="14"/>
  <c r="D6" i="13"/>
  <c r="D6" i="12"/>
  <c r="D6" i="9"/>
  <c r="D6" i="8"/>
  <c r="D6" i="7"/>
  <c r="D6" i="6"/>
  <c r="D6" i="5"/>
  <c r="D6" i="17"/>
  <c r="D6" i="10"/>
  <c r="D6" i="4"/>
  <c r="D6" i="3"/>
  <c r="D5" i="16"/>
  <c r="D5" i="2"/>
  <c r="D5" i="15"/>
  <c r="D5" i="14"/>
  <c r="D5" i="13"/>
  <c r="D5" i="12"/>
  <c r="D5" i="9"/>
  <c r="D5" i="8"/>
  <c r="D5" i="7"/>
  <c r="D5" i="6"/>
  <c r="D5" i="5"/>
  <c r="D5" i="17"/>
  <c r="D5" i="10"/>
  <c r="D5" i="4"/>
  <c r="D5" i="3"/>
  <c r="D13" i="18" l="1"/>
  <c r="D37" i="14"/>
  <c r="D37" i="5"/>
  <c r="D9" i="18"/>
  <c r="D19" i="18"/>
  <c r="D27" i="18"/>
  <c r="D54" i="4"/>
  <c r="D54" i="12"/>
  <c r="D37" i="15"/>
  <c r="D37" i="6"/>
  <c r="D37" i="2"/>
  <c r="D8" i="18"/>
  <c r="D18" i="18"/>
  <c r="D26" i="18"/>
  <c r="D54" i="10"/>
  <c r="D54" i="13"/>
  <c r="D37" i="13"/>
  <c r="D37" i="7"/>
  <c r="D37" i="16"/>
  <c r="D7" i="18"/>
  <c r="D17" i="18"/>
  <c r="D25" i="18"/>
  <c r="D54" i="17"/>
  <c r="D54" i="14"/>
  <c r="D37" i="17"/>
  <c r="D37" i="8"/>
  <c r="D6" i="18"/>
  <c r="D16" i="18"/>
  <c r="D24" i="18"/>
  <c r="D54" i="5"/>
  <c r="D54" i="15"/>
  <c r="D37" i="3"/>
  <c r="D5" i="18"/>
  <c r="D15" i="18"/>
  <c r="D23" i="18"/>
  <c r="D54" i="6"/>
  <c r="D54" i="2"/>
  <c r="D31" i="18"/>
  <c r="D37" i="9"/>
  <c r="D37" i="4"/>
  <c r="D37" i="12"/>
  <c r="D14" i="18"/>
  <c r="D22" i="18"/>
  <c r="D54" i="7"/>
  <c r="D54" i="16"/>
  <c r="D30" i="18"/>
  <c r="D54" i="8"/>
  <c r="D29" i="18"/>
  <c r="D37" i="10"/>
  <c r="D21" i="18"/>
  <c r="D10" i="18"/>
  <c r="D20" i="18"/>
  <c r="D28" i="18"/>
  <c r="D54" i="3"/>
  <c r="D54" i="9"/>
  <c r="D54" i="18" l="1"/>
  <c r="D37" i="18"/>
  <c r="J36" i="16" l="1"/>
  <c r="J36" i="2"/>
  <c r="J36" i="15"/>
  <c r="J36" i="14"/>
  <c r="J36" i="13"/>
  <c r="J36" i="12"/>
  <c r="J36" i="9"/>
  <c r="J36" i="8"/>
  <c r="J36" i="7"/>
  <c r="J36" i="6"/>
  <c r="J36" i="5"/>
  <c r="J36" i="17"/>
  <c r="J36" i="10"/>
  <c r="J36" i="4"/>
  <c r="J36" i="3"/>
  <c r="J35" i="16"/>
  <c r="J35" i="2"/>
  <c r="J35" i="15"/>
  <c r="J35" i="14"/>
  <c r="J35" i="13"/>
  <c r="J35" i="12"/>
  <c r="J35" i="9"/>
  <c r="J35" i="8"/>
  <c r="J35" i="7"/>
  <c r="J35" i="6"/>
  <c r="J35" i="5"/>
  <c r="J35" i="17"/>
  <c r="J35" i="10"/>
  <c r="J35" i="4"/>
  <c r="J35" i="3"/>
  <c r="AK35" i="7" l="1"/>
  <c r="AK35" i="10"/>
  <c r="AK35" i="13"/>
  <c r="AK36" i="10"/>
  <c r="AK36" i="13"/>
  <c r="AK36" i="17"/>
  <c r="AK36" i="14"/>
  <c r="AK35" i="17"/>
  <c r="AK35" i="14"/>
  <c r="AK35" i="5"/>
  <c r="AK35" i="15"/>
  <c r="AK36" i="5"/>
  <c r="AK36" i="15"/>
  <c r="AK35" i="6"/>
  <c r="AK35" i="2"/>
  <c r="AK36" i="6"/>
  <c r="AK36" i="2"/>
  <c r="AK36" i="16"/>
  <c r="AK36" i="7"/>
  <c r="AK35" i="8"/>
  <c r="AK36" i="8"/>
  <c r="AK35" i="9"/>
  <c r="J36" i="18"/>
  <c r="AK36" i="3"/>
  <c r="AK36" i="9"/>
  <c r="AK35" i="16"/>
  <c r="J35" i="18"/>
  <c r="AK35" i="3"/>
  <c r="AK35" i="4"/>
  <c r="AK35" i="12"/>
  <c r="AK36" i="4"/>
  <c r="AK36" i="12"/>
  <c r="AN35" i="18" l="1"/>
  <c r="AK36" i="18"/>
  <c r="J74" i="16"/>
  <c r="J74" i="2"/>
  <c r="J74" i="15"/>
  <c r="J74" i="14"/>
  <c r="J74" i="13"/>
  <c r="J74" i="12"/>
  <c r="J74" i="9"/>
  <c r="J74" i="8"/>
  <c r="J74" i="7"/>
  <c r="J74" i="6"/>
  <c r="J74" i="5"/>
  <c r="J74" i="17"/>
  <c r="J74" i="10"/>
  <c r="J74" i="4"/>
  <c r="J74" i="3"/>
  <c r="J73" i="16"/>
  <c r="J73" i="2"/>
  <c r="J73" i="15"/>
  <c r="J73" i="14"/>
  <c r="J73" i="13"/>
  <c r="J73" i="12"/>
  <c r="J73" i="9"/>
  <c r="J73" i="8"/>
  <c r="J73" i="7"/>
  <c r="J73" i="6"/>
  <c r="J73" i="5"/>
  <c r="J73" i="17"/>
  <c r="J73" i="10"/>
  <c r="J73" i="4"/>
  <c r="J73" i="3"/>
  <c r="J72" i="16"/>
  <c r="J72" i="2"/>
  <c r="J72" i="15"/>
  <c r="J72" i="14"/>
  <c r="J72" i="13"/>
  <c r="J72" i="12"/>
  <c r="J72" i="9"/>
  <c r="J72" i="8"/>
  <c r="J72" i="7"/>
  <c r="J72" i="6"/>
  <c r="J72" i="5"/>
  <c r="J72" i="17"/>
  <c r="J72" i="10"/>
  <c r="J72" i="4"/>
  <c r="J72" i="3"/>
  <c r="J71" i="16"/>
  <c r="J71" i="2"/>
  <c r="J71" i="15"/>
  <c r="J71" i="14"/>
  <c r="J71" i="13"/>
  <c r="J71" i="12"/>
  <c r="J71" i="9"/>
  <c r="J71" i="8"/>
  <c r="J71" i="7"/>
  <c r="J71" i="6"/>
  <c r="J71" i="5"/>
  <c r="J71" i="17"/>
  <c r="J71" i="10"/>
  <c r="J71" i="4"/>
  <c r="J71" i="3"/>
  <c r="AK71" i="7" l="1"/>
  <c r="AK72" i="16"/>
  <c r="AK72" i="8"/>
  <c r="AK71" i="4"/>
  <c r="AK72" i="4"/>
  <c r="AK72" i="5"/>
  <c r="AK72" i="15"/>
  <c r="AK71" i="6"/>
  <c r="AK71" i="2"/>
  <c r="AK72" i="6"/>
  <c r="AK72" i="2"/>
  <c r="AK73" i="6"/>
  <c r="AK73" i="2"/>
  <c r="AK74" i="6"/>
  <c r="AK74" i="2"/>
  <c r="AK72" i="7"/>
  <c r="AK73" i="7"/>
  <c r="AK73" i="16"/>
  <c r="AK74" i="7"/>
  <c r="AK74" i="16"/>
  <c r="AK73" i="8"/>
  <c r="AK74" i="8"/>
  <c r="J71" i="18"/>
  <c r="AK71" i="3"/>
  <c r="AK71" i="9"/>
  <c r="J72" i="18"/>
  <c r="AK72" i="3"/>
  <c r="AK72" i="9"/>
  <c r="J73" i="18"/>
  <c r="AK73" i="3"/>
  <c r="AK73" i="9"/>
  <c r="J74" i="18"/>
  <c r="AK74" i="3"/>
  <c r="AK74" i="9"/>
  <c r="AK73" i="4"/>
  <c r="AK73" i="12"/>
  <c r="AK74" i="4"/>
  <c r="AK74" i="12"/>
  <c r="AK71" i="10"/>
  <c r="AK71" i="13"/>
  <c r="AK72" i="10"/>
  <c r="AK72" i="13"/>
  <c r="AK73" i="10"/>
  <c r="AK73" i="13"/>
  <c r="AK74" i="10"/>
  <c r="AK74" i="13"/>
  <c r="AK72" i="12"/>
  <c r="AK71" i="17"/>
  <c r="AK71" i="14"/>
  <c r="AK72" i="17"/>
  <c r="AK72" i="14"/>
  <c r="AK73" i="17"/>
  <c r="AK73" i="14"/>
  <c r="AK74" i="17"/>
  <c r="AK74" i="14"/>
  <c r="AK71" i="16"/>
  <c r="AK71" i="8"/>
  <c r="AK71" i="12"/>
  <c r="AK71" i="5"/>
  <c r="AK71" i="15"/>
  <c r="AK73" i="5"/>
  <c r="AK73" i="15"/>
  <c r="AK74" i="5"/>
  <c r="AK74" i="15"/>
  <c r="AK71" i="18" l="1"/>
  <c r="AK74" i="18"/>
  <c r="AK72" i="18"/>
  <c r="AK73" i="18"/>
  <c r="J70" i="16" l="1"/>
  <c r="J70" i="2"/>
  <c r="J70" i="15"/>
  <c r="J70" i="14"/>
  <c r="J70" i="13"/>
  <c r="J70" i="12"/>
  <c r="J70" i="9"/>
  <c r="J70" i="8"/>
  <c r="J70" i="7"/>
  <c r="J70" i="6"/>
  <c r="J70" i="5"/>
  <c r="J70" i="17"/>
  <c r="J70" i="10"/>
  <c r="J70" i="4"/>
  <c r="J70" i="3"/>
  <c r="J69" i="16"/>
  <c r="J69" i="2"/>
  <c r="J69" i="15"/>
  <c r="J69" i="14"/>
  <c r="J69" i="13"/>
  <c r="J69" i="12"/>
  <c r="J69" i="9"/>
  <c r="J69" i="8"/>
  <c r="J69" i="7"/>
  <c r="J69" i="6"/>
  <c r="J69" i="5"/>
  <c r="J69" i="17"/>
  <c r="J69" i="10"/>
  <c r="J69" i="4"/>
  <c r="J69" i="3"/>
  <c r="J68" i="16"/>
  <c r="J68" i="2"/>
  <c r="J68" i="15"/>
  <c r="J68" i="14"/>
  <c r="J68" i="13"/>
  <c r="J68" i="12"/>
  <c r="J68" i="9"/>
  <c r="J68" i="8"/>
  <c r="J68" i="7"/>
  <c r="J68" i="6"/>
  <c r="J68" i="5"/>
  <c r="J68" i="17"/>
  <c r="J68" i="10"/>
  <c r="J68" i="4"/>
  <c r="J68" i="3"/>
  <c r="J67" i="16"/>
  <c r="J67" i="2"/>
  <c r="J67" i="15"/>
  <c r="J67" i="14"/>
  <c r="J67" i="13"/>
  <c r="J67" i="12"/>
  <c r="J67" i="9"/>
  <c r="J67" i="8"/>
  <c r="J67" i="7"/>
  <c r="J67" i="6"/>
  <c r="J67" i="5"/>
  <c r="J67" i="17"/>
  <c r="J67" i="10"/>
  <c r="J67" i="4"/>
  <c r="J67" i="3"/>
  <c r="J66" i="16"/>
  <c r="J66" i="2"/>
  <c r="J66" i="15"/>
  <c r="J66" i="14"/>
  <c r="J66" i="13"/>
  <c r="J66" i="12"/>
  <c r="J66" i="9"/>
  <c r="J66" i="8"/>
  <c r="J66" i="7"/>
  <c r="J66" i="6"/>
  <c r="J66" i="5"/>
  <c r="J66" i="17"/>
  <c r="J66" i="10"/>
  <c r="J66" i="4"/>
  <c r="J66" i="3"/>
  <c r="J65" i="16"/>
  <c r="J65" i="2"/>
  <c r="J65" i="15"/>
  <c r="J65" i="14"/>
  <c r="J65" i="13"/>
  <c r="J65" i="12"/>
  <c r="J65" i="9"/>
  <c r="J65" i="8"/>
  <c r="J65" i="7"/>
  <c r="J65" i="6"/>
  <c r="J65" i="5"/>
  <c r="J65" i="17"/>
  <c r="J65" i="10"/>
  <c r="J65" i="4"/>
  <c r="J65" i="3"/>
  <c r="J64" i="16"/>
  <c r="J64" i="2"/>
  <c r="J64" i="15"/>
  <c r="J64" i="14"/>
  <c r="J64" i="13"/>
  <c r="J64" i="12"/>
  <c r="J64" i="9"/>
  <c r="J64" i="8"/>
  <c r="J64" i="7"/>
  <c r="J64" i="6"/>
  <c r="J64" i="5"/>
  <c r="J64" i="17"/>
  <c r="J64" i="10"/>
  <c r="J64" i="4"/>
  <c r="J64" i="3"/>
  <c r="J63" i="16"/>
  <c r="J63" i="2"/>
  <c r="J63" i="15"/>
  <c r="J63" i="14"/>
  <c r="J63" i="13"/>
  <c r="J63" i="12"/>
  <c r="J63" i="9"/>
  <c r="J63" i="8"/>
  <c r="J63" i="7"/>
  <c r="J63" i="6"/>
  <c r="J63" i="5"/>
  <c r="J63" i="17"/>
  <c r="J63" i="10"/>
  <c r="J63" i="4"/>
  <c r="J63" i="3"/>
  <c r="J62" i="16"/>
  <c r="J62" i="2"/>
  <c r="J62" i="15"/>
  <c r="J62" i="14"/>
  <c r="J62" i="13"/>
  <c r="J62" i="12"/>
  <c r="J62" i="9"/>
  <c r="J62" i="8"/>
  <c r="J62" i="7"/>
  <c r="J62" i="6"/>
  <c r="J62" i="5"/>
  <c r="J62" i="17"/>
  <c r="J62" i="10"/>
  <c r="J62" i="4"/>
  <c r="J62" i="3"/>
  <c r="J61" i="16"/>
  <c r="J61" i="2"/>
  <c r="J61" i="15"/>
  <c r="J61" i="14"/>
  <c r="J61" i="13"/>
  <c r="J61" i="12"/>
  <c r="J61" i="9"/>
  <c r="J61" i="8"/>
  <c r="J61" i="7"/>
  <c r="J61" i="6"/>
  <c r="J61" i="5"/>
  <c r="J61" i="17"/>
  <c r="J61" i="10"/>
  <c r="J61" i="4"/>
  <c r="J61" i="3"/>
  <c r="J60" i="16"/>
  <c r="J60" i="2"/>
  <c r="J60" i="15"/>
  <c r="J60" i="14"/>
  <c r="J60" i="13"/>
  <c r="J60" i="12"/>
  <c r="J60" i="9"/>
  <c r="J60" i="8"/>
  <c r="J60" i="7"/>
  <c r="J60" i="6"/>
  <c r="J60" i="5"/>
  <c r="J60" i="17"/>
  <c r="J60" i="10"/>
  <c r="J60" i="4"/>
  <c r="J60" i="3"/>
  <c r="J59" i="16"/>
  <c r="J59" i="2"/>
  <c r="J59" i="15"/>
  <c r="J59" i="14"/>
  <c r="J59" i="13"/>
  <c r="J59" i="12"/>
  <c r="J59" i="9"/>
  <c r="J59" i="8"/>
  <c r="J59" i="7"/>
  <c r="J59" i="6"/>
  <c r="J59" i="5"/>
  <c r="J59" i="17"/>
  <c r="J59" i="10"/>
  <c r="J59" i="4"/>
  <c r="J59" i="3"/>
  <c r="AK59" i="5" l="1"/>
  <c r="AK63" i="5"/>
  <c r="AK61" i="8"/>
  <c r="J59" i="18"/>
  <c r="AK59" i="3"/>
  <c r="AK60" i="9"/>
  <c r="AK62" i="9"/>
  <c r="J64" i="18"/>
  <c r="AK64" i="3"/>
  <c r="AK65" i="9"/>
  <c r="AK66" i="9"/>
  <c r="J67" i="18"/>
  <c r="AK67" i="3"/>
  <c r="AK67" i="9"/>
  <c r="J68" i="18"/>
  <c r="AK68" i="3"/>
  <c r="AK68" i="9"/>
  <c r="J69" i="18"/>
  <c r="AK69" i="3"/>
  <c r="AK69" i="9"/>
  <c r="J70" i="18"/>
  <c r="AK70" i="3"/>
  <c r="AK70" i="9"/>
  <c r="AK60" i="15"/>
  <c r="AK59" i="8"/>
  <c r="J61" i="18"/>
  <c r="AK61" i="3"/>
  <c r="J62" i="18"/>
  <c r="AK62" i="3"/>
  <c r="AK63" i="9"/>
  <c r="J65" i="18"/>
  <c r="AK65" i="3"/>
  <c r="J66" i="18"/>
  <c r="AK66" i="3"/>
  <c r="AK59" i="4"/>
  <c r="AK59" i="12"/>
  <c r="AK60" i="4"/>
  <c r="AK60" i="12"/>
  <c r="AK61" i="4"/>
  <c r="AK61" i="12"/>
  <c r="AK62" i="4"/>
  <c r="AK62" i="12"/>
  <c r="AK63" i="4"/>
  <c r="AK63" i="12"/>
  <c r="AK64" i="4"/>
  <c r="AK64" i="12"/>
  <c r="AK65" i="4"/>
  <c r="AK65" i="12"/>
  <c r="AK66" i="4"/>
  <c r="AK66" i="12"/>
  <c r="AK67" i="4"/>
  <c r="AK67" i="12"/>
  <c r="AK68" i="4"/>
  <c r="AK68" i="12"/>
  <c r="AK69" i="4"/>
  <c r="AK69" i="12"/>
  <c r="AK70" i="4"/>
  <c r="AK70" i="12"/>
  <c r="AK59" i="15"/>
  <c r="AK63" i="15"/>
  <c r="AK59" i="9"/>
  <c r="AK61" i="9"/>
  <c r="J63" i="18"/>
  <c r="AK63" i="3"/>
  <c r="AK64" i="9"/>
  <c r="AK59" i="10"/>
  <c r="AK59" i="13"/>
  <c r="AK60" i="10"/>
  <c r="AK60" i="13"/>
  <c r="AK61" i="10"/>
  <c r="AK61" i="13"/>
  <c r="AK62" i="10"/>
  <c r="AK62" i="13"/>
  <c r="AK63" i="10"/>
  <c r="AK63" i="13"/>
  <c r="AK64" i="10"/>
  <c r="AK64" i="13"/>
  <c r="AK65" i="10"/>
  <c r="AK65" i="13"/>
  <c r="AK66" i="10"/>
  <c r="AK66" i="13"/>
  <c r="AK67" i="10"/>
  <c r="AK67" i="13"/>
  <c r="AK68" i="10"/>
  <c r="AK68" i="13"/>
  <c r="AK69" i="10"/>
  <c r="AK69" i="13"/>
  <c r="AK70" i="10"/>
  <c r="AK70" i="13"/>
  <c r="AK62" i="15"/>
  <c r="AK60" i="8"/>
  <c r="AK63" i="8"/>
  <c r="J60" i="18"/>
  <c r="AK60" i="3"/>
  <c r="AK59" i="17"/>
  <c r="AK59" i="14"/>
  <c r="AK60" i="17"/>
  <c r="AK60" i="14"/>
  <c r="AK61" i="17"/>
  <c r="AK61" i="14"/>
  <c r="AK62" i="17"/>
  <c r="AK62" i="14"/>
  <c r="AK63" i="17"/>
  <c r="AK63" i="14"/>
  <c r="AK64" i="17"/>
  <c r="AK64" i="14"/>
  <c r="AK65" i="17"/>
  <c r="AK65" i="14"/>
  <c r="AK66" i="17"/>
  <c r="AK66" i="14"/>
  <c r="AK67" i="17"/>
  <c r="AK67" i="14"/>
  <c r="AK68" i="17"/>
  <c r="AK68" i="14"/>
  <c r="AK69" i="17"/>
  <c r="AK69" i="14"/>
  <c r="AK70" i="17"/>
  <c r="AK70" i="14"/>
  <c r="AK61" i="15"/>
  <c r="AK65" i="5"/>
  <c r="AK66" i="15"/>
  <c r="AK67" i="15"/>
  <c r="AK68" i="15"/>
  <c r="AK70" i="5"/>
  <c r="AK70" i="15"/>
  <c r="AK60" i="5"/>
  <c r="AK64" i="5"/>
  <c r="AK65" i="15"/>
  <c r="AK67" i="5"/>
  <c r="AK68" i="5"/>
  <c r="AK69" i="15"/>
  <c r="AK59" i="6"/>
  <c r="AK59" i="2"/>
  <c r="AK60" i="6"/>
  <c r="AK60" i="2"/>
  <c r="AK61" i="6"/>
  <c r="AK61" i="2"/>
  <c r="AK62" i="6"/>
  <c r="AK62" i="2"/>
  <c r="AK63" i="6"/>
  <c r="AK63" i="2"/>
  <c r="AK64" i="6"/>
  <c r="AK64" i="2"/>
  <c r="AK65" i="6"/>
  <c r="AK65" i="2"/>
  <c r="AK66" i="6"/>
  <c r="AK66" i="2"/>
  <c r="AK67" i="6"/>
  <c r="AK67" i="2"/>
  <c r="AK68" i="6"/>
  <c r="AK68" i="2"/>
  <c r="AK69" i="6"/>
  <c r="AK69" i="2"/>
  <c r="AK70" i="6"/>
  <c r="AK70" i="2"/>
  <c r="AK62" i="5"/>
  <c r="AK64" i="15"/>
  <c r="AK66" i="5"/>
  <c r="AK69" i="5"/>
  <c r="AK59" i="7"/>
  <c r="AK59" i="16"/>
  <c r="AK60" i="7"/>
  <c r="AK60" i="16"/>
  <c r="AK61" i="7"/>
  <c r="AK61" i="16"/>
  <c r="AK62" i="7"/>
  <c r="AK62" i="16"/>
  <c r="AK63" i="7"/>
  <c r="AK63" i="16"/>
  <c r="AK64" i="7"/>
  <c r="AK64" i="16"/>
  <c r="AK65" i="7"/>
  <c r="AK65" i="16"/>
  <c r="AK66" i="7"/>
  <c r="AK66" i="16"/>
  <c r="AK67" i="7"/>
  <c r="AK67" i="16"/>
  <c r="AK68" i="7"/>
  <c r="AK68" i="16"/>
  <c r="AK69" i="7"/>
  <c r="AK69" i="16"/>
  <c r="AK70" i="7"/>
  <c r="AK70" i="16"/>
  <c r="AK61" i="5"/>
  <c r="AK62" i="8"/>
  <c r="AK64" i="8"/>
  <c r="AK65" i="8"/>
  <c r="AK66" i="8"/>
  <c r="AK67" i="8"/>
  <c r="AK68" i="8"/>
  <c r="AK69" i="8"/>
  <c r="AK70" i="8"/>
  <c r="AK61" i="18" l="1"/>
  <c r="AK60" i="18"/>
  <c r="AK63" i="18"/>
  <c r="AK66" i="18"/>
  <c r="AK67" i="18"/>
  <c r="AK68" i="18"/>
  <c r="AK62" i="18"/>
  <c r="AK69" i="18"/>
  <c r="AK64" i="18"/>
  <c r="AK65" i="18"/>
  <c r="AK70" i="18"/>
  <c r="AK59" i="18"/>
  <c r="J53" i="16" l="1"/>
  <c r="J53" i="2"/>
  <c r="J53" i="15"/>
  <c r="J53" i="14"/>
  <c r="J53" i="13"/>
  <c r="J53" i="12"/>
  <c r="J53" i="9"/>
  <c r="J53" i="8"/>
  <c r="J53" i="7"/>
  <c r="J53" i="6"/>
  <c r="J53" i="5"/>
  <c r="J53" i="17"/>
  <c r="J53" i="10"/>
  <c r="J53" i="4"/>
  <c r="J53" i="3"/>
  <c r="J52" i="16"/>
  <c r="J52" i="2"/>
  <c r="J52" i="15"/>
  <c r="J52" i="14"/>
  <c r="J52" i="13"/>
  <c r="J52" i="12"/>
  <c r="J52" i="9"/>
  <c r="J52" i="8"/>
  <c r="J52" i="7"/>
  <c r="J52" i="6"/>
  <c r="J52" i="5"/>
  <c r="J52" i="17"/>
  <c r="J52" i="10"/>
  <c r="J52" i="4"/>
  <c r="J52" i="3"/>
  <c r="J51" i="16"/>
  <c r="J51" i="2"/>
  <c r="J51" i="15"/>
  <c r="J51" i="14"/>
  <c r="J51" i="13"/>
  <c r="J51" i="12"/>
  <c r="J51" i="9"/>
  <c r="J51" i="8"/>
  <c r="J51" i="7"/>
  <c r="J51" i="6"/>
  <c r="J51" i="5"/>
  <c r="J51" i="17"/>
  <c r="J51" i="10"/>
  <c r="J51" i="4"/>
  <c r="J51" i="3"/>
  <c r="J50" i="16"/>
  <c r="J50" i="2"/>
  <c r="J50" i="15"/>
  <c r="J50" i="14"/>
  <c r="J50" i="13"/>
  <c r="J50" i="12"/>
  <c r="J50" i="9"/>
  <c r="J50" i="8"/>
  <c r="J50" i="7"/>
  <c r="J50" i="6"/>
  <c r="J50" i="5"/>
  <c r="J50" i="17"/>
  <c r="J50" i="10"/>
  <c r="J50" i="4"/>
  <c r="J50" i="3"/>
  <c r="J49" i="16"/>
  <c r="J49" i="2"/>
  <c r="J49" i="15"/>
  <c r="J49" i="14"/>
  <c r="J49" i="13"/>
  <c r="J49" i="12"/>
  <c r="J49" i="9"/>
  <c r="J49" i="8"/>
  <c r="J49" i="7"/>
  <c r="J49" i="6"/>
  <c r="J49" i="5"/>
  <c r="J49" i="17"/>
  <c r="J49" i="10"/>
  <c r="J49" i="4"/>
  <c r="J49" i="3"/>
  <c r="J48" i="16"/>
  <c r="J48" i="2"/>
  <c r="J48" i="15"/>
  <c r="J48" i="14"/>
  <c r="J48" i="13"/>
  <c r="J48" i="12"/>
  <c r="J48" i="9"/>
  <c r="J48" i="8"/>
  <c r="J48" i="7"/>
  <c r="J48" i="6"/>
  <c r="J48" i="5"/>
  <c r="J48" i="17"/>
  <c r="J48" i="10"/>
  <c r="J48" i="4"/>
  <c r="J48" i="3"/>
  <c r="J47" i="16"/>
  <c r="J47" i="2"/>
  <c r="J47" i="15"/>
  <c r="J47" i="14"/>
  <c r="J47" i="13"/>
  <c r="J47" i="12"/>
  <c r="J47" i="9"/>
  <c r="J47" i="8"/>
  <c r="J47" i="7"/>
  <c r="J47" i="6"/>
  <c r="J47" i="5"/>
  <c r="J47" i="17"/>
  <c r="J47" i="10"/>
  <c r="J47" i="4"/>
  <c r="J47" i="3"/>
  <c r="J46" i="16"/>
  <c r="J46" i="2"/>
  <c r="J46" i="15"/>
  <c r="J46" i="14"/>
  <c r="J46" i="13"/>
  <c r="J46" i="12"/>
  <c r="J46" i="9"/>
  <c r="J46" i="8"/>
  <c r="J46" i="7"/>
  <c r="J46" i="6"/>
  <c r="J46" i="5"/>
  <c r="J46" i="17"/>
  <c r="J46" i="10"/>
  <c r="J46" i="4"/>
  <c r="J46" i="3"/>
  <c r="J45" i="16"/>
  <c r="J45" i="2"/>
  <c r="J45" i="15"/>
  <c r="J45" i="14"/>
  <c r="J45" i="13"/>
  <c r="J45" i="12"/>
  <c r="J45" i="9"/>
  <c r="J45" i="8"/>
  <c r="J45" i="7"/>
  <c r="J45" i="6"/>
  <c r="J45" i="5"/>
  <c r="J45" i="17"/>
  <c r="J45" i="10"/>
  <c r="J45" i="4"/>
  <c r="J45" i="3"/>
  <c r="J44" i="16"/>
  <c r="J44" i="2"/>
  <c r="J44" i="15"/>
  <c r="J44" i="14"/>
  <c r="J44" i="13"/>
  <c r="J44" i="12"/>
  <c r="J44" i="9"/>
  <c r="J44" i="8"/>
  <c r="J44" i="7"/>
  <c r="J44" i="6"/>
  <c r="J44" i="5"/>
  <c r="J44" i="17"/>
  <c r="J44" i="10"/>
  <c r="J44" i="4"/>
  <c r="J44" i="3"/>
  <c r="J43" i="16"/>
  <c r="J43" i="2"/>
  <c r="J43" i="15"/>
  <c r="J43" i="14"/>
  <c r="J43" i="13"/>
  <c r="J43" i="12"/>
  <c r="J43" i="9"/>
  <c r="J43" i="8"/>
  <c r="J43" i="7"/>
  <c r="J43" i="6"/>
  <c r="J43" i="5"/>
  <c r="J43" i="17"/>
  <c r="J43" i="10"/>
  <c r="J43" i="4"/>
  <c r="J43" i="3"/>
  <c r="J42" i="16"/>
  <c r="J42" i="2"/>
  <c r="J42" i="15"/>
  <c r="J42" i="14"/>
  <c r="J42" i="13"/>
  <c r="J42" i="12"/>
  <c r="J42" i="9"/>
  <c r="J42" i="8"/>
  <c r="J42" i="7"/>
  <c r="J42" i="6"/>
  <c r="J42" i="5"/>
  <c r="J42" i="17"/>
  <c r="J42" i="10"/>
  <c r="J42" i="4"/>
  <c r="J42" i="3"/>
  <c r="AK42" i="7" l="1"/>
  <c r="AK42" i="16"/>
  <c r="AK43" i="7"/>
  <c r="AK43" i="16"/>
  <c r="AK44" i="7"/>
  <c r="AK44" i="16"/>
  <c r="AK45" i="7"/>
  <c r="AK45" i="16"/>
  <c r="AK46" i="7"/>
  <c r="AK46" i="16"/>
  <c r="AK47" i="7"/>
  <c r="AK47" i="16"/>
  <c r="AK48" i="7"/>
  <c r="AK48" i="16"/>
  <c r="AK49" i="7"/>
  <c r="AK49" i="16"/>
  <c r="AK50" i="7"/>
  <c r="AK50" i="16"/>
  <c r="AK51" i="7"/>
  <c r="AK51" i="16"/>
  <c r="AK52" i="7"/>
  <c r="AK52" i="16"/>
  <c r="AK53" i="7"/>
  <c r="AK53" i="16"/>
  <c r="AK44" i="8"/>
  <c r="AK46" i="8"/>
  <c r="AK47" i="8"/>
  <c r="AK48" i="8"/>
  <c r="AK49" i="8"/>
  <c r="AK50" i="8"/>
  <c r="AK51" i="8"/>
  <c r="AK52" i="8"/>
  <c r="AK53" i="8"/>
  <c r="J52" i="18"/>
  <c r="AK52" i="3"/>
  <c r="AK52" i="9"/>
  <c r="J53" i="18"/>
  <c r="AK53" i="3"/>
  <c r="AK53" i="9"/>
  <c r="AK42" i="8"/>
  <c r="AK43" i="8"/>
  <c r="AK45" i="8"/>
  <c r="AK43" i="9"/>
  <c r="AK46" i="9"/>
  <c r="J48" i="18"/>
  <c r="AK48" i="3"/>
  <c r="J49" i="18"/>
  <c r="AK49" i="3"/>
  <c r="AK50" i="9"/>
  <c r="J51" i="18"/>
  <c r="AK51" i="3"/>
  <c r="AK42" i="4"/>
  <c r="AK43" i="4"/>
  <c r="AK43" i="12"/>
  <c r="AK44" i="4"/>
  <c r="AK44" i="12"/>
  <c r="AK45" i="4"/>
  <c r="AK45" i="12"/>
  <c r="AK46" i="4"/>
  <c r="AK46" i="12"/>
  <c r="AK47" i="4"/>
  <c r="AK47" i="12"/>
  <c r="AK48" i="4"/>
  <c r="AK48" i="12"/>
  <c r="AK49" i="4"/>
  <c r="AK49" i="12"/>
  <c r="AK50" i="4"/>
  <c r="AK50" i="12"/>
  <c r="AK51" i="4"/>
  <c r="AK51" i="12"/>
  <c r="AK52" i="4"/>
  <c r="AK52" i="12"/>
  <c r="AK53" i="4"/>
  <c r="AK53" i="12"/>
  <c r="J43" i="18"/>
  <c r="AK43" i="3"/>
  <c r="AK45" i="9"/>
  <c r="AK47" i="9"/>
  <c r="AK49" i="9"/>
  <c r="J50" i="18"/>
  <c r="AK50" i="3"/>
  <c r="AK51" i="9"/>
  <c r="AK42" i="12"/>
  <c r="AK42" i="10"/>
  <c r="AK42" i="13"/>
  <c r="AK43" i="10"/>
  <c r="AK43" i="13"/>
  <c r="AK44" i="10"/>
  <c r="AK44" i="13"/>
  <c r="AK45" i="10"/>
  <c r="AK45" i="13"/>
  <c r="AK46" i="10"/>
  <c r="AK46" i="13"/>
  <c r="AK47" i="10"/>
  <c r="AK47" i="13"/>
  <c r="AK48" i="10"/>
  <c r="AK48" i="13"/>
  <c r="AK49" i="10"/>
  <c r="AK49" i="13"/>
  <c r="AK50" i="10"/>
  <c r="AK50" i="13"/>
  <c r="AK51" i="10"/>
  <c r="AK51" i="13"/>
  <c r="AK52" i="10"/>
  <c r="AK52" i="13"/>
  <c r="AK53" i="10"/>
  <c r="AK53" i="13"/>
  <c r="J44" i="18"/>
  <c r="AK44" i="3"/>
  <c r="J46" i="18"/>
  <c r="AK46" i="3"/>
  <c r="AK48" i="9"/>
  <c r="AK42" i="17"/>
  <c r="AK42" i="14"/>
  <c r="AK43" i="17"/>
  <c r="AK43" i="14"/>
  <c r="AK44" i="17"/>
  <c r="AK44" i="14"/>
  <c r="AK45" i="17"/>
  <c r="AK45" i="14"/>
  <c r="AK46" i="17"/>
  <c r="AK46" i="14"/>
  <c r="AK47" i="17"/>
  <c r="AK47" i="14"/>
  <c r="AK48" i="17"/>
  <c r="AK48" i="14"/>
  <c r="AK49" i="17"/>
  <c r="AK49" i="14"/>
  <c r="AK50" i="17"/>
  <c r="AK50" i="14"/>
  <c r="AK51" i="17"/>
  <c r="AK51" i="14"/>
  <c r="AK52" i="17"/>
  <c r="AK52" i="14"/>
  <c r="AK53" i="17"/>
  <c r="AK53" i="14"/>
  <c r="AK42" i="9"/>
  <c r="J45" i="18"/>
  <c r="AK45" i="3"/>
  <c r="AK42" i="5"/>
  <c r="AK42" i="15"/>
  <c r="AK44" i="5"/>
  <c r="AK44" i="15"/>
  <c r="AK45" i="5"/>
  <c r="AK45" i="15"/>
  <c r="AK46" i="5"/>
  <c r="AK46" i="15"/>
  <c r="AK47" i="5"/>
  <c r="AK47" i="15"/>
  <c r="AK48" i="5"/>
  <c r="AK48" i="15"/>
  <c r="AK49" i="5"/>
  <c r="AK49" i="15"/>
  <c r="AK50" i="5"/>
  <c r="AK50" i="15"/>
  <c r="AK51" i="5"/>
  <c r="AK51" i="15"/>
  <c r="AK52" i="5"/>
  <c r="AK52" i="15"/>
  <c r="AK53" i="5"/>
  <c r="AK53" i="15"/>
  <c r="J42" i="18"/>
  <c r="AK42" i="3"/>
  <c r="AK44" i="9"/>
  <c r="J47" i="18"/>
  <c r="AK47" i="3"/>
  <c r="AK43" i="5"/>
  <c r="AK43" i="15"/>
  <c r="AK42" i="6"/>
  <c r="AK42" i="2"/>
  <c r="AK43" i="6"/>
  <c r="AK43" i="2"/>
  <c r="AK44" i="6"/>
  <c r="AK44" i="2"/>
  <c r="AK45" i="6"/>
  <c r="AK45" i="2"/>
  <c r="AK46" i="6"/>
  <c r="AK46" i="2"/>
  <c r="AK47" i="6"/>
  <c r="AK47" i="2"/>
  <c r="AK48" i="6"/>
  <c r="AK48" i="2"/>
  <c r="AK49" i="6"/>
  <c r="AK49" i="2"/>
  <c r="AK50" i="6"/>
  <c r="AK50" i="2"/>
  <c r="AK51" i="6"/>
  <c r="AK51" i="2"/>
  <c r="AK52" i="6"/>
  <c r="AK52" i="2"/>
  <c r="AK53" i="6"/>
  <c r="AK53" i="2"/>
  <c r="AK49" i="18" l="1"/>
  <c r="AK46" i="18"/>
  <c r="AK51" i="18"/>
  <c r="AK50" i="18"/>
  <c r="AK52" i="18"/>
  <c r="AK53" i="18"/>
  <c r="AK47" i="18"/>
  <c r="AK42" i="18"/>
  <c r="AK45" i="18"/>
  <c r="AK48" i="18"/>
  <c r="AK44" i="18"/>
  <c r="AK43" i="18"/>
  <c r="J12" i="16"/>
  <c r="J12" i="2"/>
  <c r="J12" i="15"/>
  <c r="J12" i="14"/>
  <c r="J12" i="13"/>
  <c r="J12" i="12"/>
  <c r="J12" i="9"/>
  <c r="J12" i="8"/>
  <c r="J12" i="7"/>
  <c r="J12" i="6"/>
  <c r="J12" i="5"/>
  <c r="J12" i="17"/>
  <c r="J12" i="10"/>
  <c r="J12" i="4"/>
  <c r="J12" i="3"/>
  <c r="J11" i="16"/>
  <c r="J11" i="2"/>
  <c r="J11" i="15"/>
  <c r="J11" i="14"/>
  <c r="J11" i="13"/>
  <c r="J11" i="12"/>
  <c r="J11" i="9"/>
  <c r="J11" i="8"/>
  <c r="J11" i="7"/>
  <c r="J11" i="6"/>
  <c r="J11" i="5"/>
  <c r="J11" i="17"/>
  <c r="J11" i="10"/>
  <c r="J11" i="4"/>
  <c r="J11" i="3"/>
  <c r="AK12" i="6" l="1"/>
  <c r="AK11" i="7"/>
  <c r="AK11" i="16"/>
  <c r="AK12" i="7"/>
  <c r="AK12" i="16"/>
  <c r="AK12" i="2"/>
  <c r="AK11" i="8"/>
  <c r="AK12" i="8"/>
  <c r="J11" i="18"/>
  <c r="AK11" i="3"/>
  <c r="AK11" i="9"/>
  <c r="J12" i="18"/>
  <c r="AK12" i="3"/>
  <c r="AK12" i="9"/>
  <c r="AK11" i="4"/>
  <c r="AK11" i="12"/>
  <c r="AK12" i="4"/>
  <c r="AK12" i="12"/>
  <c r="AK11" i="2"/>
  <c r="AK11" i="10"/>
  <c r="AK11" i="13"/>
  <c r="AK12" i="10"/>
  <c r="AK12" i="13"/>
  <c r="AK11" i="6"/>
  <c r="AK11" i="17"/>
  <c r="AK11" i="14"/>
  <c r="AK12" i="17"/>
  <c r="AK12" i="14"/>
  <c r="AK11" i="5"/>
  <c r="AK11" i="15"/>
  <c r="AK12" i="5"/>
  <c r="AK12" i="15"/>
  <c r="J32" i="16"/>
  <c r="J32" i="2"/>
  <c r="J32" i="15"/>
  <c r="J32" i="14"/>
  <c r="J32" i="13"/>
  <c r="J32" i="12"/>
  <c r="J32" i="9"/>
  <c r="J32" i="8"/>
  <c r="J32" i="7"/>
  <c r="J32" i="6"/>
  <c r="J32" i="5"/>
  <c r="J32" i="17"/>
  <c r="J32" i="10"/>
  <c r="J32" i="4"/>
  <c r="J32" i="3"/>
  <c r="J34" i="16"/>
  <c r="J34" i="2"/>
  <c r="J34" i="15"/>
  <c r="J34" i="14"/>
  <c r="J34" i="13"/>
  <c r="J34" i="12"/>
  <c r="J34" i="9"/>
  <c r="J34" i="8"/>
  <c r="J34" i="7"/>
  <c r="J34" i="6"/>
  <c r="J34" i="5"/>
  <c r="J34" i="17"/>
  <c r="J34" i="10"/>
  <c r="J34" i="4"/>
  <c r="J34" i="3"/>
  <c r="J33" i="16"/>
  <c r="J33" i="2"/>
  <c r="J33" i="15"/>
  <c r="J33" i="14"/>
  <c r="J33" i="13"/>
  <c r="J33" i="12"/>
  <c r="J33" i="9"/>
  <c r="J33" i="8"/>
  <c r="J33" i="7"/>
  <c r="J33" i="6"/>
  <c r="J33" i="5"/>
  <c r="J33" i="17"/>
  <c r="J33" i="10"/>
  <c r="J33" i="4"/>
  <c r="J33" i="3"/>
  <c r="AK33" i="5" l="1"/>
  <c r="AK32" i="5"/>
  <c r="AK33" i="6"/>
  <c r="AK33" i="2"/>
  <c r="AK34" i="6"/>
  <c r="AK34" i="2"/>
  <c r="AK32" i="6"/>
  <c r="AK32" i="2"/>
  <c r="AK33" i="15"/>
  <c r="AK34" i="15"/>
  <c r="AK32" i="15"/>
  <c r="AK12" i="18"/>
  <c r="AK33" i="7"/>
  <c r="AK33" i="16"/>
  <c r="AK34" i="7"/>
  <c r="AK34" i="16"/>
  <c r="AK32" i="7"/>
  <c r="AK32" i="16"/>
  <c r="AK32" i="8"/>
  <c r="J33" i="18"/>
  <c r="AK33" i="3"/>
  <c r="AK33" i="9"/>
  <c r="J34" i="18"/>
  <c r="AK34" i="3"/>
  <c r="AK34" i="9"/>
  <c r="J32" i="18"/>
  <c r="AK32" i="3"/>
  <c r="AK32" i="9"/>
  <c r="AK34" i="8"/>
  <c r="AK33" i="4"/>
  <c r="AK33" i="12"/>
  <c r="AK34" i="4"/>
  <c r="AK34" i="12"/>
  <c r="AK32" i="4"/>
  <c r="AK32" i="12"/>
  <c r="AK34" i="5"/>
  <c r="AK33" i="8"/>
  <c r="AK33" i="10"/>
  <c r="AK33" i="13"/>
  <c r="AK34" i="10"/>
  <c r="AK34" i="13"/>
  <c r="AK32" i="10"/>
  <c r="AK32" i="13"/>
  <c r="AK33" i="17"/>
  <c r="AK33" i="14"/>
  <c r="AK34" i="17"/>
  <c r="AK34" i="14"/>
  <c r="AK32" i="17"/>
  <c r="AK32" i="14"/>
  <c r="AK11" i="18"/>
  <c r="AK34" i="18" l="1"/>
  <c r="AK32" i="18"/>
  <c r="AK33" i="18"/>
  <c r="J31" i="16" l="1"/>
  <c r="J31" i="2"/>
  <c r="J31" i="15"/>
  <c r="J31" i="14"/>
  <c r="J31" i="13"/>
  <c r="J31" i="12"/>
  <c r="J31" i="9"/>
  <c r="J31" i="8"/>
  <c r="J31" i="7"/>
  <c r="J31" i="6"/>
  <c r="J31" i="5"/>
  <c r="J31" i="17"/>
  <c r="J31" i="10"/>
  <c r="J31" i="4"/>
  <c r="J31" i="3"/>
  <c r="J30" i="16"/>
  <c r="J30" i="2"/>
  <c r="J30" i="15"/>
  <c r="J30" i="14"/>
  <c r="J30" i="13"/>
  <c r="J30" i="12"/>
  <c r="J30" i="9"/>
  <c r="J30" i="8"/>
  <c r="J30" i="7"/>
  <c r="J30" i="6"/>
  <c r="J30" i="5"/>
  <c r="J30" i="17"/>
  <c r="J30" i="10"/>
  <c r="J30" i="4"/>
  <c r="J30" i="3"/>
  <c r="J29" i="16"/>
  <c r="J29" i="2"/>
  <c r="J29" i="15"/>
  <c r="J29" i="14"/>
  <c r="J29" i="13"/>
  <c r="J29" i="12"/>
  <c r="J29" i="9"/>
  <c r="J29" i="8"/>
  <c r="J29" i="7"/>
  <c r="J29" i="6"/>
  <c r="J29" i="5"/>
  <c r="J29" i="17"/>
  <c r="J29" i="10"/>
  <c r="J29" i="4"/>
  <c r="J29" i="3"/>
  <c r="J28" i="16"/>
  <c r="J28" i="2"/>
  <c r="J28" i="15"/>
  <c r="J28" i="14"/>
  <c r="J28" i="13"/>
  <c r="J28" i="12"/>
  <c r="J28" i="9"/>
  <c r="J28" i="8"/>
  <c r="J28" i="7"/>
  <c r="J28" i="6"/>
  <c r="J28" i="5"/>
  <c r="J28" i="17"/>
  <c r="J28" i="10"/>
  <c r="J28" i="4"/>
  <c r="J28" i="3"/>
  <c r="J27" i="16"/>
  <c r="J27" i="2"/>
  <c r="J27" i="15"/>
  <c r="J27" i="14"/>
  <c r="J27" i="13"/>
  <c r="J27" i="12"/>
  <c r="J27" i="9"/>
  <c r="J27" i="8"/>
  <c r="J27" i="7"/>
  <c r="J27" i="6"/>
  <c r="J27" i="5"/>
  <c r="J27" i="17"/>
  <c r="J27" i="10"/>
  <c r="J27" i="4"/>
  <c r="J27" i="3"/>
  <c r="J26" i="16"/>
  <c r="J26" i="2"/>
  <c r="J26" i="15"/>
  <c r="J26" i="14"/>
  <c r="J26" i="13"/>
  <c r="J26" i="12"/>
  <c r="J26" i="9"/>
  <c r="J26" i="8"/>
  <c r="J26" i="7"/>
  <c r="J26" i="6"/>
  <c r="J26" i="5"/>
  <c r="J26" i="17"/>
  <c r="J26" i="10"/>
  <c r="J26" i="4"/>
  <c r="J26" i="3"/>
  <c r="J25" i="16"/>
  <c r="J25" i="2"/>
  <c r="J25" i="15"/>
  <c r="J25" i="14"/>
  <c r="J25" i="13"/>
  <c r="J25" i="12"/>
  <c r="J25" i="9"/>
  <c r="J25" i="8"/>
  <c r="J25" i="7"/>
  <c r="J25" i="6"/>
  <c r="J25" i="5"/>
  <c r="J25" i="17"/>
  <c r="J25" i="10"/>
  <c r="J25" i="4"/>
  <c r="J25" i="3"/>
  <c r="J24" i="16"/>
  <c r="J24" i="2"/>
  <c r="J24" i="15"/>
  <c r="J24" i="14"/>
  <c r="J24" i="13"/>
  <c r="J24" i="12"/>
  <c r="J24" i="9"/>
  <c r="J24" i="8"/>
  <c r="J24" i="7"/>
  <c r="J24" i="6"/>
  <c r="J24" i="5"/>
  <c r="J24" i="17"/>
  <c r="J24" i="10"/>
  <c r="J24" i="4"/>
  <c r="J24" i="3"/>
  <c r="J23" i="16"/>
  <c r="J23" i="2"/>
  <c r="J23" i="15"/>
  <c r="J23" i="14"/>
  <c r="J23" i="13"/>
  <c r="J23" i="12"/>
  <c r="J23" i="9"/>
  <c r="J23" i="8"/>
  <c r="J23" i="7"/>
  <c r="J23" i="6"/>
  <c r="J23" i="5"/>
  <c r="J23" i="17"/>
  <c r="J23" i="10"/>
  <c r="J23" i="4"/>
  <c r="J23" i="3"/>
  <c r="J22" i="16"/>
  <c r="J22" i="2"/>
  <c r="J22" i="15"/>
  <c r="J22" i="14"/>
  <c r="J22" i="13"/>
  <c r="J22" i="12"/>
  <c r="J22" i="9"/>
  <c r="J22" i="8"/>
  <c r="J22" i="7"/>
  <c r="J22" i="6"/>
  <c r="J22" i="5"/>
  <c r="J22" i="17"/>
  <c r="J22" i="10"/>
  <c r="J22" i="4"/>
  <c r="J22" i="3"/>
  <c r="J21" i="16"/>
  <c r="J21" i="2"/>
  <c r="J21" i="15"/>
  <c r="J21" i="14"/>
  <c r="J21" i="13"/>
  <c r="J21" i="12"/>
  <c r="J21" i="9"/>
  <c r="J21" i="8"/>
  <c r="J21" i="7"/>
  <c r="J21" i="6"/>
  <c r="J21" i="5"/>
  <c r="J21" i="17"/>
  <c r="J21" i="10"/>
  <c r="J21" i="4"/>
  <c r="J21" i="3"/>
  <c r="J20" i="16"/>
  <c r="J20" i="2"/>
  <c r="J20" i="15"/>
  <c r="J20" i="14"/>
  <c r="J20" i="13"/>
  <c r="J20" i="12"/>
  <c r="J20" i="9"/>
  <c r="J20" i="8"/>
  <c r="J20" i="7"/>
  <c r="J20" i="6"/>
  <c r="J20" i="5"/>
  <c r="J20" i="17"/>
  <c r="J20" i="10"/>
  <c r="J20" i="4"/>
  <c r="J20" i="3"/>
  <c r="J19" i="16"/>
  <c r="J19" i="2"/>
  <c r="J19" i="15"/>
  <c r="J19" i="14"/>
  <c r="J19" i="13"/>
  <c r="J19" i="12"/>
  <c r="J19" i="9"/>
  <c r="J19" i="8"/>
  <c r="J19" i="7"/>
  <c r="J19" i="6"/>
  <c r="J19" i="5"/>
  <c r="J19" i="17"/>
  <c r="J19" i="10"/>
  <c r="J19" i="4"/>
  <c r="J19" i="3"/>
  <c r="J18" i="16"/>
  <c r="J18" i="2"/>
  <c r="J18" i="15"/>
  <c r="J18" i="14"/>
  <c r="J18" i="13"/>
  <c r="J18" i="12"/>
  <c r="J18" i="9"/>
  <c r="J18" i="8"/>
  <c r="J18" i="7"/>
  <c r="J18" i="6"/>
  <c r="J18" i="5"/>
  <c r="J18" i="17"/>
  <c r="J18" i="10"/>
  <c r="J18" i="4"/>
  <c r="J18" i="3"/>
  <c r="J17" i="16"/>
  <c r="J17" i="2"/>
  <c r="J17" i="15"/>
  <c r="J17" i="14"/>
  <c r="J17" i="13"/>
  <c r="J17" i="12"/>
  <c r="J17" i="9"/>
  <c r="J17" i="8"/>
  <c r="J17" i="7"/>
  <c r="J17" i="6"/>
  <c r="J17" i="5"/>
  <c r="J17" i="17"/>
  <c r="J17" i="10"/>
  <c r="J17" i="4"/>
  <c r="J17" i="3"/>
  <c r="J16" i="16"/>
  <c r="J16" i="2"/>
  <c r="J16" i="15"/>
  <c r="J16" i="14"/>
  <c r="J16" i="13"/>
  <c r="J16" i="12"/>
  <c r="J16" i="9"/>
  <c r="J16" i="8"/>
  <c r="J16" i="7"/>
  <c r="J16" i="6"/>
  <c r="J16" i="5"/>
  <c r="J16" i="17"/>
  <c r="J16" i="10"/>
  <c r="J16" i="4"/>
  <c r="J16" i="3"/>
  <c r="J15" i="16"/>
  <c r="J15" i="2"/>
  <c r="J15" i="15"/>
  <c r="J15" i="14"/>
  <c r="J15" i="13"/>
  <c r="J15" i="12"/>
  <c r="J15" i="9"/>
  <c r="J15" i="8"/>
  <c r="J15" i="7"/>
  <c r="J15" i="6"/>
  <c r="J15" i="5"/>
  <c r="J15" i="17"/>
  <c r="J15" i="10"/>
  <c r="J15" i="4"/>
  <c r="J15" i="3"/>
  <c r="J14" i="16"/>
  <c r="J14" i="2"/>
  <c r="J14" i="15"/>
  <c r="J14" i="14"/>
  <c r="J14" i="13"/>
  <c r="J14" i="12"/>
  <c r="J14" i="9"/>
  <c r="J14" i="8"/>
  <c r="J14" i="7"/>
  <c r="J14" i="6"/>
  <c r="J14" i="5"/>
  <c r="J14" i="17"/>
  <c r="J14" i="10"/>
  <c r="J14" i="4"/>
  <c r="J14" i="3"/>
  <c r="J13" i="16"/>
  <c r="J13" i="2"/>
  <c r="J13" i="15"/>
  <c r="J13" i="14"/>
  <c r="J13" i="13"/>
  <c r="J13" i="12"/>
  <c r="J13" i="9"/>
  <c r="J13" i="8"/>
  <c r="J13" i="7"/>
  <c r="J13" i="6"/>
  <c r="J13" i="5"/>
  <c r="J13" i="17"/>
  <c r="J13" i="10"/>
  <c r="J13" i="4"/>
  <c r="J13" i="3"/>
  <c r="J10" i="16"/>
  <c r="J10" i="2"/>
  <c r="J10" i="15"/>
  <c r="J10" i="14"/>
  <c r="J10" i="13"/>
  <c r="J10" i="12"/>
  <c r="J10" i="9"/>
  <c r="J10" i="8"/>
  <c r="J10" i="7"/>
  <c r="J10" i="6"/>
  <c r="J10" i="5"/>
  <c r="J10" i="17"/>
  <c r="J10" i="10"/>
  <c r="J10" i="4"/>
  <c r="J10" i="3"/>
  <c r="J9" i="16"/>
  <c r="J9" i="2"/>
  <c r="J9" i="15"/>
  <c r="J9" i="14"/>
  <c r="J9" i="13"/>
  <c r="J9" i="12"/>
  <c r="J9" i="9"/>
  <c r="J9" i="8"/>
  <c r="J9" i="7"/>
  <c r="J9" i="6"/>
  <c r="J9" i="5"/>
  <c r="J9" i="17"/>
  <c r="J9" i="10"/>
  <c r="J9" i="4"/>
  <c r="J9" i="3"/>
  <c r="J8" i="16"/>
  <c r="J8" i="2"/>
  <c r="J8" i="15"/>
  <c r="J8" i="14"/>
  <c r="J8" i="13"/>
  <c r="J8" i="12"/>
  <c r="J8" i="9"/>
  <c r="J8" i="8"/>
  <c r="J8" i="7"/>
  <c r="J8" i="6"/>
  <c r="J8" i="5"/>
  <c r="J8" i="17"/>
  <c r="J8" i="10"/>
  <c r="J8" i="4"/>
  <c r="J8" i="3"/>
  <c r="J7" i="16"/>
  <c r="J7" i="2"/>
  <c r="J7" i="15"/>
  <c r="J7" i="14"/>
  <c r="J7" i="13"/>
  <c r="J7" i="12"/>
  <c r="J7" i="9"/>
  <c r="J7" i="8"/>
  <c r="J7" i="7"/>
  <c r="J7" i="6"/>
  <c r="J7" i="5"/>
  <c r="J7" i="17"/>
  <c r="J7" i="10"/>
  <c r="J7" i="4"/>
  <c r="J7" i="3"/>
  <c r="J6" i="16"/>
  <c r="J6" i="2"/>
  <c r="J6" i="15"/>
  <c r="J6" i="14"/>
  <c r="J6" i="13"/>
  <c r="J6" i="12"/>
  <c r="J6" i="9"/>
  <c r="J6" i="8"/>
  <c r="J6" i="7"/>
  <c r="J6" i="6"/>
  <c r="J6" i="5"/>
  <c r="J6" i="17"/>
  <c r="J6" i="10"/>
  <c r="J6" i="4"/>
  <c r="J6" i="3"/>
  <c r="J5" i="16"/>
  <c r="J5" i="2"/>
  <c r="J5" i="15"/>
  <c r="J5" i="14"/>
  <c r="J5" i="13"/>
  <c r="J5" i="12"/>
  <c r="J5" i="9"/>
  <c r="J5" i="8"/>
  <c r="J5" i="7"/>
  <c r="J5" i="6"/>
  <c r="J5" i="5"/>
  <c r="J5" i="17"/>
  <c r="J5" i="10"/>
  <c r="J5" i="4"/>
  <c r="J5" i="3"/>
  <c r="AK27" i="7" l="1"/>
  <c r="AK27" i="16"/>
  <c r="AK28" i="8"/>
  <c r="J54" i="8"/>
  <c r="J29" i="18"/>
  <c r="AK29" i="3"/>
  <c r="AK29" i="9"/>
  <c r="AK30" i="4"/>
  <c r="AK30" i="12"/>
  <c r="AK31" i="10"/>
  <c r="AK31" i="13"/>
  <c r="AK7" i="15"/>
  <c r="AK13" i="9"/>
  <c r="AK25" i="5"/>
  <c r="AK25" i="15"/>
  <c r="AK26" i="6"/>
  <c r="AK26" i="2"/>
  <c r="J37" i="17"/>
  <c r="AK5" i="17"/>
  <c r="J37" i="14"/>
  <c r="AK5" i="14"/>
  <c r="AK6" i="5"/>
  <c r="AK6" i="15"/>
  <c r="AK7" i="6"/>
  <c r="AK7" i="2"/>
  <c r="AK8" i="7"/>
  <c r="AK8" i="16"/>
  <c r="AK9" i="8"/>
  <c r="J10" i="18"/>
  <c r="AK10" i="3"/>
  <c r="AK10" i="9"/>
  <c r="AK13" i="4"/>
  <c r="AK13" i="12"/>
  <c r="AK14" i="10"/>
  <c r="AK14" i="13"/>
  <c r="AK15" i="17"/>
  <c r="AK15" i="14"/>
  <c r="AK16" i="5"/>
  <c r="AK16" i="15"/>
  <c r="AK17" i="6"/>
  <c r="AK17" i="2"/>
  <c r="AK18" i="7"/>
  <c r="AK18" i="16"/>
  <c r="AK19" i="8"/>
  <c r="J20" i="18"/>
  <c r="AK20" i="3"/>
  <c r="AK20" i="9"/>
  <c r="AK21" i="4"/>
  <c r="AK21" i="12"/>
  <c r="AK22" i="10"/>
  <c r="AK22" i="13"/>
  <c r="AK23" i="17"/>
  <c r="AK23" i="14"/>
  <c r="AK24" i="5"/>
  <c r="AK24" i="15"/>
  <c r="AK25" i="6"/>
  <c r="AK25" i="2"/>
  <c r="AK26" i="7"/>
  <c r="AK26" i="16"/>
  <c r="AK27" i="8"/>
  <c r="J28" i="18"/>
  <c r="AK28" i="3"/>
  <c r="J54" i="3"/>
  <c r="AK28" i="9"/>
  <c r="J54" i="9"/>
  <c r="AK29" i="4"/>
  <c r="AK29" i="12"/>
  <c r="AK30" i="10"/>
  <c r="AK30" i="13"/>
  <c r="AK31" i="17"/>
  <c r="AK31" i="14"/>
  <c r="AK6" i="14"/>
  <c r="J13" i="18"/>
  <c r="AK13" i="3"/>
  <c r="AK16" i="14"/>
  <c r="AK19" i="7"/>
  <c r="AK22" i="4"/>
  <c r="AK24" i="17"/>
  <c r="AK6" i="6"/>
  <c r="AK8" i="8"/>
  <c r="AK10" i="4"/>
  <c r="AK10" i="12"/>
  <c r="AK13" i="10"/>
  <c r="AK15" i="15"/>
  <c r="AK17" i="16"/>
  <c r="AK18" i="8"/>
  <c r="AK20" i="4"/>
  <c r="AK20" i="12"/>
  <c r="AK21" i="10"/>
  <c r="AK21" i="13"/>
  <c r="AK22" i="17"/>
  <c r="AK22" i="14"/>
  <c r="AK23" i="5"/>
  <c r="AK23" i="15"/>
  <c r="AK24" i="6"/>
  <c r="AK24" i="2"/>
  <c r="AK25" i="7"/>
  <c r="AK25" i="16"/>
  <c r="AK26" i="8"/>
  <c r="J27" i="18"/>
  <c r="AK27" i="3"/>
  <c r="AK27" i="9"/>
  <c r="AK28" i="4"/>
  <c r="J54" i="4"/>
  <c r="AK28" i="12"/>
  <c r="J54" i="12"/>
  <c r="AK29" i="10"/>
  <c r="AK29" i="13"/>
  <c r="AK30" i="17"/>
  <c r="AK30" i="14"/>
  <c r="AK31" i="5"/>
  <c r="AK31" i="15"/>
  <c r="AK7" i="5"/>
  <c r="AK10" i="8"/>
  <c r="AK16" i="17"/>
  <c r="AK18" i="2"/>
  <c r="AK20" i="8"/>
  <c r="AK22" i="12"/>
  <c r="AK24" i="14"/>
  <c r="AK6" i="2"/>
  <c r="J9" i="18"/>
  <c r="AK9" i="3"/>
  <c r="AK14" i="14"/>
  <c r="AK16" i="2"/>
  <c r="AK19" i="9"/>
  <c r="J37" i="6"/>
  <c r="AK5" i="6"/>
  <c r="J37" i="2"/>
  <c r="AK5" i="2"/>
  <c r="AK6" i="7"/>
  <c r="AK6" i="16"/>
  <c r="AK7" i="8"/>
  <c r="J8" i="18"/>
  <c r="AK8" i="3"/>
  <c r="AK8" i="9"/>
  <c r="AK9" i="4"/>
  <c r="AK9" i="12"/>
  <c r="AK10" i="10"/>
  <c r="AK10" i="13"/>
  <c r="AK13" i="17"/>
  <c r="AK13" i="14"/>
  <c r="AK14" i="5"/>
  <c r="AK14" i="15"/>
  <c r="AK15" i="6"/>
  <c r="AK15" i="2"/>
  <c r="AK16" i="7"/>
  <c r="AK16" i="16"/>
  <c r="AK17" i="8"/>
  <c r="J18" i="18"/>
  <c r="AK18" i="3"/>
  <c r="AK18" i="9"/>
  <c r="AK19" i="4"/>
  <c r="AK19" i="12"/>
  <c r="AK20" i="10"/>
  <c r="AK20" i="13"/>
  <c r="AK21" i="17"/>
  <c r="AK21" i="14"/>
  <c r="AK22" i="5"/>
  <c r="AK22" i="15"/>
  <c r="AK23" i="6"/>
  <c r="AK23" i="2"/>
  <c r="AK24" i="7"/>
  <c r="AK24" i="16"/>
  <c r="AK25" i="8"/>
  <c r="J26" i="18"/>
  <c r="AK26" i="3"/>
  <c r="AK26" i="9"/>
  <c r="AK27" i="4"/>
  <c r="AK27" i="12"/>
  <c r="AK28" i="10"/>
  <c r="J54" i="10"/>
  <c r="AK28" i="13"/>
  <c r="J54" i="13"/>
  <c r="AK29" i="17"/>
  <c r="AK29" i="14"/>
  <c r="AK30" i="5"/>
  <c r="AK30" i="15"/>
  <c r="AK31" i="6"/>
  <c r="AK31" i="2"/>
  <c r="J37" i="13"/>
  <c r="AK5" i="13"/>
  <c r="AK9" i="16"/>
  <c r="AK15" i="10"/>
  <c r="AK18" i="6"/>
  <c r="J21" i="18"/>
  <c r="AK21" i="3"/>
  <c r="AK23" i="10"/>
  <c r="J37" i="5"/>
  <c r="AK5" i="5"/>
  <c r="AK7" i="7"/>
  <c r="AK9" i="9"/>
  <c r="AK13" i="13"/>
  <c r="AK15" i="5"/>
  <c r="AK17" i="7"/>
  <c r="J19" i="18"/>
  <c r="AK19" i="3"/>
  <c r="J37" i="7"/>
  <c r="AK5" i="7"/>
  <c r="J37" i="16"/>
  <c r="AK5" i="16"/>
  <c r="AK6" i="8"/>
  <c r="J7" i="18"/>
  <c r="AK7" i="3"/>
  <c r="AK7" i="9"/>
  <c r="AK8" i="4"/>
  <c r="AK8" i="12"/>
  <c r="AK9" i="10"/>
  <c r="AK9" i="13"/>
  <c r="AK10" i="17"/>
  <c r="AK10" i="14"/>
  <c r="AK13" i="5"/>
  <c r="AK13" i="15"/>
  <c r="AK14" i="6"/>
  <c r="AK14" i="2"/>
  <c r="AK15" i="7"/>
  <c r="AK15" i="16"/>
  <c r="AK16" i="8"/>
  <c r="J17" i="18"/>
  <c r="AK17" i="3"/>
  <c r="AK17" i="9"/>
  <c r="AK18" i="4"/>
  <c r="AK18" i="12"/>
  <c r="AK19" i="10"/>
  <c r="AK19" i="13"/>
  <c r="AK20" i="17"/>
  <c r="AK20" i="14"/>
  <c r="AK21" i="5"/>
  <c r="AK21" i="15"/>
  <c r="AK22" i="6"/>
  <c r="AK22" i="2"/>
  <c r="AK23" i="7"/>
  <c r="AK23" i="16"/>
  <c r="AK24" i="8"/>
  <c r="J25" i="18"/>
  <c r="AK25" i="3"/>
  <c r="AK25" i="9"/>
  <c r="AK26" i="4"/>
  <c r="AK26" i="12"/>
  <c r="AK27" i="10"/>
  <c r="AK27" i="13"/>
  <c r="AK28" i="17"/>
  <c r="J54" i="17"/>
  <c r="AK28" i="14"/>
  <c r="J54" i="14"/>
  <c r="AK29" i="5"/>
  <c r="AK29" i="15"/>
  <c r="AK30" i="6"/>
  <c r="AK30" i="2"/>
  <c r="AK31" i="7"/>
  <c r="AK31" i="16"/>
  <c r="AK6" i="17"/>
  <c r="AK9" i="7"/>
  <c r="AK14" i="4"/>
  <c r="AK17" i="5"/>
  <c r="AK19" i="16"/>
  <c r="AK21" i="9"/>
  <c r="AK23" i="13"/>
  <c r="J37" i="15"/>
  <c r="AK5" i="15"/>
  <c r="AK7" i="16"/>
  <c r="AK14" i="17"/>
  <c r="AK16" i="6"/>
  <c r="J37" i="8"/>
  <c r="AK5" i="8"/>
  <c r="J6" i="18"/>
  <c r="AK6" i="3"/>
  <c r="AK6" i="9"/>
  <c r="AK7" i="4"/>
  <c r="AK7" i="12"/>
  <c r="AK8" i="10"/>
  <c r="AK8" i="13"/>
  <c r="AK9" i="17"/>
  <c r="AK9" i="14"/>
  <c r="AK10" i="5"/>
  <c r="AK10" i="15"/>
  <c r="AK13" i="6"/>
  <c r="AK13" i="2"/>
  <c r="AK14" i="7"/>
  <c r="AK14" i="16"/>
  <c r="AK15" i="8"/>
  <c r="J16" i="18"/>
  <c r="AK16" i="3"/>
  <c r="AK16" i="9"/>
  <c r="AK17" i="4"/>
  <c r="AK17" i="12"/>
  <c r="AK18" i="10"/>
  <c r="AK18" i="13"/>
  <c r="AK19" i="17"/>
  <c r="AK19" i="14"/>
  <c r="AK20" i="5"/>
  <c r="AK20" i="15"/>
  <c r="AK21" i="6"/>
  <c r="AK21" i="2"/>
  <c r="AK22" i="7"/>
  <c r="AK22" i="16"/>
  <c r="AK23" i="8"/>
  <c r="J24" i="18"/>
  <c r="AK24" i="3"/>
  <c r="AK24" i="9"/>
  <c r="AK25" i="4"/>
  <c r="AK25" i="12"/>
  <c r="AK26" i="10"/>
  <c r="AK26" i="13"/>
  <c r="AK27" i="17"/>
  <c r="AK27" i="14"/>
  <c r="AK28" i="5"/>
  <c r="J54" i="5"/>
  <c r="AK28" i="15"/>
  <c r="J54" i="15"/>
  <c r="AK29" i="6"/>
  <c r="AK29" i="2"/>
  <c r="AK30" i="7"/>
  <c r="AK30" i="16"/>
  <c r="AK31" i="8"/>
  <c r="J37" i="10"/>
  <c r="AK5" i="10"/>
  <c r="AK8" i="2"/>
  <c r="AK15" i="13"/>
  <c r="J37" i="3"/>
  <c r="J5" i="18"/>
  <c r="AK5" i="3"/>
  <c r="AK6" i="4"/>
  <c r="AK7" i="10"/>
  <c r="AK8" i="17"/>
  <c r="AK9" i="5"/>
  <c r="AK9" i="15"/>
  <c r="AK10" i="2"/>
  <c r="AK13" i="7"/>
  <c r="AK13" i="16"/>
  <c r="AK14" i="8"/>
  <c r="J15" i="18"/>
  <c r="AK15" i="3"/>
  <c r="AK15" i="9"/>
  <c r="AK16" i="4"/>
  <c r="AK16" i="12"/>
  <c r="AK17" i="10"/>
  <c r="AK17" i="13"/>
  <c r="AK18" i="17"/>
  <c r="AK18" i="14"/>
  <c r="AK19" i="5"/>
  <c r="AK19" i="15"/>
  <c r="AK20" i="6"/>
  <c r="AK20" i="2"/>
  <c r="AK21" i="7"/>
  <c r="AK21" i="16"/>
  <c r="AK22" i="8"/>
  <c r="J23" i="18"/>
  <c r="AK23" i="3"/>
  <c r="AK23" i="9"/>
  <c r="AK24" i="4"/>
  <c r="AK24" i="12"/>
  <c r="AK25" i="10"/>
  <c r="AK25" i="13"/>
  <c r="AK26" i="17"/>
  <c r="AK26" i="14"/>
  <c r="AK27" i="5"/>
  <c r="AK27" i="15"/>
  <c r="AK28" i="6"/>
  <c r="J54" i="6"/>
  <c r="AK28" i="2"/>
  <c r="J54" i="2"/>
  <c r="AK29" i="7"/>
  <c r="AK29" i="16"/>
  <c r="AK30" i="8"/>
  <c r="J31" i="18"/>
  <c r="AK31" i="3"/>
  <c r="AK31" i="9"/>
  <c r="AK8" i="6"/>
  <c r="AK14" i="12"/>
  <c r="AK17" i="15"/>
  <c r="J37" i="9"/>
  <c r="AK5" i="9"/>
  <c r="AK6" i="12"/>
  <c r="AK7" i="13"/>
  <c r="AK8" i="14"/>
  <c r="AK10" i="6"/>
  <c r="J37" i="4"/>
  <c r="AK5" i="4"/>
  <c r="J37" i="12"/>
  <c r="AK5" i="12"/>
  <c r="AK6" i="10"/>
  <c r="AK6" i="13"/>
  <c r="AK7" i="17"/>
  <c r="AK7" i="14"/>
  <c r="AK8" i="5"/>
  <c r="AK8" i="15"/>
  <c r="AK9" i="6"/>
  <c r="AK9" i="2"/>
  <c r="AK10" i="7"/>
  <c r="AK10" i="16"/>
  <c r="AK13" i="8"/>
  <c r="J14" i="18"/>
  <c r="AK14" i="3"/>
  <c r="AK14" i="9"/>
  <c r="AK15" i="4"/>
  <c r="AK15" i="12"/>
  <c r="AK16" i="10"/>
  <c r="AK16" i="13"/>
  <c r="AK17" i="17"/>
  <c r="AK17" i="14"/>
  <c r="AK18" i="5"/>
  <c r="AK18" i="15"/>
  <c r="AK19" i="6"/>
  <c r="AK19" i="2"/>
  <c r="AK20" i="7"/>
  <c r="AK20" i="16"/>
  <c r="AK21" i="8"/>
  <c r="J22" i="18"/>
  <c r="AK22" i="3"/>
  <c r="AK22" i="9"/>
  <c r="AK23" i="4"/>
  <c r="AK23" i="12"/>
  <c r="AK24" i="10"/>
  <c r="AK24" i="13"/>
  <c r="AK25" i="17"/>
  <c r="AK25" i="14"/>
  <c r="AK26" i="5"/>
  <c r="AK26" i="15"/>
  <c r="AK27" i="6"/>
  <c r="AK27" i="2"/>
  <c r="AK28" i="7"/>
  <c r="J54" i="7"/>
  <c r="AK28" i="16"/>
  <c r="J54" i="16"/>
  <c r="AK29" i="8"/>
  <c r="J30" i="18"/>
  <c r="AK30" i="3"/>
  <c r="AK30" i="9"/>
  <c r="AK31" i="4"/>
  <c r="AK31" i="12"/>
  <c r="AK22" i="18" l="1"/>
  <c r="AK19" i="18"/>
  <c r="AK9" i="18"/>
  <c r="AK13" i="18"/>
  <c r="AK7" i="18"/>
  <c r="AK27" i="18"/>
  <c r="AK6" i="18"/>
  <c r="AK21" i="18"/>
  <c r="AK8" i="18"/>
  <c r="AK10" i="18"/>
  <c r="AK30" i="18"/>
  <c r="J37" i="18"/>
  <c r="AK5" i="18"/>
  <c r="AK17" i="18"/>
  <c r="AK15" i="18"/>
  <c r="AK16" i="18"/>
  <c r="AK18" i="18"/>
  <c r="AK20" i="18"/>
  <c r="AK29" i="18"/>
  <c r="AK14" i="18"/>
  <c r="AK25" i="18"/>
  <c r="AK31" i="18"/>
  <c r="AK23" i="18"/>
  <c r="AK24" i="18"/>
  <c r="AK26" i="18"/>
  <c r="AK28" i="18"/>
  <c r="J54" i="18"/>
  <c r="Q36" i="16" l="1"/>
  <c r="Q36" i="2"/>
  <c r="Q36" i="15"/>
  <c r="Q36" i="14"/>
  <c r="Q36" i="13"/>
  <c r="Q36" i="12"/>
  <c r="Q36" i="9"/>
  <c r="Q36" i="8"/>
  <c r="Q36" i="7"/>
  <c r="Q36" i="6"/>
  <c r="Q36" i="5"/>
  <c r="Q36" i="17"/>
  <c r="Q36" i="10"/>
  <c r="Q36" i="4"/>
  <c r="Q36" i="3"/>
  <c r="Q35" i="16"/>
  <c r="Q35" i="2"/>
  <c r="Q35" i="15"/>
  <c r="Q35" i="14"/>
  <c r="Q35" i="13"/>
  <c r="Q35" i="12"/>
  <c r="Q35" i="9"/>
  <c r="Q35" i="8"/>
  <c r="Q35" i="7"/>
  <c r="Q35" i="6"/>
  <c r="Q35" i="5"/>
  <c r="Q35" i="17"/>
  <c r="Q35" i="10"/>
  <c r="Q35" i="4"/>
  <c r="Q35" i="3"/>
  <c r="AI35" i="16" l="1"/>
  <c r="AI36" i="7"/>
  <c r="AI36" i="16"/>
  <c r="AI35" i="5"/>
  <c r="AI36" i="8"/>
  <c r="AI35" i="8"/>
  <c r="AI35" i="9"/>
  <c r="Q36" i="18"/>
  <c r="AI36" i="18" s="1"/>
  <c r="AI36" i="3"/>
  <c r="AI36" i="9"/>
  <c r="AI35" i="4"/>
  <c r="AI35" i="12"/>
  <c r="AI36" i="4"/>
  <c r="AI36" i="12"/>
  <c r="Q35" i="18"/>
  <c r="AI35" i="3"/>
  <c r="AI35" i="10"/>
  <c r="AI35" i="13"/>
  <c r="AI36" i="10"/>
  <c r="AI36" i="13"/>
  <c r="AI35" i="7"/>
  <c r="AI35" i="17"/>
  <c r="AI35" i="14"/>
  <c r="AI36" i="17"/>
  <c r="AI36" i="14"/>
  <c r="AI36" i="5"/>
  <c r="AI36" i="15"/>
  <c r="AI35" i="15"/>
  <c r="AI35" i="6"/>
  <c r="AI35" i="2"/>
  <c r="AI36" i="6"/>
  <c r="AI36" i="2"/>
  <c r="AI35" i="18" l="1"/>
  <c r="Q74" i="16"/>
  <c r="Q74" i="2"/>
  <c r="Q74" i="15"/>
  <c r="Q74" i="14"/>
  <c r="Q74" i="13"/>
  <c r="Q74" i="12"/>
  <c r="Q74" i="9"/>
  <c r="Q74" i="8"/>
  <c r="Q74" i="7"/>
  <c r="Q74" i="6"/>
  <c r="Q74" i="5"/>
  <c r="Q74" i="17"/>
  <c r="Q74" i="10"/>
  <c r="Q74" i="4"/>
  <c r="Q74" i="3"/>
  <c r="Q73" i="16"/>
  <c r="Q73" i="2"/>
  <c r="Q73" i="15"/>
  <c r="Q73" i="14"/>
  <c r="Q73" i="13"/>
  <c r="Q73" i="12"/>
  <c r="Q73" i="9"/>
  <c r="Q73" i="8"/>
  <c r="Q73" i="7"/>
  <c r="Q73" i="6"/>
  <c r="Q73" i="5"/>
  <c r="Q73" i="17"/>
  <c r="Q73" i="10"/>
  <c r="Q73" i="4"/>
  <c r="Q73" i="3"/>
  <c r="Q72" i="16"/>
  <c r="Q72" i="2"/>
  <c r="Q72" i="15"/>
  <c r="Q72" i="14"/>
  <c r="Q72" i="13"/>
  <c r="Q72" i="12"/>
  <c r="Q72" i="9"/>
  <c r="Q72" i="8"/>
  <c r="Q72" i="7"/>
  <c r="Q72" i="6"/>
  <c r="Q72" i="5"/>
  <c r="Q72" i="17"/>
  <c r="Q72" i="10"/>
  <c r="Q72" i="4"/>
  <c r="Q72" i="3"/>
  <c r="Q71" i="16"/>
  <c r="Q71" i="2"/>
  <c r="Q71" i="15"/>
  <c r="Q71" i="14"/>
  <c r="Q71" i="13"/>
  <c r="Q71" i="12"/>
  <c r="Q71" i="9"/>
  <c r="Q71" i="8"/>
  <c r="Q71" i="7"/>
  <c r="Q71" i="6"/>
  <c r="Q71" i="5"/>
  <c r="Q71" i="17"/>
  <c r="Q71" i="10"/>
  <c r="Q71" i="4"/>
  <c r="Q71" i="3"/>
  <c r="Q71" i="18" l="1"/>
  <c r="AI71" i="3"/>
  <c r="AI71" i="4"/>
  <c r="AI71" i="12"/>
  <c r="AI72" i="4"/>
  <c r="AI72" i="12"/>
  <c r="AI73" i="4"/>
  <c r="AI73" i="12"/>
  <c r="AI74" i="4"/>
  <c r="AI74" i="12"/>
  <c r="AI74" i="13"/>
  <c r="AI72" i="10"/>
  <c r="AI73" i="13"/>
  <c r="AI71" i="14"/>
  <c r="AI73" i="14"/>
  <c r="AI74" i="17"/>
  <c r="AI74" i="14"/>
  <c r="AI71" i="10"/>
  <c r="AI73" i="10"/>
  <c r="AI72" i="17"/>
  <c r="AI73" i="17"/>
  <c r="AI73" i="5"/>
  <c r="AI73" i="15"/>
  <c r="AI74" i="5"/>
  <c r="AI74" i="15"/>
  <c r="AI71" i="8"/>
  <c r="AI72" i="13"/>
  <c r="AI74" i="10"/>
  <c r="AI71" i="5"/>
  <c r="AI71" i="15"/>
  <c r="AI72" i="15"/>
  <c r="AI71" i="2"/>
  <c r="AI72" i="6"/>
  <c r="AI72" i="2"/>
  <c r="AI73" i="6"/>
  <c r="AI73" i="2"/>
  <c r="AI74" i="6"/>
  <c r="AI74" i="2"/>
  <c r="AI71" i="13"/>
  <c r="AI71" i="17"/>
  <c r="AI72" i="14"/>
  <c r="AI72" i="5"/>
  <c r="AI71" i="6"/>
  <c r="AI71" i="7"/>
  <c r="AI71" i="16"/>
  <c r="AI72" i="7"/>
  <c r="AI72" i="16"/>
  <c r="AI73" i="7"/>
  <c r="AI73" i="16"/>
  <c r="AI74" i="7"/>
  <c r="AI74" i="16"/>
  <c r="AI72" i="8"/>
  <c r="AI73" i="8"/>
  <c r="AI74" i="8"/>
  <c r="AI71" i="9"/>
  <c r="Q72" i="18"/>
  <c r="AI72" i="3"/>
  <c r="AI72" i="9"/>
  <c r="Q73" i="18"/>
  <c r="AI73" i="3"/>
  <c r="AI73" i="9"/>
  <c r="Q74" i="18"/>
  <c r="AI74" i="3"/>
  <c r="AI74" i="9"/>
  <c r="AI72" i="18" l="1"/>
  <c r="AI73" i="18"/>
  <c r="AI74" i="18"/>
  <c r="AI71" i="18"/>
  <c r="Q70" i="16" l="1"/>
  <c r="Q70" i="2"/>
  <c r="Q70" i="15"/>
  <c r="Q70" i="14"/>
  <c r="Q70" i="13"/>
  <c r="Q70" i="12"/>
  <c r="Q70" i="9"/>
  <c r="Q70" i="8"/>
  <c r="Q70" i="7"/>
  <c r="Q70" i="6"/>
  <c r="Q70" i="5"/>
  <c r="Q70" i="17"/>
  <c r="Q70" i="10"/>
  <c r="Q70" i="4"/>
  <c r="Q70" i="3"/>
  <c r="Q69" i="16"/>
  <c r="Q69" i="2"/>
  <c r="Q69" i="15"/>
  <c r="Q69" i="14"/>
  <c r="Q69" i="13"/>
  <c r="Q69" i="12"/>
  <c r="Q69" i="9"/>
  <c r="Q69" i="8"/>
  <c r="Q69" i="7"/>
  <c r="Q69" i="6"/>
  <c r="Q69" i="5"/>
  <c r="Q69" i="17"/>
  <c r="Q69" i="10"/>
  <c r="Q69" i="4"/>
  <c r="Q69" i="3"/>
  <c r="Q68" i="16"/>
  <c r="Q68" i="2"/>
  <c r="Q68" i="15"/>
  <c r="Q68" i="14"/>
  <c r="Q68" i="13"/>
  <c r="Q68" i="12"/>
  <c r="Q68" i="9"/>
  <c r="Q68" i="8"/>
  <c r="Q68" i="7"/>
  <c r="Q68" i="6"/>
  <c r="Q68" i="5"/>
  <c r="Q68" i="17"/>
  <c r="Q68" i="10"/>
  <c r="Q68" i="4"/>
  <c r="Q68" i="3"/>
  <c r="Q67" i="16"/>
  <c r="Q67" i="2"/>
  <c r="Q67" i="15"/>
  <c r="Q67" i="14"/>
  <c r="Q67" i="13"/>
  <c r="Q67" i="12"/>
  <c r="Q67" i="9"/>
  <c r="Q67" i="8"/>
  <c r="Q67" i="7"/>
  <c r="Q67" i="6"/>
  <c r="Q67" i="5"/>
  <c r="Q67" i="17"/>
  <c r="Q67" i="10"/>
  <c r="Q67" i="4"/>
  <c r="Q67" i="3"/>
  <c r="Q66" i="16"/>
  <c r="Q66" i="2"/>
  <c r="Q66" i="15"/>
  <c r="Q66" i="14"/>
  <c r="Q66" i="13"/>
  <c r="Q66" i="12"/>
  <c r="Q66" i="9"/>
  <c r="Q66" i="8"/>
  <c r="Q66" i="7"/>
  <c r="Q66" i="6"/>
  <c r="Q66" i="5"/>
  <c r="Q66" i="17"/>
  <c r="Q66" i="10"/>
  <c r="Q66" i="4"/>
  <c r="Q66" i="3"/>
  <c r="Q65" i="16"/>
  <c r="Q65" i="2"/>
  <c r="Q65" i="15"/>
  <c r="Q65" i="14"/>
  <c r="Q65" i="13"/>
  <c r="Q65" i="12"/>
  <c r="Q65" i="9"/>
  <c r="Q65" i="8"/>
  <c r="Q65" i="7"/>
  <c r="Q65" i="6"/>
  <c r="Q65" i="5"/>
  <c r="Q65" i="17"/>
  <c r="Q65" i="10"/>
  <c r="Q65" i="4"/>
  <c r="Q65" i="3"/>
  <c r="Q64" i="16"/>
  <c r="Q64" i="2"/>
  <c r="Q64" i="15"/>
  <c r="Q64" i="14"/>
  <c r="Q64" i="13"/>
  <c r="Q64" i="12"/>
  <c r="Q64" i="9"/>
  <c r="Q64" i="8"/>
  <c r="Q64" i="7"/>
  <c r="Q64" i="6"/>
  <c r="Q64" i="5"/>
  <c r="Q64" i="17"/>
  <c r="Q64" i="10"/>
  <c r="Q64" i="4"/>
  <c r="Q64" i="3"/>
  <c r="Q63" i="16"/>
  <c r="Q63" i="2"/>
  <c r="Q63" i="15"/>
  <c r="Q63" i="14"/>
  <c r="Q63" i="13"/>
  <c r="Q63" i="12"/>
  <c r="Q63" i="9"/>
  <c r="Q63" i="8"/>
  <c r="Q63" i="7"/>
  <c r="Q63" i="6"/>
  <c r="Q63" i="5"/>
  <c r="Q63" i="17"/>
  <c r="Q63" i="10"/>
  <c r="Q63" i="4"/>
  <c r="Q63" i="3"/>
  <c r="Q62" i="16"/>
  <c r="Q62" i="2"/>
  <c r="Q62" i="15"/>
  <c r="Q62" i="14"/>
  <c r="Q62" i="13"/>
  <c r="Q62" i="12"/>
  <c r="Q62" i="9"/>
  <c r="Q62" i="8"/>
  <c r="Q62" i="7"/>
  <c r="Q62" i="6"/>
  <c r="Q62" i="5"/>
  <c r="Q62" i="17"/>
  <c r="Q62" i="10"/>
  <c r="Q62" i="4"/>
  <c r="Q62" i="3"/>
  <c r="Q61" i="16"/>
  <c r="Q61" i="2"/>
  <c r="Q61" i="15"/>
  <c r="Q61" i="14"/>
  <c r="Q61" i="13"/>
  <c r="Q61" i="12"/>
  <c r="Q61" i="9"/>
  <c r="Q61" i="8"/>
  <c r="Q61" i="7"/>
  <c r="Q61" i="6"/>
  <c r="Q61" i="5"/>
  <c r="Q61" i="17"/>
  <c r="Q61" i="10"/>
  <c r="Q61" i="4"/>
  <c r="Q61" i="3"/>
  <c r="Q60" i="16"/>
  <c r="Q60" i="2"/>
  <c r="Q60" i="15"/>
  <c r="Q60" i="14"/>
  <c r="Q60" i="13"/>
  <c r="Q60" i="12"/>
  <c r="Q60" i="9"/>
  <c r="Q60" i="8"/>
  <c r="Q60" i="7"/>
  <c r="Q60" i="6"/>
  <c r="Q60" i="5"/>
  <c r="Q60" i="17"/>
  <c r="Q60" i="10"/>
  <c r="Q60" i="4"/>
  <c r="Q60" i="3"/>
  <c r="Q59" i="16"/>
  <c r="Q59" i="2"/>
  <c r="Q59" i="15"/>
  <c r="Q59" i="14"/>
  <c r="Q59" i="13"/>
  <c r="Q59" i="12"/>
  <c r="Q59" i="9"/>
  <c r="Q59" i="8"/>
  <c r="Q59" i="7"/>
  <c r="Q59" i="6"/>
  <c r="Q59" i="5"/>
  <c r="Q59" i="17"/>
  <c r="Q59" i="10"/>
  <c r="Q59" i="4"/>
  <c r="Q59" i="3"/>
  <c r="AI59" i="4" l="1"/>
  <c r="AI60" i="12"/>
  <c r="AI62" i="4"/>
  <c r="AI63" i="4"/>
  <c r="AI64" i="12"/>
  <c r="AI66" i="4"/>
  <c r="AI67" i="4"/>
  <c r="AI68" i="4"/>
  <c r="AI59" i="17"/>
  <c r="AI59" i="5"/>
  <c r="AI59" i="15"/>
  <c r="AI60" i="5"/>
  <c r="AI60" i="15"/>
  <c r="AI61" i="5"/>
  <c r="AI61" i="15"/>
  <c r="AI62" i="5"/>
  <c r="AI62" i="15"/>
  <c r="AI63" i="5"/>
  <c r="AI63" i="15"/>
  <c r="AI64" i="5"/>
  <c r="AI64" i="15"/>
  <c r="AI65" i="5"/>
  <c r="AI65" i="15"/>
  <c r="AI66" i="5"/>
  <c r="AI66" i="15"/>
  <c r="AI67" i="5"/>
  <c r="AI67" i="15"/>
  <c r="AI68" i="5"/>
  <c r="AI68" i="15"/>
  <c r="AI69" i="5"/>
  <c r="AI69" i="15"/>
  <c r="AI70" i="5"/>
  <c r="AI70" i="15"/>
  <c r="AI59" i="2"/>
  <c r="AI61" i="2"/>
  <c r="AI63" i="2"/>
  <c r="AI64" i="2"/>
  <c r="AI65" i="2"/>
  <c r="AI66" i="2"/>
  <c r="AI67" i="2"/>
  <c r="AI68" i="2"/>
  <c r="AI69" i="2"/>
  <c r="AI70" i="6"/>
  <c r="AI70" i="2"/>
  <c r="AI60" i="2"/>
  <c r="AI62" i="2"/>
  <c r="AI64" i="6"/>
  <c r="AI65" i="6"/>
  <c r="AI66" i="6"/>
  <c r="AI67" i="6"/>
  <c r="AI68" i="6"/>
  <c r="AI69" i="6"/>
  <c r="AI59" i="7"/>
  <c r="AI59" i="16"/>
  <c r="AI60" i="7"/>
  <c r="AI60" i="16"/>
  <c r="AI61" i="7"/>
  <c r="AI61" i="16"/>
  <c r="AI62" i="7"/>
  <c r="AI62" i="16"/>
  <c r="AI63" i="7"/>
  <c r="AI63" i="16"/>
  <c r="AI64" i="7"/>
  <c r="AI64" i="16"/>
  <c r="AI65" i="7"/>
  <c r="AI65" i="16"/>
  <c r="AI66" i="7"/>
  <c r="AI66" i="16"/>
  <c r="AI67" i="7"/>
  <c r="AI67" i="16"/>
  <c r="AI68" i="7"/>
  <c r="AI68" i="16"/>
  <c r="AI69" i="7"/>
  <c r="AI69" i="16"/>
  <c r="AI70" i="7"/>
  <c r="AI70" i="16"/>
  <c r="AI60" i="6"/>
  <c r="AI62" i="6"/>
  <c r="AI59" i="8"/>
  <c r="AI60" i="8"/>
  <c r="AI62" i="8"/>
  <c r="AI65" i="8"/>
  <c r="AI66" i="8"/>
  <c r="AI67" i="8"/>
  <c r="AI68" i="8"/>
  <c r="AI69" i="8"/>
  <c r="AI70" i="8"/>
  <c r="AI61" i="6"/>
  <c r="AI63" i="6"/>
  <c r="AI61" i="8"/>
  <c r="AI63" i="8"/>
  <c r="AI64" i="8"/>
  <c r="Q59" i="18"/>
  <c r="AI59" i="3"/>
  <c r="AI59" i="9"/>
  <c r="Q60" i="18"/>
  <c r="AI60" i="3"/>
  <c r="AI60" i="9"/>
  <c r="Q61" i="18"/>
  <c r="AI61" i="3"/>
  <c r="AI61" i="9"/>
  <c r="Q62" i="18"/>
  <c r="AI62" i="3"/>
  <c r="AI62" i="9"/>
  <c r="Q63" i="18"/>
  <c r="AI63" i="3"/>
  <c r="AI63" i="9"/>
  <c r="Q64" i="18"/>
  <c r="AI64" i="3"/>
  <c r="AI64" i="9"/>
  <c r="Q65" i="18"/>
  <c r="AI65" i="3"/>
  <c r="AI65" i="9"/>
  <c r="Q66" i="18"/>
  <c r="AI66" i="3"/>
  <c r="AI66" i="9"/>
  <c r="Q67" i="18"/>
  <c r="AI67" i="3"/>
  <c r="AI67" i="9"/>
  <c r="Q68" i="18"/>
  <c r="AI68" i="3"/>
  <c r="AI68" i="9"/>
  <c r="Q69" i="18"/>
  <c r="AI69" i="3"/>
  <c r="AI69" i="9"/>
  <c r="Q70" i="18"/>
  <c r="AI70" i="3"/>
  <c r="AI70" i="9"/>
  <c r="AI70" i="12"/>
  <c r="AI59" i="6"/>
  <c r="AI60" i="4"/>
  <c r="AI61" i="4"/>
  <c r="AI62" i="12"/>
  <c r="AI64" i="4"/>
  <c r="AI65" i="12"/>
  <c r="AI69" i="4"/>
  <c r="AI69" i="12"/>
  <c r="AI70" i="4"/>
  <c r="AI59" i="10"/>
  <c r="AI59" i="13"/>
  <c r="AI60" i="10"/>
  <c r="AI60" i="13"/>
  <c r="AI61" i="10"/>
  <c r="AI61" i="13"/>
  <c r="AI62" i="10"/>
  <c r="AI62" i="13"/>
  <c r="AI63" i="10"/>
  <c r="AI63" i="13"/>
  <c r="AI64" i="10"/>
  <c r="AI64" i="13"/>
  <c r="AI65" i="10"/>
  <c r="AI65" i="13"/>
  <c r="AI66" i="10"/>
  <c r="AI66" i="13"/>
  <c r="AI67" i="10"/>
  <c r="AI67" i="13"/>
  <c r="AI68" i="10"/>
  <c r="AI68" i="13"/>
  <c r="AI69" i="10"/>
  <c r="AI69" i="13"/>
  <c r="AI70" i="10"/>
  <c r="AI70" i="13"/>
  <c r="AI59" i="12"/>
  <c r="AI61" i="12"/>
  <c r="AI63" i="12"/>
  <c r="AI65" i="4"/>
  <c r="AI66" i="12"/>
  <c r="AI67" i="12"/>
  <c r="AI68" i="12"/>
  <c r="AI59" i="14"/>
  <c r="AI60" i="17"/>
  <c r="AI60" i="14"/>
  <c r="AI61" i="17"/>
  <c r="AI61" i="14"/>
  <c r="AI62" i="17"/>
  <c r="AI62" i="14"/>
  <c r="AI63" i="17"/>
  <c r="AI63" i="14"/>
  <c r="AI64" i="17"/>
  <c r="AI64" i="14"/>
  <c r="AI65" i="17"/>
  <c r="AI65" i="14"/>
  <c r="AI66" i="17"/>
  <c r="AI66" i="14"/>
  <c r="AI67" i="17"/>
  <c r="AI67" i="14"/>
  <c r="AI68" i="17"/>
  <c r="AI68" i="14"/>
  <c r="AI69" i="17"/>
  <c r="AI69" i="14"/>
  <c r="AI70" i="17"/>
  <c r="AI70" i="14"/>
  <c r="AI65" i="18" l="1"/>
  <c r="AI66" i="18"/>
  <c r="AI67" i="18"/>
  <c r="AI59" i="18"/>
  <c r="AI68" i="18"/>
  <c r="AI60" i="18"/>
  <c r="AI69" i="18"/>
  <c r="AI61" i="18"/>
  <c r="AI70" i="18"/>
  <c r="AI62" i="18"/>
  <c r="AI63" i="18"/>
  <c r="AI64" i="18"/>
  <c r="Q53" i="16" l="1"/>
  <c r="Q53" i="2"/>
  <c r="Q53" i="15"/>
  <c r="Q53" i="14"/>
  <c r="Q53" i="13"/>
  <c r="Q53" i="12"/>
  <c r="Q53" i="9"/>
  <c r="Q53" i="8"/>
  <c r="Q53" i="7"/>
  <c r="Q53" i="6"/>
  <c r="Q53" i="5"/>
  <c r="Q53" i="17"/>
  <c r="Q53" i="10"/>
  <c r="Q53" i="4"/>
  <c r="Q53" i="3"/>
  <c r="Q52" i="16"/>
  <c r="Q52" i="2"/>
  <c r="Q52" i="15"/>
  <c r="Q52" i="14"/>
  <c r="Q52" i="13"/>
  <c r="Q52" i="12"/>
  <c r="Q52" i="9"/>
  <c r="Q52" i="8"/>
  <c r="Q52" i="7"/>
  <c r="Q52" i="6"/>
  <c r="Q52" i="5"/>
  <c r="Q52" i="17"/>
  <c r="Q52" i="10"/>
  <c r="Q52" i="4"/>
  <c r="Q52" i="3"/>
  <c r="Q51" i="16"/>
  <c r="Q51" i="2"/>
  <c r="Q51" i="15"/>
  <c r="Q51" i="14"/>
  <c r="Q51" i="13"/>
  <c r="Q51" i="12"/>
  <c r="Q51" i="9"/>
  <c r="Q51" i="8"/>
  <c r="Q51" i="7"/>
  <c r="Q51" i="6"/>
  <c r="Q51" i="5"/>
  <c r="Q51" i="17"/>
  <c r="Q51" i="10"/>
  <c r="Q51" i="4"/>
  <c r="Q51" i="3"/>
  <c r="Q50" i="16"/>
  <c r="Q50" i="2"/>
  <c r="Q50" i="15"/>
  <c r="Q50" i="14"/>
  <c r="Q50" i="13"/>
  <c r="Q50" i="12"/>
  <c r="Q50" i="9"/>
  <c r="Q50" i="8"/>
  <c r="Q50" i="7"/>
  <c r="Q50" i="6"/>
  <c r="Q50" i="5"/>
  <c r="Q50" i="17"/>
  <c r="Q50" i="10"/>
  <c r="Q50" i="4"/>
  <c r="Q50" i="3"/>
  <c r="Q49" i="16"/>
  <c r="Q49" i="2"/>
  <c r="Q49" i="15"/>
  <c r="Q49" i="14"/>
  <c r="Q49" i="13"/>
  <c r="Q49" i="12"/>
  <c r="Q49" i="9"/>
  <c r="Q49" i="8"/>
  <c r="Q49" i="7"/>
  <c r="Q49" i="6"/>
  <c r="Q49" i="5"/>
  <c r="Q49" i="17"/>
  <c r="Q49" i="10"/>
  <c r="Q49" i="4"/>
  <c r="Q49" i="3"/>
  <c r="Q48" i="16"/>
  <c r="Q48" i="2"/>
  <c r="Q48" i="15"/>
  <c r="Q48" i="14"/>
  <c r="Q48" i="13"/>
  <c r="Q48" i="12"/>
  <c r="Q48" i="9"/>
  <c r="Q48" i="8"/>
  <c r="Q48" i="7"/>
  <c r="Q48" i="6"/>
  <c r="Q48" i="5"/>
  <c r="Q48" i="17"/>
  <c r="Q48" i="10"/>
  <c r="Q48" i="4"/>
  <c r="Q48" i="3"/>
  <c r="Q47" i="16"/>
  <c r="Q47" i="2"/>
  <c r="Q47" i="15"/>
  <c r="Q47" i="14"/>
  <c r="Q47" i="13"/>
  <c r="Q47" i="12"/>
  <c r="Q47" i="9"/>
  <c r="Q47" i="8"/>
  <c r="Q47" i="7"/>
  <c r="Q47" i="6"/>
  <c r="Q47" i="5"/>
  <c r="Q47" i="17"/>
  <c r="Q47" i="10"/>
  <c r="Q47" i="4"/>
  <c r="Q47" i="3"/>
  <c r="Q46" i="16"/>
  <c r="Q46" i="2"/>
  <c r="Q46" i="15"/>
  <c r="Q46" i="14"/>
  <c r="Q46" i="13"/>
  <c r="Q46" i="12"/>
  <c r="Q46" i="9"/>
  <c r="Q46" i="8"/>
  <c r="Q46" i="7"/>
  <c r="Q46" i="6"/>
  <c r="Q46" i="5"/>
  <c r="Q46" i="17"/>
  <c r="Q46" i="10"/>
  <c r="Q46" i="4"/>
  <c r="Q46" i="3"/>
  <c r="Q45" i="16"/>
  <c r="Q45" i="2"/>
  <c r="Q45" i="15"/>
  <c r="Q45" i="14"/>
  <c r="Q45" i="13"/>
  <c r="Q45" i="12"/>
  <c r="Q45" i="9"/>
  <c r="Q45" i="8"/>
  <c r="Q45" i="7"/>
  <c r="Q45" i="6"/>
  <c r="Q45" i="5"/>
  <c r="Q45" i="17"/>
  <c r="Q45" i="10"/>
  <c r="Q45" i="4"/>
  <c r="Q45" i="3"/>
  <c r="Q44" i="16"/>
  <c r="Q44" i="2"/>
  <c r="Q44" i="15"/>
  <c r="Q44" i="14"/>
  <c r="Q44" i="13"/>
  <c r="Q44" i="12"/>
  <c r="Q44" i="9"/>
  <c r="Q44" i="8"/>
  <c r="Q44" i="7"/>
  <c r="Q44" i="6"/>
  <c r="Q44" i="5"/>
  <c r="Q44" i="17"/>
  <c r="Q44" i="10"/>
  <c r="Q44" i="4"/>
  <c r="Q44" i="3"/>
  <c r="Q43" i="16"/>
  <c r="Q43" i="2"/>
  <c r="Q43" i="15"/>
  <c r="Q43" i="14"/>
  <c r="Q43" i="13"/>
  <c r="Q43" i="12"/>
  <c r="Q43" i="9"/>
  <c r="Q43" i="8"/>
  <c r="Q43" i="7"/>
  <c r="Q43" i="6"/>
  <c r="Q43" i="5"/>
  <c r="Q43" i="17"/>
  <c r="Q43" i="10"/>
  <c r="Q43" i="4"/>
  <c r="Q43" i="3"/>
  <c r="Q42" i="16"/>
  <c r="Q42" i="2"/>
  <c r="Q42" i="15"/>
  <c r="Q42" i="14"/>
  <c r="Q42" i="13"/>
  <c r="Q42" i="12"/>
  <c r="Q42" i="9"/>
  <c r="Q42" i="8"/>
  <c r="Q42" i="7"/>
  <c r="Q42" i="6"/>
  <c r="Q42" i="5"/>
  <c r="Q42" i="17"/>
  <c r="Q42" i="10"/>
  <c r="Q42" i="4"/>
  <c r="Q42" i="3"/>
  <c r="AI43" i="16" l="1"/>
  <c r="AI46" i="16"/>
  <c r="AI48" i="16"/>
  <c r="AI48" i="8"/>
  <c r="AI49" i="8"/>
  <c r="AI50" i="8"/>
  <c r="AI51" i="8"/>
  <c r="AI52" i="8"/>
  <c r="AI53" i="8"/>
  <c r="AI52" i="9"/>
  <c r="Q53" i="18"/>
  <c r="AI53" i="3"/>
  <c r="AI53" i="9"/>
  <c r="AI42" i="16"/>
  <c r="AI45" i="16"/>
  <c r="AI48" i="7"/>
  <c r="AI50" i="16"/>
  <c r="AI52" i="7"/>
  <c r="AI53" i="16"/>
  <c r="AI42" i="8"/>
  <c r="AI43" i="8"/>
  <c r="AI45" i="8"/>
  <c r="Q42" i="18"/>
  <c r="AI42" i="3"/>
  <c r="AI44" i="9"/>
  <c r="Q47" i="18"/>
  <c r="AI47" i="3"/>
  <c r="AI48" i="9"/>
  <c r="AI49" i="9"/>
  <c r="AI50" i="9"/>
  <c r="AI51" i="9"/>
  <c r="Q52" i="18"/>
  <c r="AI52" i="3"/>
  <c r="AI42" i="4"/>
  <c r="AI42" i="12"/>
  <c r="AI43" i="4"/>
  <c r="AI43" i="12"/>
  <c r="AI44" i="4"/>
  <c r="AI44" i="12"/>
  <c r="AI45" i="4"/>
  <c r="AI45" i="12"/>
  <c r="AI46" i="4"/>
  <c r="AI46" i="12"/>
  <c r="AI47" i="4"/>
  <c r="AI47" i="12"/>
  <c r="AI48" i="4"/>
  <c r="AI48" i="12"/>
  <c r="AI49" i="4"/>
  <c r="AI49" i="12"/>
  <c r="AI50" i="4"/>
  <c r="AI50" i="12"/>
  <c r="AI51" i="4"/>
  <c r="AI51" i="12"/>
  <c r="AI52" i="4"/>
  <c r="AI52" i="12"/>
  <c r="AI53" i="4"/>
  <c r="AI53" i="12"/>
  <c r="AI44" i="7"/>
  <c r="AI44" i="8"/>
  <c r="AI46" i="8"/>
  <c r="Q43" i="18"/>
  <c r="AI43" i="3"/>
  <c r="AI45" i="9"/>
  <c r="AI47" i="9"/>
  <c r="Q49" i="18"/>
  <c r="AI49" i="3"/>
  <c r="Q50" i="18"/>
  <c r="AI50" i="3"/>
  <c r="Q51" i="18"/>
  <c r="AI51" i="3"/>
  <c r="AI42" i="10"/>
  <c r="AI42" i="13"/>
  <c r="AI43" i="10"/>
  <c r="AI43" i="13"/>
  <c r="AI44" i="10"/>
  <c r="AI44" i="13"/>
  <c r="AI45" i="10"/>
  <c r="AI45" i="13"/>
  <c r="AI46" i="10"/>
  <c r="AI46" i="13"/>
  <c r="AI47" i="10"/>
  <c r="AI47" i="13"/>
  <c r="AI48" i="10"/>
  <c r="AI48" i="13"/>
  <c r="AI49" i="10"/>
  <c r="AI49" i="13"/>
  <c r="AI50" i="10"/>
  <c r="AI50" i="13"/>
  <c r="AI51" i="10"/>
  <c r="AI51" i="13"/>
  <c r="AI52" i="10"/>
  <c r="AI52" i="13"/>
  <c r="AI53" i="10"/>
  <c r="AI53" i="13"/>
  <c r="AI43" i="7"/>
  <c r="AI46" i="7"/>
  <c r="AI49" i="7"/>
  <c r="AI47" i="8"/>
  <c r="Q44" i="18"/>
  <c r="AI44" i="3"/>
  <c r="AI46" i="9"/>
  <c r="Q48" i="18"/>
  <c r="AI48" i="3"/>
  <c r="AI42" i="14"/>
  <c r="AI43" i="17"/>
  <c r="AI43" i="14"/>
  <c r="AI44" i="17"/>
  <c r="AI44" i="14"/>
  <c r="AI45" i="17"/>
  <c r="AI45" i="14"/>
  <c r="AI46" i="17"/>
  <c r="AI46" i="14"/>
  <c r="AI47" i="17"/>
  <c r="AI47" i="14"/>
  <c r="AI48" i="17"/>
  <c r="AI48" i="14"/>
  <c r="AI49" i="17"/>
  <c r="AI49" i="14"/>
  <c r="AI50" i="17"/>
  <c r="AI50" i="14"/>
  <c r="AI51" i="17"/>
  <c r="AI51" i="14"/>
  <c r="AI52" i="17"/>
  <c r="AI52" i="14"/>
  <c r="AI53" i="17"/>
  <c r="AI53" i="14"/>
  <c r="AI42" i="7"/>
  <c r="AI45" i="7"/>
  <c r="AI47" i="16"/>
  <c r="AI49" i="16"/>
  <c r="AI51" i="16"/>
  <c r="AI53" i="7"/>
  <c r="AI43" i="9"/>
  <c r="Q46" i="18"/>
  <c r="AI46" i="3"/>
  <c r="AI42" i="17"/>
  <c r="AI43" i="5"/>
  <c r="AI43" i="15"/>
  <c r="AI44" i="15"/>
  <c r="AI45" i="5"/>
  <c r="AI45" i="15"/>
  <c r="AI46" i="5"/>
  <c r="AI46" i="15"/>
  <c r="AI47" i="5"/>
  <c r="AI47" i="15"/>
  <c r="AI48" i="5"/>
  <c r="AI48" i="15"/>
  <c r="AI49" i="5"/>
  <c r="AI49" i="15"/>
  <c r="AI50" i="5"/>
  <c r="AI50" i="15"/>
  <c r="AI51" i="5"/>
  <c r="AI51" i="15"/>
  <c r="AI52" i="5"/>
  <c r="AI52" i="15"/>
  <c r="AI53" i="5"/>
  <c r="AI53" i="15"/>
  <c r="AI44" i="16"/>
  <c r="AI47" i="7"/>
  <c r="AI50" i="7"/>
  <c r="AI51" i="7"/>
  <c r="AI52" i="16"/>
  <c r="AI42" i="9"/>
  <c r="Q45" i="18"/>
  <c r="AI45" i="3"/>
  <c r="AI42" i="5"/>
  <c r="AI42" i="15"/>
  <c r="AI44" i="5"/>
  <c r="AI42" i="6"/>
  <c r="AI42" i="2"/>
  <c r="AI43" i="6"/>
  <c r="AI43" i="2"/>
  <c r="AI44" i="6"/>
  <c r="AI44" i="2"/>
  <c r="AI45" i="6"/>
  <c r="AI45" i="2"/>
  <c r="AI46" i="6"/>
  <c r="AI46" i="2"/>
  <c r="AI47" i="6"/>
  <c r="AI47" i="2"/>
  <c r="AI48" i="6"/>
  <c r="AI48" i="2"/>
  <c r="AI49" i="6"/>
  <c r="AI49" i="2"/>
  <c r="AI50" i="6"/>
  <c r="AI50" i="2"/>
  <c r="AI51" i="6"/>
  <c r="AI51" i="2"/>
  <c r="AI52" i="6"/>
  <c r="AI52" i="2"/>
  <c r="AI53" i="6"/>
  <c r="AI53" i="2"/>
  <c r="AI45" i="18" l="1"/>
  <c r="AI51" i="18"/>
  <c r="AI52" i="18"/>
  <c r="AI42" i="18"/>
  <c r="AI53" i="18"/>
  <c r="AI44" i="18"/>
  <c r="AI50" i="18"/>
  <c r="AI47" i="18"/>
  <c r="AI46" i="18"/>
  <c r="AI43" i="18"/>
  <c r="AI48" i="18"/>
  <c r="AI49" i="18"/>
  <c r="Q12" i="16"/>
  <c r="Q12" i="2"/>
  <c r="Q12" i="15"/>
  <c r="Q12" i="14"/>
  <c r="Q12" i="13"/>
  <c r="Q12" i="12"/>
  <c r="Q12" i="9"/>
  <c r="Q12" i="8"/>
  <c r="Q12" i="7"/>
  <c r="Q12" i="6"/>
  <c r="Q12" i="5"/>
  <c r="Q12" i="17"/>
  <c r="Q12" i="10"/>
  <c r="Q12" i="4"/>
  <c r="Q12" i="3"/>
  <c r="Q11" i="16"/>
  <c r="Q11" i="2"/>
  <c r="Q11" i="15"/>
  <c r="Q11" i="14"/>
  <c r="Q11" i="13"/>
  <c r="Q11" i="12"/>
  <c r="Q11" i="9"/>
  <c r="Q11" i="8"/>
  <c r="Q11" i="7"/>
  <c r="Q11" i="6"/>
  <c r="Q11" i="5"/>
  <c r="Q11" i="17"/>
  <c r="Q11" i="10"/>
  <c r="Q11" i="4"/>
  <c r="Q11" i="3"/>
  <c r="AI11" i="4" l="1"/>
  <c r="AI11" i="12"/>
  <c r="AI12" i="4"/>
  <c r="AI12" i="12"/>
  <c r="AI11" i="10"/>
  <c r="AI11" i="13"/>
  <c r="AI12" i="10"/>
  <c r="AI12" i="13"/>
  <c r="AI12" i="7"/>
  <c r="AI11" i="17"/>
  <c r="AI11" i="14"/>
  <c r="AI12" i="17"/>
  <c r="AI12" i="14"/>
  <c r="AI11" i="7"/>
  <c r="AI11" i="5"/>
  <c r="AI11" i="15"/>
  <c r="AI12" i="5"/>
  <c r="AI12" i="15"/>
  <c r="AI11" i="16"/>
  <c r="AI11" i="6"/>
  <c r="AI11" i="2"/>
  <c r="AI12" i="6"/>
  <c r="AI12" i="2"/>
  <c r="AI12" i="16"/>
  <c r="AI11" i="8"/>
  <c r="AI12" i="8"/>
  <c r="Q11" i="18"/>
  <c r="AI11" i="18" s="1"/>
  <c r="AI11" i="3"/>
  <c r="AI11" i="9"/>
  <c r="Q12" i="18"/>
  <c r="AI12" i="18" s="1"/>
  <c r="AI12" i="3"/>
  <c r="AI12" i="9"/>
  <c r="Q32" i="16"/>
  <c r="Q32" i="2"/>
  <c r="Q32" i="15"/>
  <c r="Q32" i="14"/>
  <c r="Q32" i="13"/>
  <c r="Q32" i="12"/>
  <c r="Q32" i="9"/>
  <c r="Q32" i="8"/>
  <c r="Q32" i="7"/>
  <c r="Q32" i="6"/>
  <c r="Q32" i="5"/>
  <c r="Q32" i="17"/>
  <c r="Q32" i="10"/>
  <c r="Q32" i="4"/>
  <c r="Q32" i="3"/>
  <c r="Q34" i="16"/>
  <c r="Q34" i="2"/>
  <c r="Q34" i="15"/>
  <c r="Q34" i="14"/>
  <c r="Q34" i="13"/>
  <c r="Q34" i="12"/>
  <c r="Q34" i="9"/>
  <c r="Q34" i="8"/>
  <c r="Q34" i="7"/>
  <c r="Q34" i="6"/>
  <c r="Q34" i="5"/>
  <c r="Q34" i="17"/>
  <c r="Q34" i="10"/>
  <c r="Q34" i="4"/>
  <c r="Q34" i="3"/>
  <c r="Q33" i="16"/>
  <c r="Q33" i="2"/>
  <c r="Q33" i="15"/>
  <c r="Q33" i="14"/>
  <c r="Q33" i="13"/>
  <c r="Q33" i="12"/>
  <c r="Q33" i="9"/>
  <c r="Q33" i="8"/>
  <c r="Q33" i="7"/>
  <c r="Q33" i="6"/>
  <c r="Q33" i="5"/>
  <c r="Q33" i="17"/>
  <c r="Q33" i="10"/>
  <c r="Q33" i="4"/>
  <c r="Q33" i="3"/>
  <c r="Q33" i="18" l="1"/>
  <c r="AI33" i="18" s="1"/>
  <c r="AI33" i="3"/>
  <c r="AI33" i="15"/>
  <c r="AI33" i="7"/>
  <c r="AI33" i="16"/>
  <c r="AI34" i="7"/>
  <c r="AI34" i="16"/>
  <c r="AI32" i="7"/>
  <c r="AI32" i="16"/>
  <c r="AI32" i="8"/>
  <c r="Q32" i="18"/>
  <c r="AI32" i="18" s="1"/>
  <c r="AI32" i="3"/>
  <c r="AI32" i="9"/>
  <c r="AI34" i="8"/>
  <c r="AI34" i="9"/>
  <c r="AI33" i="4"/>
  <c r="AI33" i="12"/>
  <c r="AI34" i="4"/>
  <c r="AI34" i="12"/>
  <c r="AI32" i="4"/>
  <c r="AI32" i="12"/>
  <c r="AI33" i="9"/>
  <c r="AI33" i="10"/>
  <c r="AI33" i="13"/>
  <c r="AI34" i="10"/>
  <c r="AI34" i="13"/>
  <c r="AI32" i="10"/>
  <c r="AI32" i="13"/>
  <c r="Q34" i="18"/>
  <c r="AI34" i="18" s="1"/>
  <c r="AI34" i="3"/>
  <c r="AI33" i="14"/>
  <c r="AI34" i="17"/>
  <c r="AI34" i="14"/>
  <c r="AI32" i="17"/>
  <c r="AI32" i="14"/>
  <c r="AI33" i="8"/>
  <c r="AI33" i="17"/>
  <c r="AI34" i="5"/>
  <c r="AI34" i="15"/>
  <c r="AI32" i="5"/>
  <c r="AI32" i="15"/>
  <c r="AI33" i="5"/>
  <c r="AI33" i="6"/>
  <c r="AI33" i="2"/>
  <c r="AI34" i="6"/>
  <c r="AI34" i="2"/>
  <c r="AI32" i="6"/>
  <c r="AI32" i="2"/>
  <c r="Q31" i="16" l="1"/>
  <c r="Q31" i="2"/>
  <c r="Q31" i="15"/>
  <c r="Q31" i="14"/>
  <c r="Q31" i="13"/>
  <c r="Q31" i="12"/>
  <c r="Q31" i="9"/>
  <c r="Q31" i="8"/>
  <c r="Q31" i="7"/>
  <c r="Q31" i="6"/>
  <c r="Q31" i="5"/>
  <c r="Q31" i="17"/>
  <c r="Q31" i="10"/>
  <c r="Q31" i="4"/>
  <c r="Q31" i="3"/>
  <c r="Q30" i="16"/>
  <c r="Q30" i="2"/>
  <c r="Q30" i="15"/>
  <c r="Q30" i="14"/>
  <c r="Q30" i="13"/>
  <c r="Q30" i="12"/>
  <c r="Q30" i="9"/>
  <c r="Q30" i="8"/>
  <c r="Q30" i="7"/>
  <c r="Q30" i="6"/>
  <c r="Q30" i="5"/>
  <c r="Q30" i="17"/>
  <c r="Q30" i="10"/>
  <c r="Q30" i="4"/>
  <c r="Q30" i="3"/>
  <c r="Q29" i="16"/>
  <c r="Q29" i="2"/>
  <c r="Q29" i="15"/>
  <c r="Q29" i="14"/>
  <c r="Q29" i="13"/>
  <c r="Q29" i="12"/>
  <c r="Q29" i="9"/>
  <c r="Q29" i="8"/>
  <c r="Q29" i="7"/>
  <c r="Q29" i="6"/>
  <c r="Q29" i="5"/>
  <c r="Q29" i="17"/>
  <c r="Q29" i="10"/>
  <c r="Q29" i="4"/>
  <c r="Q29" i="3"/>
  <c r="Q28" i="16"/>
  <c r="Q28" i="2"/>
  <c r="Q28" i="15"/>
  <c r="Q28" i="14"/>
  <c r="Q28" i="13"/>
  <c r="Q28" i="12"/>
  <c r="Q28" i="9"/>
  <c r="Q28" i="8"/>
  <c r="Q28" i="7"/>
  <c r="Q28" i="6"/>
  <c r="Q28" i="5"/>
  <c r="Q28" i="17"/>
  <c r="Q28" i="10"/>
  <c r="Q28" i="4"/>
  <c r="Q28" i="3"/>
  <c r="Q27" i="16"/>
  <c r="Q27" i="2"/>
  <c r="Q27" i="15"/>
  <c r="Q27" i="14"/>
  <c r="Q27" i="13"/>
  <c r="Q27" i="12"/>
  <c r="Q27" i="9"/>
  <c r="Q27" i="8"/>
  <c r="Q27" i="7"/>
  <c r="Q27" i="6"/>
  <c r="Q27" i="5"/>
  <c r="Q27" i="17"/>
  <c r="Q27" i="10"/>
  <c r="Q27" i="4"/>
  <c r="Q27" i="3"/>
  <c r="Q26" i="16"/>
  <c r="Q26" i="2"/>
  <c r="Q26" i="15"/>
  <c r="Q26" i="14"/>
  <c r="Q26" i="13"/>
  <c r="Q26" i="12"/>
  <c r="Q26" i="9"/>
  <c r="Q26" i="8"/>
  <c r="Q26" i="7"/>
  <c r="Q26" i="6"/>
  <c r="Q26" i="5"/>
  <c r="Q26" i="17"/>
  <c r="Q26" i="10"/>
  <c r="Q26" i="4"/>
  <c r="Q26" i="3"/>
  <c r="Q25" i="16"/>
  <c r="Q25" i="2"/>
  <c r="Q25" i="15"/>
  <c r="Q25" i="14"/>
  <c r="Q25" i="13"/>
  <c r="Q25" i="12"/>
  <c r="Q25" i="9"/>
  <c r="Q25" i="8"/>
  <c r="Q25" i="7"/>
  <c r="Q25" i="6"/>
  <c r="Q25" i="5"/>
  <c r="Q25" i="17"/>
  <c r="Q25" i="10"/>
  <c r="Q25" i="4"/>
  <c r="Q25" i="3"/>
  <c r="Q24" i="16"/>
  <c r="Q24" i="2"/>
  <c r="Q24" i="15"/>
  <c r="Q24" i="14"/>
  <c r="Q24" i="13"/>
  <c r="Q24" i="12"/>
  <c r="Q24" i="9"/>
  <c r="Q24" i="8"/>
  <c r="Q24" i="7"/>
  <c r="Q24" i="6"/>
  <c r="Q24" i="5"/>
  <c r="Q24" i="17"/>
  <c r="Q24" i="10"/>
  <c r="Q24" i="4"/>
  <c r="Q24" i="3"/>
  <c r="Q23" i="16"/>
  <c r="Q23" i="2"/>
  <c r="Q23" i="15"/>
  <c r="Q23" i="14"/>
  <c r="Q23" i="13"/>
  <c r="Q23" i="12"/>
  <c r="Q23" i="9"/>
  <c r="Q23" i="8"/>
  <c r="Q23" i="7"/>
  <c r="Q23" i="6"/>
  <c r="Q23" i="5"/>
  <c r="Q23" i="17"/>
  <c r="Q23" i="10"/>
  <c r="Q23" i="4"/>
  <c r="Q23" i="3"/>
  <c r="Q22" i="16"/>
  <c r="Q22" i="2"/>
  <c r="Q22" i="15"/>
  <c r="Q22" i="14"/>
  <c r="Q22" i="13"/>
  <c r="Q22" i="12"/>
  <c r="Q22" i="9"/>
  <c r="Q22" i="8"/>
  <c r="Q22" i="7"/>
  <c r="Q22" i="6"/>
  <c r="Q22" i="5"/>
  <c r="Q22" i="17"/>
  <c r="Q22" i="10"/>
  <c r="Q22" i="4"/>
  <c r="Q22" i="3"/>
  <c r="Q21" i="16"/>
  <c r="Q21" i="2"/>
  <c r="Q21" i="15"/>
  <c r="Q21" i="14"/>
  <c r="Q21" i="13"/>
  <c r="Q21" i="12"/>
  <c r="Q21" i="9"/>
  <c r="Q21" i="8"/>
  <c r="Q21" i="7"/>
  <c r="Q21" i="6"/>
  <c r="Q21" i="5"/>
  <c r="Q21" i="17"/>
  <c r="Q21" i="10"/>
  <c r="Q21" i="4"/>
  <c r="Q21" i="3"/>
  <c r="Q20" i="16"/>
  <c r="Q20" i="2"/>
  <c r="Q20" i="15"/>
  <c r="Q20" i="14"/>
  <c r="Q20" i="13"/>
  <c r="Q20" i="12"/>
  <c r="Q20" i="9"/>
  <c r="Q20" i="8"/>
  <c r="Q20" i="7"/>
  <c r="Q20" i="6"/>
  <c r="Q20" i="5"/>
  <c r="Q20" i="17"/>
  <c r="Q20" i="10"/>
  <c r="Q20" i="4"/>
  <c r="Q20" i="3"/>
  <c r="Q19" i="16"/>
  <c r="Q19" i="2"/>
  <c r="Q19" i="15"/>
  <c r="Q19" i="14"/>
  <c r="Q19" i="13"/>
  <c r="Q19" i="12"/>
  <c r="Q19" i="9"/>
  <c r="Q19" i="8"/>
  <c r="Q19" i="7"/>
  <c r="Q19" i="6"/>
  <c r="Q19" i="5"/>
  <c r="Q19" i="17"/>
  <c r="Q19" i="10"/>
  <c r="Q19" i="4"/>
  <c r="Q19" i="3"/>
  <c r="Q18" i="16"/>
  <c r="Q18" i="2"/>
  <c r="Q18" i="15"/>
  <c r="Q18" i="14"/>
  <c r="Q18" i="13"/>
  <c r="Q18" i="12"/>
  <c r="Q18" i="9"/>
  <c r="Q18" i="8"/>
  <c r="Q18" i="7"/>
  <c r="Q18" i="6"/>
  <c r="Q18" i="5"/>
  <c r="Q18" i="17"/>
  <c r="Q18" i="10"/>
  <c r="Q18" i="4"/>
  <c r="Q18" i="3"/>
  <c r="Q17" i="16"/>
  <c r="Q17" i="2"/>
  <c r="Q17" i="15"/>
  <c r="Q17" i="14"/>
  <c r="Q17" i="13"/>
  <c r="Q17" i="12"/>
  <c r="Q17" i="9"/>
  <c r="Q17" i="8"/>
  <c r="Q17" i="7"/>
  <c r="Q17" i="6"/>
  <c r="Q17" i="5"/>
  <c r="Q17" i="17"/>
  <c r="Q17" i="10"/>
  <c r="Q17" i="4"/>
  <c r="Q17" i="3"/>
  <c r="Q16" i="16"/>
  <c r="Q16" i="2"/>
  <c r="Q16" i="15"/>
  <c r="Q16" i="14"/>
  <c r="Q16" i="13"/>
  <c r="Q16" i="12"/>
  <c r="Q16" i="9"/>
  <c r="Q16" i="8"/>
  <c r="Q16" i="7"/>
  <c r="Q16" i="6"/>
  <c r="Q16" i="5"/>
  <c r="Q16" i="17"/>
  <c r="Q16" i="10"/>
  <c r="Q16" i="4"/>
  <c r="Q16" i="3"/>
  <c r="Q15" i="16"/>
  <c r="Q15" i="2"/>
  <c r="Q15" i="15"/>
  <c r="Q15" i="14"/>
  <c r="Q15" i="13"/>
  <c r="Q15" i="12"/>
  <c r="Q15" i="9"/>
  <c r="Q15" i="8"/>
  <c r="Q15" i="7"/>
  <c r="Q15" i="6"/>
  <c r="Q15" i="5"/>
  <c r="Q15" i="17"/>
  <c r="Q15" i="10"/>
  <c r="Q15" i="4"/>
  <c r="Q15" i="3"/>
  <c r="Q14" i="16"/>
  <c r="Q14" i="2"/>
  <c r="Q14" i="15"/>
  <c r="Q14" i="14"/>
  <c r="Q14" i="13"/>
  <c r="Q14" i="12"/>
  <c r="Q14" i="9"/>
  <c r="Q14" i="8"/>
  <c r="Q14" i="7"/>
  <c r="Q14" i="6"/>
  <c r="Q14" i="5"/>
  <c r="Q14" i="17"/>
  <c r="Q14" i="10"/>
  <c r="Q14" i="4"/>
  <c r="Q14" i="3"/>
  <c r="Q13" i="16"/>
  <c r="Q13" i="2"/>
  <c r="Q13" i="15"/>
  <c r="Q13" i="14"/>
  <c r="Q13" i="13"/>
  <c r="Q13" i="12"/>
  <c r="Q13" i="9"/>
  <c r="Q13" i="8"/>
  <c r="Q13" i="7"/>
  <c r="Q13" i="6"/>
  <c r="Q13" i="5"/>
  <c r="Q13" i="17"/>
  <c r="Q13" i="10"/>
  <c r="Q13" i="4"/>
  <c r="Q13" i="3"/>
  <c r="Q10" i="16"/>
  <c r="Q10" i="2"/>
  <c r="Q10" i="15"/>
  <c r="Q10" i="14"/>
  <c r="Q10" i="13"/>
  <c r="Q10" i="12"/>
  <c r="Q10" i="9"/>
  <c r="Q10" i="8"/>
  <c r="Q10" i="7"/>
  <c r="Q10" i="6"/>
  <c r="Q10" i="5"/>
  <c r="Q10" i="17"/>
  <c r="Q10" i="10"/>
  <c r="Q10" i="4"/>
  <c r="Q10" i="3"/>
  <c r="Q9" i="16"/>
  <c r="Q9" i="2"/>
  <c r="Q9" i="15"/>
  <c r="Q9" i="14"/>
  <c r="Q9" i="13"/>
  <c r="Q9" i="12"/>
  <c r="Q9" i="9"/>
  <c r="Q9" i="8"/>
  <c r="Q9" i="7"/>
  <c r="Q9" i="6"/>
  <c r="Q9" i="5"/>
  <c r="Q9" i="17"/>
  <c r="Q9" i="10"/>
  <c r="Q9" i="4"/>
  <c r="Q9" i="3"/>
  <c r="Q8" i="16"/>
  <c r="Q8" i="2"/>
  <c r="Q8" i="15"/>
  <c r="Q8" i="14"/>
  <c r="Q8" i="13"/>
  <c r="Q8" i="12"/>
  <c r="Q8" i="9"/>
  <c r="Q8" i="8"/>
  <c r="Q8" i="7"/>
  <c r="Q8" i="6"/>
  <c r="Q8" i="5"/>
  <c r="Q8" i="17"/>
  <c r="Q8" i="10"/>
  <c r="Q8" i="4"/>
  <c r="Q8" i="3"/>
  <c r="Q7" i="16"/>
  <c r="Q7" i="2"/>
  <c r="Q7" i="15"/>
  <c r="Q7" i="14"/>
  <c r="Q7" i="13"/>
  <c r="Q7" i="12"/>
  <c r="Q7" i="9"/>
  <c r="Q7" i="8"/>
  <c r="Q7" i="7"/>
  <c r="Q7" i="6"/>
  <c r="Q7" i="5"/>
  <c r="Q7" i="17"/>
  <c r="Q7" i="10"/>
  <c r="Q7" i="4"/>
  <c r="Q7" i="3"/>
  <c r="Q6" i="16"/>
  <c r="Q6" i="2"/>
  <c r="Q6" i="15"/>
  <c r="Q6" i="14"/>
  <c r="Q6" i="13"/>
  <c r="Q6" i="12"/>
  <c r="Q6" i="9"/>
  <c r="Q6" i="8"/>
  <c r="Q6" i="7"/>
  <c r="Q6" i="6"/>
  <c r="Q6" i="5"/>
  <c r="Q6" i="17"/>
  <c r="Q6" i="10"/>
  <c r="Q6" i="4"/>
  <c r="Q6" i="3"/>
  <c r="Q5" i="16"/>
  <c r="Q5" i="2"/>
  <c r="Q5" i="15"/>
  <c r="Q5" i="14"/>
  <c r="Q5" i="13"/>
  <c r="Q5" i="12"/>
  <c r="Q5" i="9"/>
  <c r="Q5" i="8"/>
  <c r="Q5" i="7"/>
  <c r="Q5" i="6"/>
  <c r="Q5" i="5"/>
  <c r="Q5" i="17"/>
  <c r="Q5" i="10"/>
  <c r="Q5" i="4"/>
  <c r="Q5" i="3"/>
  <c r="Q8" i="18" l="1"/>
  <c r="AI8" i="18" s="1"/>
  <c r="AI8" i="3"/>
  <c r="Q37" i="7"/>
  <c r="AI5" i="7"/>
  <c r="AI8" i="12"/>
  <c r="AI10" i="14"/>
  <c r="AI15" i="16"/>
  <c r="AI19" i="10"/>
  <c r="AI25" i="9"/>
  <c r="Q37" i="4"/>
  <c r="AI5" i="4"/>
  <c r="Q37" i="10"/>
  <c r="AI5" i="10"/>
  <c r="AI6" i="14"/>
  <c r="Q37" i="5"/>
  <c r="AI5" i="5"/>
  <c r="Q37" i="15"/>
  <c r="AI5" i="15"/>
  <c r="AI6" i="6"/>
  <c r="AI6" i="2"/>
  <c r="AI7" i="7"/>
  <c r="AI7" i="16"/>
  <c r="AI8" i="8"/>
  <c r="Q9" i="18"/>
  <c r="AI9" i="18" s="1"/>
  <c r="AI9" i="3"/>
  <c r="AI9" i="9"/>
  <c r="AI10" i="4"/>
  <c r="AI10" i="12"/>
  <c r="AI13" i="10"/>
  <c r="AI13" i="13"/>
  <c r="AI14" i="17"/>
  <c r="AI14" i="14"/>
  <c r="AI15" i="5"/>
  <c r="AI15" i="15"/>
  <c r="AI16" i="6"/>
  <c r="AI16" i="2"/>
  <c r="AI17" i="7"/>
  <c r="AI17" i="16"/>
  <c r="AI18" i="8"/>
  <c r="Q19" i="18"/>
  <c r="AI19" i="18" s="1"/>
  <c r="AI19" i="3"/>
  <c r="AI19" i="9"/>
  <c r="AI20" i="4"/>
  <c r="AI20" i="12"/>
  <c r="AI21" i="10"/>
  <c r="AI21" i="13"/>
  <c r="AI22" i="17"/>
  <c r="AI22" i="14"/>
  <c r="AI23" i="5"/>
  <c r="AI23" i="15"/>
  <c r="AI24" i="6"/>
  <c r="AI24" i="2"/>
  <c r="AI25" i="7"/>
  <c r="AI25" i="16"/>
  <c r="AI26" i="8"/>
  <c r="Q27" i="18"/>
  <c r="AI27" i="18" s="1"/>
  <c r="AI27" i="3"/>
  <c r="AI27" i="9"/>
  <c r="AI28" i="4"/>
  <c r="Q54" i="4"/>
  <c r="AI28" i="12"/>
  <c r="Q54" i="12"/>
  <c r="AI29" i="10"/>
  <c r="AI29" i="13"/>
  <c r="AI30" i="17"/>
  <c r="AI30" i="14"/>
  <c r="AI31" i="5"/>
  <c r="AI31" i="15"/>
  <c r="Q37" i="2"/>
  <c r="AI5" i="2"/>
  <c r="AI9" i="12"/>
  <c r="AI13" i="14"/>
  <c r="AI14" i="5"/>
  <c r="AI14" i="15"/>
  <c r="AI15" i="6"/>
  <c r="AI15" i="2"/>
  <c r="AI16" i="7"/>
  <c r="AI16" i="16"/>
  <c r="AI17" i="8"/>
  <c r="Q18" i="18"/>
  <c r="AI18" i="18" s="1"/>
  <c r="AI18" i="3"/>
  <c r="AI18" i="9"/>
  <c r="AI19" i="4"/>
  <c r="AI19" i="12"/>
  <c r="AI20" i="10"/>
  <c r="AI20" i="13"/>
  <c r="AI21" i="17"/>
  <c r="AI21" i="14"/>
  <c r="AI22" i="5"/>
  <c r="AI22" i="15"/>
  <c r="AI23" i="6"/>
  <c r="AI23" i="2"/>
  <c r="AI24" i="7"/>
  <c r="AI24" i="16"/>
  <c r="AI25" i="8"/>
  <c r="Q26" i="18"/>
  <c r="AI26" i="18" s="1"/>
  <c r="AI26" i="3"/>
  <c r="AI26" i="9"/>
  <c r="AI27" i="4"/>
  <c r="AI27" i="12"/>
  <c r="AI28" i="10"/>
  <c r="Q54" i="10"/>
  <c r="AI28" i="13"/>
  <c r="Q54" i="13"/>
  <c r="AI29" i="17"/>
  <c r="AI29" i="14"/>
  <c r="AI30" i="5"/>
  <c r="AI30" i="15"/>
  <c r="AI31" i="6"/>
  <c r="AI31" i="2"/>
  <c r="AI27" i="13"/>
  <c r="AI28" i="17"/>
  <c r="Q54" i="17"/>
  <c r="AI28" i="14"/>
  <c r="Q54" i="14"/>
  <c r="AI29" i="5"/>
  <c r="AI29" i="15"/>
  <c r="AI30" i="6"/>
  <c r="AI30" i="2"/>
  <c r="AI31" i="7"/>
  <c r="AI31" i="16"/>
  <c r="AI6" i="7"/>
  <c r="AI10" i="10"/>
  <c r="Q7" i="18"/>
  <c r="AI7" i="18" s="1"/>
  <c r="AI7" i="3"/>
  <c r="AI10" i="17"/>
  <c r="AI15" i="7"/>
  <c r="AI18" i="12"/>
  <c r="AI21" i="15"/>
  <c r="AI22" i="2"/>
  <c r="AI26" i="4"/>
  <c r="AI26" i="12"/>
  <c r="AI27" i="10"/>
  <c r="Q37" i="8"/>
  <c r="AI5" i="8"/>
  <c r="Q6" i="18"/>
  <c r="AI6" i="18" s="1"/>
  <c r="AI6" i="3"/>
  <c r="AI6" i="9"/>
  <c r="AI7" i="4"/>
  <c r="AI7" i="12"/>
  <c r="AI8" i="10"/>
  <c r="AI8" i="13"/>
  <c r="AI9" i="17"/>
  <c r="AI9" i="14"/>
  <c r="AI10" i="5"/>
  <c r="AI10" i="15"/>
  <c r="AI13" i="6"/>
  <c r="AI13" i="2"/>
  <c r="AI14" i="7"/>
  <c r="AI14" i="16"/>
  <c r="AI15" i="8"/>
  <c r="Q16" i="18"/>
  <c r="AI16" i="18" s="1"/>
  <c r="AI16" i="3"/>
  <c r="AI16" i="9"/>
  <c r="AI17" i="4"/>
  <c r="AI17" i="12"/>
  <c r="AI18" i="10"/>
  <c r="AI18" i="13"/>
  <c r="AI19" i="17"/>
  <c r="AI19" i="14"/>
  <c r="AI20" i="5"/>
  <c r="AI20" i="15"/>
  <c r="AI21" i="6"/>
  <c r="AI21" i="2"/>
  <c r="AI22" i="7"/>
  <c r="AI22" i="16"/>
  <c r="AI23" i="8"/>
  <c r="Q24" i="18"/>
  <c r="AI24" i="18" s="1"/>
  <c r="AI24" i="3"/>
  <c r="AI24" i="9"/>
  <c r="AI25" i="4"/>
  <c r="AI25" i="12"/>
  <c r="AI26" i="10"/>
  <c r="AI26" i="13"/>
  <c r="AI27" i="17"/>
  <c r="AI27" i="14"/>
  <c r="AI28" i="5"/>
  <c r="Q54" i="5"/>
  <c r="AI28" i="15"/>
  <c r="Q54" i="15"/>
  <c r="AI29" i="6"/>
  <c r="AI29" i="2"/>
  <c r="AI30" i="7"/>
  <c r="AI30" i="16"/>
  <c r="AI31" i="8"/>
  <c r="AI8" i="9"/>
  <c r="Q37" i="16"/>
  <c r="AI5" i="16"/>
  <c r="AI9" i="10"/>
  <c r="AI13" i="5"/>
  <c r="AI16" i="8"/>
  <c r="AI19" i="13"/>
  <c r="AI22" i="6"/>
  <c r="AI24" i="8"/>
  <c r="AI6" i="4"/>
  <c r="AI7" i="10"/>
  <c r="AI7" i="13"/>
  <c r="AI8" i="17"/>
  <c r="AI8" i="14"/>
  <c r="AI9" i="5"/>
  <c r="AI9" i="15"/>
  <c r="AI10" i="6"/>
  <c r="AI10" i="2"/>
  <c r="AI13" i="7"/>
  <c r="AI13" i="16"/>
  <c r="AI14" i="8"/>
  <c r="Q15" i="18"/>
  <c r="AI15" i="18" s="1"/>
  <c r="AI15" i="3"/>
  <c r="AI15" i="9"/>
  <c r="AI16" i="4"/>
  <c r="AI16" i="12"/>
  <c r="AI17" i="10"/>
  <c r="AI17" i="13"/>
  <c r="AI18" i="17"/>
  <c r="AI18" i="14"/>
  <c r="AI19" i="5"/>
  <c r="AI19" i="15"/>
  <c r="AI20" i="6"/>
  <c r="AI20" i="2"/>
  <c r="AI21" i="7"/>
  <c r="AI21" i="16"/>
  <c r="AI22" i="8"/>
  <c r="Q23" i="18"/>
  <c r="AI23" i="18" s="1"/>
  <c r="AI23" i="3"/>
  <c r="AI23" i="9"/>
  <c r="AI24" i="4"/>
  <c r="AI24" i="12"/>
  <c r="AI25" i="10"/>
  <c r="AI25" i="13"/>
  <c r="AI26" i="17"/>
  <c r="AI26" i="14"/>
  <c r="AI27" i="5"/>
  <c r="AI27" i="15"/>
  <c r="AI28" i="6"/>
  <c r="Q54" i="6"/>
  <c r="AI28" i="2"/>
  <c r="Q54" i="2"/>
  <c r="AI29" i="7"/>
  <c r="AI29" i="16"/>
  <c r="AI30" i="8"/>
  <c r="Q31" i="18"/>
  <c r="AI31" i="18" s="1"/>
  <c r="AI31" i="3"/>
  <c r="AI31" i="9"/>
  <c r="Q37" i="6"/>
  <c r="AI5" i="6"/>
  <c r="AI9" i="4"/>
  <c r="AI6" i="8"/>
  <c r="AI9" i="13"/>
  <c r="AI14" i="2"/>
  <c r="AI18" i="4"/>
  <c r="AI21" i="5"/>
  <c r="AI23" i="16"/>
  <c r="Q37" i="9"/>
  <c r="AI5" i="9"/>
  <c r="Q37" i="12"/>
  <c r="AI5" i="12"/>
  <c r="AI7" i="17"/>
  <c r="AI7" i="14"/>
  <c r="AI8" i="5"/>
  <c r="AI8" i="15"/>
  <c r="AI9" i="6"/>
  <c r="AI9" i="2"/>
  <c r="AI10" i="7"/>
  <c r="AI10" i="16"/>
  <c r="AI13" i="8"/>
  <c r="Q14" i="18"/>
  <c r="AI14" i="18" s="1"/>
  <c r="AI14" i="3"/>
  <c r="AI14" i="9"/>
  <c r="AI15" i="4"/>
  <c r="AI15" i="12"/>
  <c r="AI16" i="10"/>
  <c r="AI16" i="13"/>
  <c r="AI17" i="17"/>
  <c r="AI17" i="14"/>
  <c r="AI18" i="5"/>
  <c r="AI18" i="15"/>
  <c r="AI19" i="6"/>
  <c r="AI19" i="2"/>
  <c r="AI20" i="7"/>
  <c r="AI20" i="16"/>
  <c r="AI21" i="8"/>
  <c r="Q22" i="18"/>
  <c r="AI22" i="18" s="1"/>
  <c r="AI22" i="3"/>
  <c r="AI22" i="9"/>
  <c r="AI23" i="4"/>
  <c r="AI23" i="12"/>
  <c r="AI24" i="10"/>
  <c r="AI24" i="13"/>
  <c r="AI25" i="17"/>
  <c r="AI25" i="14"/>
  <c r="AI26" i="5"/>
  <c r="AI26" i="15"/>
  <c r="AI27" i="6"/>
  <c r="AI27" i="2"/>
  <c r="AI28" i="7"/>
  <c r="Q54" i="7"/>
  <c r="AI28" i="16"/>
  <c r="Q54" i="16"/>
  <c r="AI29" i="8"/>
  <c r="Q30" i="18"/>
  <c r="AI30" i="18" s="1"/>
  <c r="AI30" i="3"/>
  <c r="AI30" i="9"/>
  <c r="AI31" i="4"/>
  <c r="AI31" i="12"/>
  <c r="AI7" i="8"/>
  <c r="AI10" i="13"/>
  <c r="AI8" i="4"/>
  <c r="AI14" i="6"/>
  <c r="AI17" i="9"/>
  <c r="AI20" i="17"/>
  <c r="AI23" i="7"/>
  <c r="Q5" i="18"/>
  <c r="Q37" i="3"/>
  <c r="AI5" i="3"/>
  <c r="AI6" i="10"/>
  <c r="Q37" i="13"/>
  <c r="AI5" i="13"/>
  <c r="AI7" i="5"/>
  <c r="AI7" i="15"/>
  <c r="AI8" i="6"/>
  <c r="AI8" i="2"/>
  <c r="AI9" i="7"/>
  <c r="AI9" i="16"/>
  <c r="AI10" i="8"/>
  <c r="Q13" i="18"/>
  <c r="AI13" i="18" s="1"/>
  <c r="AI13" i="3"/>
  <c r="AI13" i="9"/>
  <c r="AI14" i="4"/>
  <c r="AI14" i="12"/>
  <c r="AI15" i="10"/>
  <c r="AI15" i="13"/>
  <c r="AI16" i="17"/>
  <c r="AI16" i="14"/>
  <c r="AI17" i="5"/>
  <c r="AI17" i="15"/>
  <c r="AI18" i="6"/>
  <c r="AI18" i="2"/>
  <c r="AI19" i="7"/>
  <c r="AI19" i="16"/>
  <c r="AI20" i="8"/>
  <c r="Q21" i="18"/>
  <c r="AI21" i="18" s="1"/>
  <c r="AI21" i="3"/>
  <c r="AI21" i="9"/>
  <c r="AI22" i="4"/>
  <c r="AI22" i="12"/>
  <c r="AI23" i="10"/>
  <c r="AI23" i="13"/>
  <c r="AI24" i="17"/>
  <c r="AI24" i="14"/>
  <c r="AI25" i="5"/>
  <c r="AI25" i="15"/>
  <c r="AI26" i="6"/>
  <c r="AI26" i="2"/>
  <c r="AI27" i="7"/>
  <c r="AI27" i="16"/>
  <c r="AI28" i="8"/>
  <c r="Q54" i="8"/>
  <c r="Q29" i="18"/>
  <c r="AI29" i="18" s="1"/>
  <c r="AI29" i="3"/>
  <c r="AI29" i="9"/>
  <c r="AI30" i="4"/>
  <c r="AI30" i="12"/>
  <c r="AI31" i="10"/>
  <c r="AI31" i="13"/>
  <c r="AI6" i="16"/>
  <c r="AI13" i="17"/>
  <c r="AI7" i="9"/>
  <c r="AI13" i="15"/>
  <c r="Q17" i="18"/>
  <c r="AI17" i="18" s="1"/>
  <c r="AI17" i="3"/>
  <c r="AI20" i="14"/>
  <c r="Q25" i="18"/>
  <c r="AI25" i="18" s="1"/>
  <c r="AI25" i="3"/>
  <c r="AI6" i="12"/>
  <c r="AI6" i="13"/>
  <c r="AI6" i="17"/>
  <c r="Q37" i="17"/>
  <c r="AI5" i="17"/>
  <c r="Q37" i="14"/>
  <c r="AI5" i="14"/>
  <c r="AI6" i="5"/>
  <c r="AI6" i="15"/>
  <c r="AI7" i="6"/>
  <c r="AI7" i="2"/>
  <c r="AI8" i="7"/>
  <c r="AI8" i="16"/>
  <c r="AI9" i="8"/>
  <c r="Q10" i="18"/>
  <c r="AI10" i="18" s="1"/>
  <c r="AI10" i="3"/>
  <c r="AI10" i="9"/>
  <c r="AI13" i="4"/>
  <c r="AI13" i="12"/>
  <c r="AI14" i="10"/>
  <c r="AI14" i="13"/>
  <c r="AI15" i="17"/>
  <c r="AI15" i="14"/>
  <c r="AI16" i="5"/>
  <c r="AI16" i="15"/>
  <c r="AI17" i="6"/>
  <c r="AI17" i="2"/>
  <c r="AI18" i="7"/>
  <c r="AI18" i="16"/>
  <c r="AI19" i="8"/>
  <c r="Q20" i="18"/>
  <c r="AI20" i="18" s="1"/>
  <c r="AI20" i="3"/>
  <c r="AI20" i="9"/>
  <c r="AI21" i="4"/>
  <c r="AI21" i="12"/>
  <c r="AI22" i="10"/>
  <c r="AI22" i="13"/>
  <c r="AI23" i="17"/>
  <c r="AI23" i="14"/>
  <c r="AI24" i="5"/>
  <c r="AI24" i="15"/>
  <c r="AI25" i="6"/>
  <c r="AI25" i="2"/>
  <c r="AI26" i="7"/>
  <c r="AI26" i="16"/>
  <c r="AI27" i="8"/>
  <c r="Q28" i="18"/>
  <c r="AI28" i="3"/>
  <c r="Q54" i="3"/>
  <c r="AI28" i="9"/>
  <c r="Q54" i="9"/>
  <c r="AI29" i="4"/>
  <c r="AI29" i="12"/>
  <c r="AI30" i="10"/>
  <c r="AI30" i="13"/>
  <c r="AI31" i="17"/>
  <c r="AI31" i="14"/>
  <c r="Q37" i="18" l="1"/>
  <c r="AI5" i="18"/>
  <c r="AI28" i="18"/>
  <c r="Q54" i="18"/>
  <c r="T36" i="16" l="1"/>
  <c r="T36" i="2"/>
  <c r="T36" i="15"/>
  <c r="T36" i="14"/>
  <c r="T36" i="13"/>
  <c r="T36" i="12"/>
  <c r="T36" i="9"/>
  <c r="T36" i="8"/>
  <c r="T36" i="7"/>
  <c r="T36" i="6"/>
  <c r="T36" i="5"/>
  <c r="T36" i="17"/>
  <c r="T36" i="10"/>
  <c r="T36" i="4"/>
  <c r="T36" i="3"/>
  <c r="T35" i="16"/>
  <c r="T35" i="2"/>
  <c r="T35" i="15"/>
  <c r="T35" i="14"/>
  <c r="T35" i="13"/>
  <c r="T35" i="12"/>
  <c r="T35" i="9"/>
  <c r="T35" i="8"/>
  <c r="T35" i="7"/>
  <c r="T35" i="6"/>
  <c r="T35" i="5"/>
  <c r="T35" i="17"/>
  <c r="T35" i="10"/>
  <c r="T35" i="4"/>
  <c r="T35" i="3"/>
  <c r="U36" i="16"/>
  <c r="U36" i="2"/>
  <c r="U36" i="15"/>
  <c r="U36" i="14"/>
  <c r="U36" i="13"/>
  <c r="U36" i="12"/>
  <c r="U36" i="9"/>
  <c r="U36" i="8"/>
  <c r="U36" i="7"/>
  <c r="U36" i="6"/>
  <c r="U36" i="5"/>
  <c r="U36" i="17"/>
  <c r="U36" i="10"/>
  <c r="U36" i="4"/>
  <c r="U36" i="3"/>
  <c r="U35" i="16"/>
  <c r="U35" i="2"/>
  <c r="U35" i="15"/>
  <c r="U35" i="14"/>
  <c r="U35" i="13"/>
  <c r="U35" i="12"/>
  <c r="U35" i="9"/>
  <c r="U35" i="8"/>
  <c r="U35" i="7"/>
  <c r="U35" i="6"/>
  <c r="U35" i="5"/>
  <c r="U35" i="17"/>
  <c r="U35" i="10"/>
  <c r="U35" i="4"/>
  <c r="U35" i="3"/>
  <c r="U36" i="18" l="1"/>
  <c r="U35" i="18"/>
  <c r="T35" i="18"/>
  <c r="AL35" i="18" s="1"/>
  <c r="T36" i="18"/>
  <c r="V36" i="16"/>
  <c r="V36" i="2"/>
  <c r="V36" i="15"/>
  <c r="V36" i="14"/>
  <c r="V36" i="13"/>
  <c r="V36" i="12"/>
  <c r="V36" i="9"/>
  <c r="V36" i="8"/>
  <c r="V36" i="7"/>
  <c r="V36" i="6"/>
  <c r="V36" i="5"/>
  <c r="V36" i="17"/>
  <c r="V36" i="10"/>
  <c r="V36" i="4"/>
  <c r="V36" i="3"/>
  <c r="V35" i="16"/>
  <c r="V35" i="2"/>
  <c r="V35" i="15"/>
  <c r="V35" i="14"/>
  <c r="V35" i="13"/>
  <c r="V35" i="12"/>
  <c r="V35" i="9"/>
  <c r="V35" i="8"/>
  <c r="V35" i="7"/>
  <c r="V35" i="6"/>
  <c r="V35" i="5"/>
  <c r="V35" i="17"/>
  <c r="V35" i="10"/>
  <c r="V35" i="4"/>
  <c r="V35" i="3"/>
  <c r="V36" i="18" l="1"/>
  <c r="V35" i="18"/>
  <c r="T74" i="16"/>
  <c r="T74" i="2"/>
  <c r="T74" i="15"/>
  <c r="T74" i="14"/>
  <c r="T74" i="13"/>
  <c r="T74" i="12"/>
  <c r="T74" i="9"/>
  <c r="T74" i="8"/>
  <c r="T74" i="7"/>
  <c r="T74" i="6"/>
  <c r="T74" i="5"/>
  <c r="T74" i="17"/>
  <c r="T74" i="10"/>
  <c r="T74" i="4"/>
  <c r="T74" i="3"/>
  <c r="T73" i="16"/>
  <c r="T73" i="2"/>
  <c r="T73" i="15"/>
  <c r="T73" i="14"/>
  <c r="T73" i="13"/>
  <c r="T73" i="12"/>
  <c r="T73" i="9"/>
  <c r="T73" i="8"/>
  <c r="T73" i="7"/>
  <c r="T73" i="6"/>
  <c r="T73" i="5"/>
  <c r="T73" i="17"/>
  <c r="T73" i="10"/>
  <c r="T73" i="4"/>
  <c r="T73" i="3"/>
  <c r="T72" i="16"/>
  <c r="T72" i="2"/>
  <c r="T72" i="15"/>
  <c r="T72" i="14"/>
  <c r="T72" i="13"/>
  <c r="T72" i="12"/>
  <c r="T72" i="9"/>
  <c r="T72" i="8"/>
  <c r="T72" i="7"/>
  <c r="T72" i="6"/>
  <c r="T72" i="5"/>
  <c r="T72" i="17"/>
  <c r="T72" i="10"/>
  <c r="T72" i="4"/>
  <c r="T72" i="3"/>
  <c r="T71" i="16"/>
  <c r="T71" i="2"/>
  <c r="T71" i="15"/>
  <c r="T71" i="14"/>
  <c r="T71" i="13"/>
  <c r="T71" i="12"/>
  <c r="T71" i="9"/>
  <c r="T71" i="8"/>
  <c r="T71" i="7"/>
  <c r="T71" i="6"/>
  <c r="T71" i="5"/>
  <c r="T71" i="17"/>
  <c r="T71" i="10"/>
  <c r="T71" i="4"/>
  <c r="T71" i="3"/>
  <c r="U74" i="16"/>
  <c r="U74" i="2"/>
  <c r="U74" i="15"/>
  <c r="U74" i="14"/>
  <c r="U74" i="13"/>
  <c r="U74" i="12"/>
  <c r="U74" i="9"/>
  <c r="U74" i="8"/>
  <c r="U74" i="7"/>
  <c r="U74" i="6"/>
  <c r="U74" i="5"/>
  <c r="U74" i="17"/>
  <c r="U74" i="10"/>
  <c r="U74" i="4"/>
  <c r="U74" i="3"/>
  <c r="U73" i="16"/>
  <c r="U73" i="2"/>
  <c r="U73" i="15"/>
  <c r="U73" i="14"/>
  <c r="U73" i="13"/>
  <c r="U73" i="12"/>
  <c r="U73" i="9"/>
  <c r="U73" i="8"/>
  <c r="U73" i="7"/>
  <c r="U73" i="6"/>
  <c r="U73" i="5"/>
  <c r="U73" i="17"/>
  <c r="U73" i="10"/>
  <c r="U73" i="4"/>
  <c r="U73" i="3"/>
  <c r="U72" i="16"/>
  <c r="U72" i="2"/>
  <c r="U72" i="15"/>
  <c r="U72" i="14"/>
  <c r="U72" i="13"/>
  <c r="U72" i="12"/>
  <c r="U72" i="9"/>
  <c r="U72" i="8"/>
  <c r="U72" i="7"/>
  <c r="U72" i="6"/>
  <c r="U72" i="5"/>
  <c r="U72" i="17"/>
  <c r="U72" i="10"/>
  <c r="U72" i="4"/>
  <c r="U72" i="3"/>
  <c r="U71" i="16"/>
  <c r="U71" i="2"/>
  <c r="U71" i="15"/>
  <c r="U71" i="14"/>
  <c r="U71" i="13"/>
  <c r="U71" i="12"/>
  <c r="U71" i="9"/>
  <c r="U71" i="8"/>
  <c r="U71" i="7"/>
  <c r="U71" i="6"/>
  <c r="U71" i="5"/>
  <c r="U71" i="17"/>
  <c r="U71" i="10"/>
  <c r="U71" i="4"/>
  <c r="U71" i="3"/>
  <c r="V74" i="16"/>
  <c r="V74" i="2"/>
  <c r="V74" i="15"/>
  <c r="V74" i="14"/>
  <c r="V74" i="13"/>
  <c r="V74" i="12"/>
  <c r="V74" i="9"/>
  <c r="V74" i="8"/>
  <c r="V74" i="7"/>
  <c r="V74" i="6"/>
  <c r="V74" i="5"/>
  <c r="V74" i="17"/>
  <c r="V74" i="10"/>
  <c r="V74" i="4"/>
  <c r="V74" i="3"/>
  <c r="V73" i="16"/>
  <c r="V73" i="2"/>
  <c r="V73" i="15"/>
  <c r="V73" i="14"/>
  <c r="V73" i="13"/>
  <c r="V73" i="12"/>
  <c r="V73" i="9"/>
  <c r="V73" i="8"/>
  <c r="V73" i="7"/>
  <c r="V73" i="6"/>
  <c r="V73" i="5"/>
  <c r="V73" i="17"/>
  <c r="V73" i="10"/>
  <c r="V73" i="4"/>
  <c r="V73" i="3"/>
  <c r="V72" i="16"/>
  <c r="V72" i="2"/>
  <c r="V72" i="15"/>
  <c r="V72" i="14"/>
  <c r="V72" i="13"/>
  <c r="V72" i="12"/>
  <c r="V72" i="9"/>
  <c r="V72" i="8"/>
  <c r="V72" i="7"/>
  <c r="V72" i="6"/>
  <c r="V72" i="5"/>
  <c r="V72" i="17"/>
  <c r="V72" i="10"/>
  <c r="V72" i="4"/>
  <c r="V72" i="3"/>
  <c r="V71" i="16"/>
  <c r="V71" i="2"/>
  <c r="V71" i="15"/>
  <c r="V71" i="14"/>
  <c r="V71" i="13"/>
  <c r="V71" i="12"/>
  <c r="V71" i="9"/>
  <c r="V71" i="8"/>
  <c r="V71" i="7"/>
  <c r="V71" i="6"/>
  <c r="V71" i="5"/>
  <c r="V71" i="17"/>
  <c r="V71" i="10"/>
  <c r="V71" i="4"/>
  <c r="V71" i="3"/>
  <c r="V71" i="18" l="1"/>
  <c r="V72" i="18"/>
  <c r="V73" i="18"/>
  <c r="V74" i="18"/>
  <c r="U71" i="18"/>
  <c r="U72" i="18"/>
  <c r="U73" i="18"/>
  <c r="U74" i="18"/>
  <c r="T71" i="18"/>
  <c r="T72" i="18"/>
  <c r="T73" i="18"/>
  <c r="T74" i="18"/>
  <c r="T70" i="16" l="1"/>
  <c r="T70" i="2"/>
  <c r="T70" i="15"/>
  <c r="T70" i="14"/>
  <c r="T70" i="13"/>
  <c r="T70" i="12"/>
  <c r="T70" i="9"/>
  <c r="T70" i="8"/>
  <c r="T70" i="7"/>
  <c r="T70" i="6"/>
  <c r="T70" i="5"/>
  <c r="T70" i="17"/>
  <c r="T70" i="10"/>
  <c r="T70" i="4"/>
  <c r="T70" i="3"/>
  <c r="T69" i="16"/>
  <c r="T69" i="2"/>
  <c r="T69" i="15"/>
  <c r="T69" i="14"/>
  <c r="T69" i="13"/>
  <c r="T69" i="12"/>
  <c r="T69" i="9"/>
  <c r="T69" i="8"/>
  <c r="T69" i="7"/>
  <c r="T69" i="6"/>
  <c r="T69" i="5"/>
  <c r="T69" i="17"/>
  <c r="T69" i="10"/>
  <c r="T69" i="4"/>
  <c r="T69" i="3"/>
  <c r="T68" i="16"/>
  <c r="T68" i="2"/>
  <c r="T68" i="15"/>
  <c r="T68" i="14"/>
  <c r="T68" i="13"/>
  <c r="T68" i="12"/>
  <c r="T68" i="9"/>
  <c r="T68" i="8"/>
  <c r="T68" i="7"/>
  <c r="T68" i="6"/>
  <c r="T68" i="5"/>
  <c r="T68" i="17"/>
  <c r="T68" i="10"/>
  <c r="T68" i="4"/>
  <c r="T68" i="3"/>
  <c r="T67" i="16"/>
  <c r="T67" i="2"/>
  <c r="T67" i="15"/>
  <c r="T67" i="14"/>
  <c r="T67" i="13"/>
  <c r="T67" i="12"/>
  <c r="T67" i="9"/>
  <c r="T67" i="8"/>
  <c r="T67" i="7"/>
  <c r="T67" i="6"/>
  <c r="T67" i="5"/>
  <c r="T67" i="17"/>
  <c r="T67" i="10"/>
  <c r="T67" i="4"/>
  <c r="T67" i="3"/>
  <c r="T66" i="16"/>
  <c r="T66" i="2"/>
  <c r="T66" i="15"/>
  <c r="T66" i="14"/>
  <c r="T66" i="13"/>
  <c r="T66" i="12"/>
  <c r="T66" i="9"/>
  <c r="T66" i="8"/>
  <c r="T66" i="7"/>
  <c r="T66" i="6"/>
  <c r="T66" i="5"/>
  <c r="T66" i="17"/>
  <c r="T66" i="10"/>
  <c r="T66" i="4"/>
  <c r="T66" i="3"/>
  <c r="T65" i="16"/>
  <c r="T65" i="2"/>
  <c r="T65" i="15"/>
  <c r="T65" i="14"/>
  <c r="T65" i="13"/>
  <c r="T65" i="12"/>
  <c r="T65" i="9"/>
  <c r="T65" i="8"/>
  <c r="T65" i="7"/>
  <c r="T65" i="6"/>
  <c r="T65" i="5"/>
  <c r="T65" i="17"/>
  <c r="T65" i="10"/>
  <c r="T65" i="4"/>
  <c r="T65" i="3"/>
  <c r="T64" i="16"/>
  <c r="T64" i="2"/>
  <c r="T64" i="15"/>
  <c r="T64" i="14"/>
  <c r="T64" i="13"/>
  <c r="T64" i="12"/>
  <c r="T64" i="9"/>
  <c r="T64" i="8"/>
  <c r="T64" i="7"/>
  <c r="T64" i="6"/>
  <c r="T64" i="5"/>
  <c r="T64" i="17"/>
  <c r="T64" i="10"/>
  <c r="T64" i="4"/>
  <c r="T64" i="3"/>
  <c r="T63" i="16"/>
  <c r="T63" i="2"/>
  <c r="T63" i="15"/>
  <c r="T63" i="14"/>
  <c r="T63" i="13"/>
  <c r="T63" i="12"/>
  <c r="T63" i="9"/>
  <c r="T63" i="8"/>
  <c r="T63" i="7"/>
  <c r="T63" i="6"/>
  <c r="T63" i="5"/>
  <c r="T63" i="17"/>
  <c r="T63" i="10"/>
  <c r="T63" i="4"/>
  <c r="T63" i="3"/>
  <c r="T62" i="16"/>
  <c r="T62" i="2"/>
  <c r="T62" i="15"/>
  <c r="T62" i="14"/>
  <c r="T62" i="13"/>
  <c r="T62" i="12"/>
  <c r="T62" i="9"/>
  <c r="T62" i="8"/>
  <c r="T62" i="7"/>
  <c r="T62" i="6"/>
  <c r="T62" i="5"/>
  <c r="T62" i="17"/>
  <c r="T62" i="10"/>
  <c r="T62" i="4"/>
  <c r="T62" i="3"/>
  <c r="T61" i="16"/>
  <c r="T61" i="2"/>
  <c r="T61" i="15"/>
  <c r="T61" i="14"/>
  <c r="T61" i="13"/>
  <c r="T61" i="12"/>
  <c r="T61" i="9"/>
  <c r="T61" i="8"/>
  <c r="T61" i="7"/>
  <c r="T61" i="6"/>
  <c r="T61" i="5"/>
  <c r="T61" i="17"/>
  <c r="T61" i="10"/>
  <c r="T61" i="4"/>
  <c r="T61" i="3"/>
  <c r="T60" i="16"/>
  <c r="T60" i="2"/>
  <c r="T60" i="15"/>
  <c r="T60" i="14"/>
  <c r="T60" i="13"/>
  <c r="T60" i="12"/>
  <c r="T60" i="9"/>
  <c r="T60" i="8"/>
  <c r="T60" i="7"/>
  <c r="T60" i="6"/>
  <c r="T60" i="5"/>
  <c r="T60" i="17"/>
  <c r="T60" i="10"/>
  <c r="T60" i="4"/>
  <c r="T60" i="3"/>
  <c r="T59" i="16"/>
  <c r="T59" i="2"/>
  <c r="T59" i="15"/>
  <c r="T59" i="14"/>
  <c r="T59" i="13"/>
  <c r="T59" i="12"/>
  <c r="T59" i="9"/>
  <c r="T59" i="8"/>
  <c r="T59" i="7"/>
  <c r="T59" i="6"/>
  <c r="T59" i="5"/>
  <c r="T59" i="17"/>
  <c r="T59" i="10"/>
  <c r="T59" i="4"/>
  <c r="T59" i="3"/>
  <c r="U70" i="16"/>
  <c r="U70" i="2"/>
  <c r="U70" i="15"/>
  <c r="U70" i="14"/>
  <c r="U70" i="13"/>
  <c r="U70" i="12"/>
  <c r="U70" i="9"/>
  <c r="U70" i="8"/>
  <c r="U70" i="7"/>
  <c r="U70" i="6"/>
  <c r="U70" i="5"/>
  <c r="U70" i="17"/>
  <c r="U70" i="10"/>
  <c r="U70" i="4"/>
  <c r="U70" i="3"/>
  <c r="U69" i="16"/>
  <c r="U69" i="2"/>
  <c r="U69" i="15"/>
  <c r="U69" i="14"/>
  <c r="U69" i="13"/>
  <c r="U69" i="12"/>
  <c r="U69" i="9"/>
  <c r="U69" i="8"/>
  <c r="U69" i="7"/>
  <c r="U69" i="6"/>
  <c r="U69" i="5"/>
  <c r="U69" i="17"/>
  <c r="U69" i="10"/>
  <c r="U69" i="4"/>
  <c r="U69" i="3"/>
  <c r="U68" i="16"/>
  <c r="U68" i="2"/>
  <c r="U68" i="15"/>
  <c r="U68" i="14"/>
  <c r="U68" i="13"/>
  <c r="U68" i="12"/>
  <c r="U68" i="9"/>
  <c r="U68" i="8"/>
  <c r="U68" i="7"/>
  <c r="U68" i="6"/>
  <c r="U68" i="5"/>
  <c r="U68" i="17"/>
  <c r="U68" i="10"/>
  <c r="U68" i="4"/>
  <c r="U68" i="3"/>
  <c r="U67" i="16"/>
  <c r="U67" i="2"/>
  <c r="U67" i="15"/>
  <c r="U67" i="14"/>
  <c r="U67" i="13"/>
  <c r="U67" i="12"/>
  <c r="U67" i="9"/>
  <c r="U67" i="8"/>
  <c r="U67" i="7"/>
  <c r="U67" i="6"/>
  <c r="U67" i="5"/>
  <c r="U67" i="17"/>
  <c r="U67" i="10"/>
  <c r="U67" i="4"/>
  <c r="U67" i="3"/>
  <c r="U66" i="16"/>
  <c r="U66" i="2"/>
  <c r="U66" i="15"/>
  <c r="U66" i="14"/>
  <c r="U66" i="13"/>
  <c r="U66" i="12"/>
  <c r="U66" i="9"/>
  <c r="U66" i="8"/>
  <c r="U66" i="7"/>
  <c r="U66" i="6"/>
  <c r="U66" i="5"/>
  <c r="U66" i="17"/>
  <c r="U66" i="10"/>
  <c r="U66" i="4"/>
  <c r="U66" i="3"/>
  <c r="U65" i="16"/>
  <c r="U65" i="2"/>
  <c r="U65" i="15"/>
  <c r="U65" i="14"/>
  <c r="U65" i="13"/>
  <c r="U65" i="12"/>
  <c r="U65" i="9"/>
  <c r="U65" i="8"/>
  <c r="U65" i="7"/>
  <c r="U65" i="6"/>
  <c r="U65" i="5"/>
  <c r="U65" i="17"/>
  <c r="U65" i="10"/>
  <c r="U65" i="4"/>
  <c r="U65" i="3"/>
  <c r="U64" i="16"/>
  <c r="U64" i="2"/>
  <c r="U64" i="15"/>
  <c r="U64" i="14"/>
  <c r="U64" i="13"/>
  <c r="U64" i="12"/>
  <c r="U64" i="9"/>
  <c r="U64" i="8"/>
  <c r="U64" i="7"/>
  <c r="U64" i="6"/>
  <c r="U64" i="5"/>
  <c r="U64" i="17"/>
  <c r="U64" i="10"/>
  <c r="U64" i="4"/>
  <c r="U64" i="3"/>
  <c r="U63" i="16"/>
  <c r="U63" i="2"/>
  <c r="U63" i="15"/>
  <c r="U63" i="14"/>
  <c r="U63" i="13"/>
  <c r="U63" i="12"/>
  <c r="U63" i="9"/>
  <c r="U63" i="8"/>
  <c r="U63" i="7"/>
  <c r="U63" i="6"/>
  <c r="U63" i="5"/>
  <c r="U63" i="17"/>
  <c r="U63" i="10"/>
  <c r="U63" i="4"/>
  <c r="U63" i="3"/>
  <c r="U62" i="16"/>
  <c r="U62" i="2"/>
  <c r="U62" i="15"/>
  <c r="U62" i="14"/>
  <c r="U62" i="13"/>
  <c r="U62" i="12"/>
  <c r="U62" i="9"/>
  <c r="U62" i="8"/>
  <c r="U62" i="7"/>
  <c r="U62" i="6"/>
  <c r="U62" i="5"/>
  <c r="U62" i="17"/>
  <c r="U62" i="10"/>
  <c r="U62" i="4"/>
  <c r="U62" i="3"/>
  <c r="U61" i="16"/>
  <c r="U61" i="2"/>
  <c r="U61" i="15"/>
  <c r="U61" i="14"/>
  <c r="U61" i="13"/>
  <c r="U61" i="12"/>
  <c r="U61" i="9"/>
  <c r="U61" i="8"/>
  <c r="U61" i="7"/>
  <c r="U61" i="6"/>
  <c r="U61" i="5"/>
  <c r="U61" i="17"/>
  <c r="U61" i="10"/>
  <c r="U61" i="4"/>
  <c r="U61" i="3"/>
  <c r="U60" i="16"/>
  <c r="U60" i="2"/>
  <c r="U60" i="15"/>
  <c r="U60" i="14"/>
  <c r="U60" i="13"/>
  <c r="U60" i="12"/>
  <c r="U60" i="9"/>
  <c r="U60" i="8"/>
  <c r="U60" i="7"/>
  <c r="U60" i="6"/>
  <c r="U60" i="5"/>
  <c r="U60" i="17"/>
  <c r="U60" i="10"/>
  <c r="U60" i="4"/>
  <c r="U60" i="3"/>
  <c r="U59" i="16"/>
  <c r="U59" i="2"/>
  <c r="U59" i="15"/>
  <c r="U59" i="14"/>
  <c r="U59" i="13"/>
  <c r="U59" i="12"/>
  <c r="U59" i="9"/>
  <c r="U59" i="8"/>
  <c r="U59" i="7"/>
  <c r="U59" i="6"/>
  <c r="U59" i="5"/>
  <c r="U59" i="17"/>
  <c r="U59" i="10"/>
  <c r="U59" i="4"/>
  <c r="U59" i="3"/>
  <c r="V70" i="16"/>
  <c r="V70" i="2"/>
  <c r="V70" i="15"/>
  <c r="V70" i="14"/>
  <c r="V70" i="13"/>
  <c r="V70" i="12"/>
  <c r="V70" i="9"/>
  <c r="V70" i="8"/>
  <c r="V70" i="7"/>
  <c r="V70" i="6"/>
  <c r="V70" i="5"/>
  <c r="V70" i="17"/>
  <c r="V70" i="10"/>
  <c r="V70" i="4"/>
  <c r="V70" i="3"/>
  <c r="V69" i="16"/>
  <c r="V69" i="2"/>
  <c r="V69" i="15"/>
  <c r="V69" i="14"/>
  <c r="V69" i="13"/>
  <c r="V69" i="12"/>
  <c r="V69" i="9"/>
  <c r="V69" i="8"/>
  <c r="V69" i="7"/>
  <c r="V69" i="6"/>
  <c r="V69" i="5"/>
  <c r="V69" i="17"/>
  <c r="V69" i="10"/>
  <c r="V69" i="4"/>
  <c r="V69" i="3"/>
  <c r="V68" i="16"/>
  <c r="V68" i="2"/>
  <c r="V68" i="15"/>
  <c r="V68" i="14"/>
  <c r="V68" i="13"/>
  <c r="V68" i="12"/>
  <c r="V68" i="9"/>
  <c r="V68" i="8"/>
  <c r="V68" i="7"/>
  <c r="V68" i="6"/>
  <c r="V68" i="5"/>
  <c r="V68" i="17"/>
  <c r="V68" i="10"/>
  <c r="V68" i="4"/>
  <c r="V68" i="3"/>
  <c r="V67" i="16"/>
  <c r="V67" i="2"/>
  <c r="V67" i="15"/>
  <c r="V67" i="14"/>
  <c r="V67" i="13"/>
  <c r="V67" i="12"/>
  <c r="V67" i="9"/>
  <c r="V67" i="8"/>
  <c r="V67" i="7"/>
  <c r="V67" i="6"/>
  <c r="V67" i="5"/>
  <c r="V67" i="17"/>
  <c r="V67" i="10"/>
  <c r="V67" i="4"/>
  <c r="V67" i="3"/>
  <c r="V66" i="16"/>
  <c r="V66" i="2"/>
  <c r="V66" i="15"/>
  <c r="V66" i="14"/>
  <c r="V66" i="13"/>
  <c r="V66" i="12"/>
  <c r="V66" i="9"/>
  <c r="V66" i="8"/>
  <c r="V66" i="7"/>
  <c r="V66" i="6"/>
  <c r="V66" i="5"/>
  <c r="V66" i="17"/>
  <c r="V66" i="10"/>
  <c r="V66" i="4"/>
  <c r="V66" i="3"/>
  <c r="V65" i="16"/>
  <c r="V65" i="2"/>
  <c r="V65" i="15"/>
  <c r="V65" i="14"/>
  <c r="V65" i="13"/>
  <c r="V65" i="12"/>
  <c r="V65" i="9"/>
  <c r="V65" i="8"/>
  <c r="V65" i="7"/>
  <c r="V65" i="6"/>
  <c r="V65" i="5"/>
  <c r="V65" i="17"/>
  <c r="V65" i="10"/>
  <c r="V65" i="4"/>
  <c r="V65" i="3"/>
  <c r="V64" i="16"/>
  <c r="V64" i="2"/>
  <c r="V64" i="15"/>
  <c r="V64" i="14"/>
  <c r="V64" i="13"/>
  <c r="V64" i="12"/>
  <c r="V64" i="9"/>
  <c r="V64" i="8"/>
  <c r="V64" i="7"/>
  <c r="V64" i="6"/>
  <c r="V64" i="5"/>
  <c r="V64" i="17"/>
  <c r="V64" i="10"/>
  <c r="V64" i="4"/>
  <c r="V64" i="3"/>
  <c r="V63" i="16"/>
  <c r="V63" i="2"/>
  <c r="V63" i="15"/>
  <c r="V63" i="14"/>
  <c r="V63" i="13"/>
  <c r="V63" i="12"/>
  <c r="V63" i="9"/>
  <c r="V63" i="8"/>
  <c r="V63" i="7"/>
  <c r="V63" i="6"/>
  <c r="V63" i="5"/>
  <c r="V63" i="17"/>
  <c r="V63" i="10"/>
  <c r="V63" i="4"/>
  <c r="V63" i="3"/>
  <c r="V62" i="16"/>
  <c r="V62" i="2"/>
  <c r="V62" i="15"/>
  <c r="V62" i="14"/>
  <c r="V62" i="13"/>
  <c r="V62" i="12"/>
  <c r="V62" i="9"/>
  <c r="V62" i="8"/>
  <c r="V62" i="7"/>
  <c r="V62" i="6"/>
  <c r="V62" i="5"/>
  <c r="V62" i="17"/>
  <c r="V62" i="10"/>
  <c r="V62" i="4"/>
  <c r="V62" i="3"/>
  <c r="V61" i="16"/>
  <c r="V61" i="2"/>
  <c r="V61" i="15"/>
  <c r="V61" i="14"/>
  <c r="V61" i="13"/>
  <c r="V61" i="12"/>
  <c r="V61" i="9"/>
  <c r="V61" i="8"/>
  <c r="V61" i="7"/>
  <c r="V61" i="6"/>
  <c r="V61" i="5"/>
  <c r="V61" i="17"/>
  <c r="V61" i="10"/>
  <c r="V61" i="4"/>
  <c r="V61" i="3"/>
  <c r="V60" i="16"/>
  <c r="V60" i="2"/>
  <c r="V60" i="15"/>
  <c r="V60" i="14"/>
  <c r="V60" i="13"/>
  <c r="V60" i="12"/>
  <c r="V60" i="9"/>
  <c r="V60" i="8"/>
  <c r="V60" i="7"/>
  <c r="V60" i="6"/>
  <c r="V60" i="5"/>
  <c r="V60" i="17"/>
  <c r="V60" i="10"/>
  <c r="V60" i="4"/>
  <c r="V60" i="3"/>
  <c r="V59" i="16"/>
  <c r="V59" i="2"/>
  <c r="V59" i="15"/>
  <c r="V59" i="14"/>
  <c r="V59" i="13"/>
  <c r="V59" i="12"/>
  <c r="V59" i="9"/>
  <c r="V59" i="8"/>
  <c r="V59" i="7"/>
  <c r="V59" i="6"/>
  <c r="V59" i="5"/>
  <c r="V59" i="17"/>
  <c r="V59" i="10"/>
  <c r="V59" i="4"/>
  <c r="V59" i="3"/>
  <c r="V59" i="18" l="1"/>
  <c r="V60" i="18"/>
  <c r="V61" i="18"/>
  <c r="V62" i="18"/>
  <c r="V63" i="18"/>
  <c r="V64" i="18"/>
  <c r="V65" i="18"/>
  <c r="V66" i="18"/>
  <c r="V67" i="18"/>
  <c r="V68" i="18"/>
  <c r="V69" i="18"/>
  <c r="V70" i="18"/>
  <c r="U60" i="18"/>
  <c r="U61" i="18"/>
  <c r="U62" i="18"/>
  <c r="U63" i="18"/>
  <c r="U64" i="18"/>
  <c r="U65" i="18"/>
  <c r="U66" i="18"/>
  <c r="U67" i="18"/>
  <c r="U68" i="18"/>
  <c r="U69" i="18"/>
  <c r="U70" i="18"/>
  <c r="U59" i="18"/>
  <c r="T59" i="18"/>
  <c r="T61" i="18"/>
  <c r="T70" i="18"/>
  <c r="T60" i="18"/>
  <c r="T62" i="18"/>
  <c r="T64" i="18"/>
  <c r="T66" i="18"/>
  <c r="T69" i="18"/>
  <c r="T67" i="18"/>
  <c r="T63" i="18"/>
  <c r="T65" i="18"/>
  <c r="T68" i="18"/>
  <c r="T53" i="16" l="1"/>
  <c r="T53" i="2"/>
  <c r="T53" i="15"/>
  <c r="T53" i="14"/>
  <c r="T53" i="13"/>
  <c r="T53" i="12"/>
  <c r="T53" i="9"/>
  <c r="T53" i="8"/>
  <c r="T53" i="7"/>
  <c r="T53" i="6"/>
  <c r="T53" i="5"/>
  <c r="T53" i="17"/>
  <c r="T53" i="10"/>
  <c r="T53" i="4"/>
  <c r="T53" i="3"/>
  <c r="T52" i="16"/>
  <c r="T52" i="2"/>
  <c r="T52" i="15"/>
  <c r="T52" i="14"/>
  <c r="T52" i="13"/>
  <c r="T52" i="12"/>
  <c r="T52" i="9"/>
  <c r="T52" i="8"/>
  <c r="T52" i="7"/>
  <c r="T52" i="6"/>
  <c r="T52" i="5"/>
  <c r="T52" i="17"/>
  <c r="T52" i="10"/>
  <c r="T52" i="4"/>
  <c r="T52" i="3"/>
  <c r="T51" i="16"/>
  <c r="T51" i="2"/>
  <c r="T51" i="15"/>
  <c r="T51" i="14"/>
  <c r="T51" i="13"/>
  <c r="T51" i="12"/>
  <c r="T51" i="9"/>
  <c r="T51" i="8"/>
  <c r="T51" i="7"/>
  <c r="T51" i="6"/>
  <c r="T51" i="5"/>
  <c r="T51" i="17"/>
  <c r="T51" i="10"/>
  <c r="T51" i="4"/>
  <c r="T51" i="3"/>
  <c r="T50" i="16"/>
  <c r="T50" i="2"/>
  <c r="T50" i="15"/>
  <c r="T50" i="14"/>
  <c r="T50" i="13"/>
  <c r="T50" i="12"/>
  <c r="T50" i="9"/>
  <c r="T50" i="8"/>
  <c r="T50" i="7"/>
  <c r="T50" i="6"/>
  <c r="T50" i="5"/>
  <c r="T50" i="17"/>
  <c r="T50" i="10"/>
  <c r="T50" i="4"/>
  <c r="T50" i="3"/>
  <c r="T49" i="16"/>
  <c r="T49" i="2"/>
  <c r="T49" i="15"/>
  <c r="T49" i="14"/>
  <c r="T49" i="13"/>
  <c r="T49" i="12"/>
  <c r="T49" i="9"/>
  <c r="T49" i="8"/>
  <c r="T49" i="7"/>
  <c r="T49" i="6"/>
  <c r="T49" i="5"/>
  <c r="T49" i="17"/>
  <c r="T49" i="10"/>
  <c r="T49" i="4"/>
  <c r="T49" i="3"/>
  <c r="T48" i="16"/>
  <c r="T48" i="2"/>
  <c r="T48" i="15"/>
  <c r="T48" i="14"/>
  <c r="T48" i="13"/>
  <c r="T48" i="12"/>
  <c r="T48" i="9"/>
  <c r="T48" i="8"/>
  <c r="T48" i="7"/>
  <c r="T48" i="6"/>
  <c r="T48" i="5"/>
  <c r="T48" i="17"/>
  <c r="T48" i="10"/>
  <c r="T48" i="4"/>
  <c r="T48" i="3"/>
  <c r="T47" i="16"/>
  <c r="T47" i="2"/>
  <c r="T47" i="15"/>
  <c r="T47" i="14"/>
  <c r="T47" i="13"/>
  <c r="T47" i="12"/>
  <c r="T47" i="9"/>
  <c r="T47" i="8"/>
  <c r="T47" i="7"/>
  <c r="T47" i="6"/>
  <c r="T47" i="5"/>
  <c r="T47" i="17"/>
  <c r="T47" i="10"/>
  <c r="T47" i="4"/>
  <c r="T47" i="3"/>
  <c r="T46" i="16"/>
  <c r="T46" i="2"/>
  <c r="T46" i="15"/>
  <c r="T46" i="14"/>
  <c r="T46" i="13"/>
  <c r="T46" i="12"/>
  <c r="T46" i="9"/>
  <c r="T46" i="8"/>
  <c r="T46" i="7"/>
  <c r="T46" i="6"/>
  <c r="T46" i="5"/>
  <c r="T46" i="17"/>
  <c r="T46" i="10"/>
  <c r="T46" i="4"/>
  <c r="T46" i="3"/>
  <c r="T45" i="16"/>
  <c r="T45" i="2"/>
  <c r="T45" i="15"/>
  <c r="T45" i="14"/>
  <c r="T45" i="13"/>
  <c r="T45" i="12"/>
  <c r="T45" i="9"/>
  <c r="T45" i="8"/>
  <c r="T45" i="7"/>
  <c r="T45" i="6"/>
  <c r="T45" i="5"/>
  <c r="T45" i="17"/>
  <c r="T45" i="10"/>
  <c r="T45" i="4"/>
  <c r="T45" i="3"/>
  <c r="T44" i="16"/>
  <c r="T44" i="2"/>
  <c r="T44" i="15"/>
  <c r="T44" i="14"/>
  <c r="T44" i="13"/>
  <c r="T44" i="12"/>
  <c r="T44" i="9"/>
  <c r="T44" i="8"/>
  <c r="T44" i="7"/>
  <c r="T44" i="6"/>
  <c r="T44" i="5"/>
  <c r="T44" i="17"/>
  <c r="T44" i="10"/>
  <c r="T44" i="4"/>
  <c r="T44" i="3"/>
  <c r="T43" i="16"/>
  <c r="T43" i="2"/>
  <c r="T43" i="15"/>
  <c r="T43" i="14"/>
  <c r="T43" i="13"/>
  <c r="T43" i="12"/>
  <c r="T43" i="9"/>
  <c r="T43" i="8"/>
  <c r="T43" i="7"/>
  <c r="T43" i="6"/>
  <c r="T43" i="5"/>
  <c r="T43" i="17"/>
  <c r="T43" i="10"/>
  <c r="T43" i="4"/>
  <c r="T43" i="3"/>
  <c r="T42" i="16"/>
  <c r="T42" i="2"/>
  <c r="T42" i="15"/>
  <c r="T42" i="14"/>
  <c r="T42" i="13"/>
  <c r="T42" i="12"/>
  <c r="T42" i="9"/>
  <c r="T42" i="8"/>
  <c r="T42" i="7"/>
  <c r="T42" i="6"/>
  <c r="T42" i="5"/>
  <c r="T42" i="17"/>
  <c r="T42" i="10"/>
  <c r="T42" i="4"/>
  <c r="T42" i="3"/>
  <c r="U53" i="16"/>
  <c r="U53" i="2"/>
  <c r="U53" i="15"/>
  <c r="U53" i="14"/>
  <c r="U53" i="13"/>
  <c r="U53" i="12"/>
  <c r="U53" i="9"/>
  <c r="U53" i="8"/>
  <c r="U53" i="7"/>
  <c r="U53" i="6"/>
  <c r="U53" i="5"/>
  <c r="U53" i="17"/>
  <c r="U53" i="10"/>
  <c r="U53" i="4"/>
  <c r="U53" i="3"/>
  <c r="U52" i="16"/>
  <c r="U52" i="2"/>
  <c r="U52" i="15"/>
  <c r="U52" i="14"/>
  <c r="U52" i="13"/>
  <c r="U52" i="12"/>
  <c r="U52" i="9"/>
  <c r="U52" i="8"/>
  <c r="U52" i="7"/>
  <c r="U52" i="6"/>
  <c r="U52" i="5"/>
  <c r="U52" i="17"/>
  <c r="U52" i="10"/>
  <c r="U52" i="4"/>
  <c r="U52" i="3"/>
  <c r="U51" i="16"/>
  <c r="U51" i="2"/>
  <c r="U51" i="15"/>
  <c r="U51" i="14"/>
  <c r="U51" i="13"/>
  <c r="U51" i="12"/>
  <c r="U51" i="9"/>
  <c r="U51" i="8"/>
  <c r="U51" i="7"/>
  <c r="U51" i="6"/>
  <c r="U51" i="5"/>
  <c r="U51" i="17"/>
  <c r="U51" i="10"/>
  <c r="U51" i="4"/>
  <c r="U51" i="3"/>
  <c r="U50" i="16"/>
  <c r="U50" i="2"/>
  <c r="U50" i="15"/>
  <c r="U50" i="14"/>
  <c r="U50" i="13"/>
  <c r="U50" i="12"/>
  <c r="U50" i="9"/>
  <c r="U50" i="8"/>
  <c r="U50" i="7"/>
  <c r="U50" i="6"/>
  <c r="U50" i="5"/>
  <c r="U50" i="17"/>
  <c r="U50" i="10"/>
  <c r="U50" i="4"/>
  <c r="U50" i="3"/>
  <c r="U49" i="16"/>
  <c r="U49" i="2"/>
  <c r="U49" i="15"/>
  <c r="U49" i="14"/>
  <c r="U49" i="13"/>
  <c r="U49" i="12"/>
  <c r="U49" i="9"/>
  <c r="U49" i="8"/>
  <c r="U49" i="7"/>
  <c r="U49" i="6"/>
  <c r="U49" i="5"/>
  <c r="U49" i="17"/>
  <c r="U49" i="10"/>
  <c r="U49" i="4"/>
  <c r="U49" i="3"/>
  <c r="U48" i="16"/>
  <c r="U48" i="2"/>
  <c r="U48" i="15"/>
  <c r="U48" i="14"/>
  <c r="U48" i="13"/>
  <c r="U48" i="12"/>
  <c r="U48" i="9"/>
  <c r="U48" i="8"/>
  <c r="U48" i="7"/>
  <c r="U48" i="6"/>
  <c r="U48" i="5"/>
  <c r="U48" i="17"/>
  <c r="U48" i="10"/>
  <c r="U48" i="4"/>
  <c r="U48" i="3"/>
  <c r="U47" i="16"/>
  <c r="U47" i="2"/>
  <c r="U47" i="15"/>
  <c r="U47" i="14"/>
  <c r="U47" i="13"/>
  <c r="U47" i="12"/>
  <c r="U47" i="9"/>
  <c r="U47" i="8"/>
  <c r="U47" i="7"/>
  <c r="U47" i="6"/>
  <c r="U47" i="5"/>
  <c r="U47" i="17"/>
  <c r="U47" i="10"/>
  <c r="U47" i="4"/>
  <c r="U47" i="3"/>
  <c r="U46" i="16"/>
  <c r="U46" i="2"/>
  <c r="U46" i="15"/>
  <c r="U46" i="14"/>
  <c r="U46" i="13"/>
  <c r="U46" i="12"/>
  <c r="U46" i="9"/>
  <c r="U46" i="8"/>
  <c r="U46" i="7"/>
  <c r="U46" i="6"/>
  <c r="U46" i="5"/>
  <c r="U46" i="17"/>
  <c r="U46" i="10"/>
  <c r="U46" i="4"/>
  <c r="U46" i="3"/>
  <c r="U45" i="16"/>
  <c r="U45" i="2"/>
  <c r="U45" i="15"/>
  <c r="U45" i="14"/>
  <c r="U45" i="13"/>
  <c r="U45" i="12"/>
  <c r="U45" i="9"/>
  <c r="U45" i="8"/>
  <c r="U45" i="7"/>
  <c r="U45" i="6"/>
  <c r="U45" i="5"/>
  <c r="U45" i="17"/>
  <c r="U45" i="10"/>
  <c r="U45" i="4"/>
  <c r="U45" i="3"/>
  <c r="U44" i="16"/>
  <c r="U44" i="2"/>
  <c r="U44" i="15"/>
  <c r="U44" i="14"/>
  <c r="U44" i="13"/>
  <c r="U44" i="12"/>
  <c r="U44" i="9"/>
  <c r="U44" i="8"/>
  <c r="U44" i="7"/>
  <c r="U44" i="6"/>
  <c r="U44" i="5"/>
  <c r="U44" i="17"/>
  <c r="U44" i="10"/>
  <c r="U44" i="4"/>
  <c r="U44" i="3"/>
  <c r="U43" i="16"/>
  <c r="U43" i="2"/>
  <c r="U43" i="15"/>
  <c r="U43" i="14"/>
  <c r="U43" i="13"/>
  <c r="U43" i="12"/>
  <c r="U43" i="9"/>
  <c r="U43" i="8"/>
  <c r="U43" i="7"/>
  <c r="U43" i="6"/>
  <c r="U43" i="5"/>
  <c r="U43" i="17"/>
  <c r="U43" i="10"/>
  <c r="U43" i="4"/>
  <c r="U43" i="3"/>
  <c r="U42" i="16"/>
  <c r="U42" i="2"/>
  <c r="U42" i="15"/>
  <c r="U42" i="14"/>
  <c r="U42" i="13"/>
  <c r="U42" i="12"/>
  <c r="U42" i="9"/>
  <c r="U42" i="8"/>
  <c r="U42" i="7"/>
  <c r="U42" i="6"/>
  <c r="U42" i="5"/>
  <c r="U42" i="17"/>
  <c r="U42" i="10"/>
  <c r="U42" i="4"/>
  <c r="U42" i="3"/>
  <c r="V53" i="16"/>
  <c r="V53" i="2"/>
  <c r="V53" i="15"/>
  <c r="V53" i="14"/>
  <c r="V53" i="13"/>
  <c r="V53" i="12"/>
  <c r="V53" i="9"/>
  <c r="V53" i="8"/>
  <c r="V53" i="7"/>
  <c r="V53" i="6"/>
  <c r="V53" i="5"/>
  <c r="V53" i="17"/>
  <c r="V53" i="10"/>
  <c r="V53" i="4"/>
  <c r="V53" i="3"/>
  <c r="V52" i="16"/>
  <c r="V52" i="2"/>
  <c r="V52" i="15"/>
  <c r="V52" i="14"/>
  <c r="V52" i="13"/>
  <c r="V52" i="12"/>
  <c r="V52" i="9"/>
  <c r="V52" i="8"/>
  <c r="V52" i="7"/>
  <c r="V52" i="6"/>
  <c r="V52" i="5"/>
  <c r="V52" i="17"/>
  <c r="V52" i="10"/>
  <c r="V52" i="4"/>
  <c r="V52" i="3"/>
  <c r="V51" i="16"/>
  <c r="V51" i="2"/>
  <c r="V51" i="15"/>
  <c r="V51" i="14"/>
  <c r="V51" i="13"/>
  <c r="V51" i="12"/>
  <c r="V51" i="9"/>
  <c r="V51" i="8"/>
  <c r="V51" i="7"/>
  <c r="V51" i="6"/>
  <c r="V51" i="5"/>
  <c r="V51" i="17"/>
  <c r="V51" i="10"/>
  <c r="V51" i="4"/>
  <c r="V51" i="3"/>
  <c r="V50" i="16"/>
  <c r="V50" i="2"/>
  <c r="V50" i="15"/>
  <c r="V50" i="14"/>
  <c r="V50" i="13"/>
  <c r="V50" i="12"/>
  <c r="V50" i="9"/>
  <c r="V50" i="8"/>
  <c r="V50" i="7"/>
  <c r="V50" i="6"/>
  <c r="V50" i="5"/>
  <c r="V50" i="17"/>
  <c r="V50" i="10"/>
  <c r="V50" i="4"/>
  <c r="V50" i="3"/>
  <c r="V49" i="16"/>
  <c r="V49" i="2"/>
  <c r="V49" i="15"/>
  <c r="V49" i="14"/>
  <c r="V49" i="13"/>
  <c r="V49" i="12"/>
  <c r="V49" i="9"/>
  <c r="V49" i="8"/>
  <c r="V49" i="7"/>
  <c r="V49" i="6"/>
  <c r="V49" i="5"/>
  <c r="V49" i="17"/>
  <c r="V49" i="10"/>
  <c r="V49" i="4"/>
  <c r="V49" i="3"/>
  <c r="V48" i="16"/>
  <c r="V48" i="2"/>
  <c r="V48" i="15"/>
  <c r="V48" i="14"/>
  <c r="V48" i="13"/>
  <c r="V48" i="12"/>
  <c r="V48" i="9"/>
  <c r="V48" i="8"/>
  <c r="V48" i="7"/>
  <c r="V48" i="6"/>
  <c r="V48" i="5"/>
  <c r="V48" i="17"/>
  <c r="V48" i="10"/>
  <c r="V48" i="4"/>
  <c r="V48" i="3"/>
  <c r="V47" i="16"/>
  <c r="V47" i="2"/>
  <c r="V47" i="15"/>
  <c r="V47" i="14"/>
  <c r="V47" i="13"/>
  <c r="V47" i="12"/>
  <c r="V47" i="9"/>
  <c r="V47" i="8"/>
  <c r="V47" i="7"/>
  <c r="V47" i="6"/>
  <c r="V47" i="5"/>
  <c r="V47" i="17"/>
  <c r="V47" i="10"/>
  <c r="V47" i="4"/>
  <c r="V47" i="3"/>
  <c r="V46" i="16"/>
  <c r="V46" i="2"/>
  <c r="V46" i="15"/>
  <c r="V46" i="14"/>
  <c r="V46" i="13"/>
  <c r="V46" i="12"/>
  <c r="V46" i="9"/>
  <c r="V46" i="8"/>
  <c r="V46" i="7"/>
  <c r="V46" i="6"/>
  <c r="V46" i="5"/>
  <c r="V46" i="17"/>
  <c r="V46" i="10"/>
  <c r="V46" i="4"/>
  <c r="V46" i="3"/>
  <c r="V45" i="16"/>
  <c r="V45" i="2"/>
  <c r="V45" i="15"/>
  <c r="V45" i="14"/>
  <c r="V45" i="13"/>
  <c r="V45" i="12"/>
  <c r="V45" i="9"/>
  <c r="V45" i="8"/>
  <c r="V45" i="7"/>
  <c r="V45" i="6"/>
  <c r="V45" i="5"/>
  <c r="V45" i="17"/>
  <c r="V45" i="10"/>
  <c r="V45" i="4"/>
  <c r="V45" i="3"/>
  <c r="V44" i="16"/>
  <c r="V44" i="2"/>
  <c r="V44" i="15"/>
  <c r="V44" i="14"/>
  <c r="V44" i="13"/>
  <c r="V44" i="12"/>
  <c r="V44" i="9"/>
  <c r="V44" i="8"/>
  <c r="V44" i="7"/>
  <c r="V44" i="6"/>
  <c r="V44" i="5"/>
  <c r="V44" i="17"/>
  <c r="V44" i="10"/>
  <c r="V44" i="4"/>
  <c r="V44" i="3"/>
  <c r="V43" i="16"/>
  <c r="V43" i="2"/>
  <c r="V43" i="15"/>
  <c r="V43" i="14"/>
  <c r="V43" i="13"/>
  <c r="V43" i="12"/>
  <c r="V43" i="9"/>
  <c r="V43" i="8"/>
  <c r="V43" i="7"/>
  <c r="V43" i="6"/>
  <c r="V43" i="5"/>
  <c r="V43" i="17"/>
  <c r="V43" i="10"/>
  <c r="V43" i="4"/>
  <c r="V43" i="3"/>
  <c r="V42" i="16"/>
  <c r="V42" i="2"/>
  <c r="V42" i="15"/>
  <c r="V42" i="14"/>
  <c r="V42" i="13"/>
  <c r="V42" i="12"/>
  <c r="V42" i="9"/>
  <c r="V42" i="8"/>
  <c r="V42" i="7"/>
  <c r="V42" i="6"/>
  <c r="V42" i="5"/>
  <c r="V42" i="17"/>
  <c r="V42" i="10"/>
  <c r="V42" i="4"/>
  <c r="V42" i="3"/>
  <c r="V42" i="18" l="1"/>
  <c r="V44" i="18"/>
  <c r="V45" i="18"/>
  <c r="V46" i="18"/>
  <c r="V47" i="18"/>
  <c r="V48" i="18"/>
  <c r="V49" i="18"/>
  <c r="V50" i="18"/>
  <c r="V51" i="18"/>
  <c r="V52" i="18"/>
  <c r="V53" i="18"/>
  <c r="V43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T43" i="18"/>
  <c r="T44" i="18"/>
  <c r="T45" i="18"/>
  <c r="T46" i="18"/>
  <c r="T47" i="18"/>
  <c r="T48" i="18"/>
  <c r="T49" i="18"/>
  <c r="T50" i="18"/>
  <c r="T51" i="18"/>
  <c r="T52" i="18"/>
  <c r="T53" i="18"/>
  <c r="T42" i="18"/>
  <c r="T12" i="16" l="1"/>
  <c r="T12" i="2"/>
  <c r="T12" i="15"/>
  <c r="T12" i="14"/>
  <c r="T12" i="13"/>
  <c r="T12" i="12"/>
  <c r="T12" i="9"/>
  <c r="T12" i="8"/>
  <c r="T12" i="7"/>
  <c r="T12" i="6"/>
  <c r="T12" i="5"/>
  <c r="T12" i="17"/>
  <c r="T12" i="10"/>
  <c r="T12" i="4"/>
  <c r="T12" i="3"/>
  <c r="T11" i="16"/>
  <c r="T11" i="2"/>
  <c r="T11" i="15"/>
  <c r="T11" i="14"/>
  <c r="T11" i="13"/>
  <c r="T11" i="12"/>
  <c r="T11" i="9"/>
  <c r="T11" i="8"/>
  <c r="T11" i="7"/>
  <c r="T11" i="6"/>
  <c r="T11" i="5"/>
  <c r="T11" i="17"/>
  <c r="T11" i="10"/>
  <c r="T11" i="4"/>
  <c r="T11" i="3"/>
  <c r="U12" i="16"/>
  <c r="U12" i="2"/>
  <c r="U12" i="15"/>
  <c r="U12" i="14"/>
  <c r="U12" i="13"/>
  <c r="U12" i="12"/>
  <c r="U12" i="9"/>
  <c r="U12" i="8"/>
  <c r="U12" i="7"/>
  <c r="U12" i="6"/>
  <c r="U12" i="5"/>
  <c r="U12" i="17"/>
  <c r="U12" i="10"/>
  <c r="U12" i="4"/>
  <c r="U12" i="3"/>
  <c r="U11" i="16"/>
  <c r="U11" i="2"/>
  <c r="U11" i="15"/>
  <c r="U11" i="14"/>
  <c r="U11" i="13"/>
  <c r="U11" i="12"/>
  <c r="U11" i="9"/>
  <c r="U11" i="8"/>
  <c r="U11" i="7"/>
  <c r="U11" i="6"/>
  <c r="U11" i="5"/>
  <c r="U11" i="17"/>
  <c r="U11" i="10"/>
  <c r="U11" i="4"/>
  <c r="U11" i="3"/>
  <c r="V12" i="16"/>
  <c r="V12" i="2"/>
  <c r="V12" i="15"/>
  <c r="V12" i="14"/>
  <c r="V12" i="13"/>
  <c r="V12" i="12"/>
  <c r="V12" i="9"/>
  <c r="V12" i="8"/>
  <c r="V12" i="7"/>
  <c r="V12" i="6"/>
  <c r="V12" i="5"/>
  <c r="V12" i="17"/>
  <c r="V12" i="10"/>
  <c r="V12" i="4"/>
  <c r="V12" i="3"/>
  <c r="V11" i="16"/>
  <c r="V11" i="2"/>
  <c r="V11" i="15"/>
  <c r="V11" i="14"/>
  <c r="V11" i="13"/>
  <c r="V11" i="12"/>
  <c r="V11" i="9"/>
  <c r="V11" i="8"/>
  <c r="V11" i="7"/>
  <c r="V11" i="6"/>
  <c r="V11" i="5"/>
  <c r="V11" i="17"/>
  <c r="V11" i="10"/>
  <c r="V11" i="4"/>
  <c r="V11" i="3"/>
  <c r="U12" i="18" l="1"/>
  <c r="U11" i="18"/>
  <c r="V11" i="18"/>
  <c r="V12" i="18"/>
  <c r="T11" i="18"/>
  <c r="T12" i="18"/>
  <c r="T32" i="16"/>
  <c r="T32" i="2"/>
  <c r="T32" i="15"/>
  <c r="T32" i="14"/>
  <c r="T32" i="13"/>
  <c r="T32" i="12"/>
  <c r="T32" i="9"/>
  <c r="T32" i="8"/>
  <c r="T32" i="7"/>
  <c r="T32" i="6"/>
  <c r="T32" i="5"/>
  <c r="T32" i="17"/>
  <c r="T32" i="10"/>
  <c r="T32" i="4"/>
  <c r="T32" i="3"/>
  <c r="U32" i="16"/>
  <c r="U32" i="2"/>
  <c r="U32" i="15"/>
  <c r="U32" i="14"/>
  <c r="U32" i="13"/>
  <c r="U32" i="12"/>
  <c r="U32" i="9"/>
  <c r="U32" i="8"/>
  <c r="U32" i="7"/>
  <c r="U32" i="6"/>
  <c r="U32" i="5"/>
  <c r="U32" i="17"/>
  <c r="U32" i="10"/>
  <c r="U32" i="4"/>
  <c r="U32" i="3"/>
  <c r="V32" i="16"/>
  <c r="V32" i="2"/>
  <c r="V32" i="15"/>
  <c r="V32" i="14"/>
  <c r="V32" i="13"/>
  <c r="V32" i="12"/>
  <c r="V32" i="9"/>
  <c r="V32" i="8"/>
  <c r="V32" i="7"/>
  <c r="V32" i="6"/>
  <c r="V32" i="5"/>
  <c r="V32" i="17"/>
  <c r="V32" i="10"/>
  <c r="V32" i="4"/>
  <c r="V32" i="3"/>
  <c r="T34" i="16"/>
  <c r="T34" i="2"/>
  <c r="T34" i="15"/>
  <c r="T34" i="14"/>
  <c r="T34" i="13"/>
  <c r="T34" i="12"/>
  <c r="T34" i="9"/>
  <c r="T34" i="8"/>
  <c r="T34" i="7"/>
  <c r="T34" i="6"/>
  <c r="T34" i="5"/>
  <c r="T34" i="17"/>
  <c r="T34" i="10"/>
  <c r="T34" i="4"/>
  <c r="T34" i="3"/>
  <c r="U34" i="16"/>
  <c r="U34" i="2"/>
  <c r="U34" i="15"/>
  <c r="U34" i="14"/>
  <c r="U34" i="13"/>
  <c r="U34" i="12"/>
  <c r="U34" i="9"/>
  <c r="U34" i="8"/>
  <c r="U34" i="7"/>
  <c r="U34" i="6"/>
  <c r="U34" i="5"/>
  <c r="U34" i="17"/>
  <c r="U34" i="10"/>
  <c r="U34" i="4"/>
  <c r="U34" i="3"/>
  <c r="V34" i="16"/>
  <c r="V34" i="2"/>
  <c r="V34" i="15"/>
  <c r="V34" i="14"/>
  <c r="V34" i="13"/>
  <c r="V34" i="12"/>
  <c r="V34" i="9"/>
  <c r="V34" i="8"/>
  <c r="V34" i="7"/>
  <c r="V34" i="6"/>
  <c r="V34" i="5"/>
  <c r="V34" i="17"/>
  <c r="V34" i="10"/>
  <c r="V34" i="4"/>
  <c r="V34" i="3"/>
  <c r="T33" i="16"/>
  <c r="T33" i="2"/>
  <c r="T33" i="15"/>
  <c r="T33" i="14"/>
  <c r="T33" i="13"/>
  <c r="T33" i="12"/>
  <c r="T33" i="9"/>
  <c r="T33" i="8"/>
  <c r="T33" i="7"/>
  <c r="T33" i="6"/>
  <c r="T33" i="5"/>
  <c r="T33" i="17"/>
  <c r="T33" i="10"/>
  <c r="T33" i="4"/>
  <c r="T33" i="3"/>
  <c r="U33" i="16"/>
  <c r="U33" i="2"/>
  <c r="U33" i="15"/>
  <c r="U33" i="14"/>
  <c r="U33" i="13"/>
  <c r="U33" i="12"/>
  <c r="U33" i="9"/>
  <c r="U33" i="8"/>
  <c r="U33" i="7"/>
  <c r="U33" i="6"/>
  <c r="U33" i="5"/>
  <c r="U33" i="17"/>
  <c r="U33" i="10"/>
  <c r="U33" i="4"/>
  <c r="U33" i="3"/>
  <c r="V33" i="16"/>
  <c r="V33" i="2"/>
  <c r="V33" i="15"/>
  <c r="V33" i="14"/>
  <c r="V33" i="13"/>
  <c r="V33" i="12"/>
  <c r="V33" i="9"/>
  <c r="V33" i="8"/>
  <c r="V33" i="7"/>
  <c r="V33" i="6"/>
  <c r="V33" i="5"/>
  <c r="V33" i="17"/>
  <c r="V33" i="10"/>
  <c r="V33" i="4"/>
  <c r="V33" i="3"/>
  <c r="V33" i="18" l="1"/>
  <c r="V34" i="18"/>
  <c r="V32" i="18"/>
  <c r="U33" i="18"/>
  <c r="U34" i="18"/>
  <c r="U32" i="18"/>
  <c r="T33" i="18"/>
  <c r="T34" i="18"/>
  <c r="T32" i="18"/>
  <c r="T31" i="16" l="1"/>
  <c r="T31" i="2"/>
  <c r="T31" i="15"/>
  <c r="T31" i="14"/>
  <c r="T31" i="13"/>
  <c r="T31" i="12"/>
  <c r="T31" i="9"/>
  <c r="T31" i="8"/>
  <c r="T31" i="7"/>
  <c r="T31" i="6"/>
  <c r="T31" i="5"/>
  <c r="T31" i="17"/>
  <c r="T31" i="10"/>
  <c r="T31" i="4"/>
  <c r="T31" i="3"/>
  <c r="T30" i="16"/>
  <c r="T30" i="2"/>
  <c r="T30" i="15"/>
  <c r="T30" i="14"/>
  <c r="T30" i="13"/>
  <c r="T30" i="12"/>
  <c r="T30" i="9"/>
  <c r="T30" i="8"/>
  <c r="T30" i="7"/>
  <c r="T30" i="6"/>
  <c r="T30" i="5"/>
  <c r="T30" i="17"/>
  <c r="T30" i="10"/>
  <c r="T30" i="4"/>
  <c r="T30" i="3"/>
  <c r="T29" i="16"/>
  <c r="T29" i="2"/>
  <c r="T29" i="15"/>
  <c r="T29" i="14"/>
  <c r="T29" i="13"/>
  <c r="T29" i="12"/>
  <c r="T29" i="9"/>
  <c r="T29" i="8"/>
  <c r="T29" i="7"/>
  <c r="T29" i="6"/>
  <c r="T29" i="5"/>
  <c r="T29" i="17"/>
  <c r="T29" i="10"/>
  <c r="T29" i="4"/>
  <c r="T29" i="3"/>
  <c r="T28" i="16"/>
  <c r="T28" i="2"/>
  <c r="T28" i="15"/>
  <c r="T28" i="14"/>
  <c r="T28" i="13"/>
  <c r="T28" i="12"/>
  <c r="T28" i="9"/>
  <c r="T28" i="8"/>
  <c r="T28" i="7"/>
  <c r="T28" i="6"/>
  <c r="T28" i="5"/>
  <c r="T28" i="17"/>
  <c r="T28" i="10"/>
  <c r="T28" i="4"/>
  <c r="T28" i="3"/>
  <c r="T27" i="16"/>
  <c r="T27" i="2"/>
  <c r="T27" i="15"/>
  <c r="T27" i="14"/>
  <c r="T27" i="13"/>
  <c r="T27" i="12"/>
  <c r="T27" i="9"/>
  <c r="T27" i="8"/>
  <c r="T27" i="7"/>
  <c r="T27" i="6"/>
  <c r="T27" i="5"/>
  <c r="T27" i="17"/>
  <c r="T27" i="10"/>
  <c r="T27" i="4"/>
  <c r="T27" i="3"/>
  <c r="T26" i="16"/>
  <c r="T26" i="2"/>
  <c r="T26" i="15"/>
  <c r="T26" i="14"/>
  <c r="T26" i="13"/>
  <c r="T26" i="12"/>
  <c r="T26" i="9"/>
  <c r="T26" i="8"/>
  <c r="T26" i="7"/>
  <c r="T26" i="6"/>
  <c r="T26" i="5"/>
  <c r="T26" i="17"/>
  <c r="T26" i="10"/>
  <c r="T26" i="4"/>
  <c r="T26" i="3"/>
  <c r="T25" i="16"/>
  <c r="T25" i="2"/>
  <c r="T25" i="15"/>
  <c r="T25" i="14"/>
  <c r="T25" i="13"/>
  <c r="T25" i="12"/>
  <c r="T25" i="9"/>
  <c r="T25" i="8"/>
  <c r="T25" i="7"/>
  <c r="T25" i="6"/>
  <c r="T25" i="5"/>
  <c r="T25" i="17"/>
  <c r="T25" i="10"/>
  <c r="T25" i="4"/>
  <c r="T25" i="3"/>
  <c r="T24" i="16"/>
  <c r="T24" i="2"/>
  <c r="T24" i="15"/>
  <c r="T24" i="14"/>
  <c r="T24" i="13"/>
  <c r="T24" i="12"/>
  <c r="T24" i="9"/>
  <c r="T24" i="8"/>
  <c r="T24" i="7"/>
  <c r="T24" i="6"/>
  <c r="T24" i="5"/>
  <c r="T24" i="17"/>
  <c r="T24" i="10"/>
  <c r="T24" i="4"/>
  <c r="T24" i="3"/>
  <c r="T23" i="16"/>
  <c r="T23" i="2"/>
  <c r="T23" i="15"/>
  <c r="T23" i="14"/>
  <c r="T23" i="13"/>
  <c r="T23" i="12"/>
  <c r="T23" i="9"/>
  <c r="T23" i="8"/>
  <c r="T23" i="7"/>
  <c r="T23" i="6"/>
  <c r="T23" i="5"/>
  <c r="T23" i="17"/>
  <c r="T23" i="10"/>
  <c r="T23" i="4"/>
  <c r="T23" i="3"/>
  <c r="T22" i="16"/>
  <c r="T22" i="2"/>
  <c r="T22" i="15"/>
  <c r="T22" i="14"/>
  <c r="T22" i="13"/>
  <c r="T22" i="12"/>
  <c r="T22" i="9"/>
  <c r="T22" i="8"/>
  <c r="T22" i="7"/>
  <c r="T22" i="6"/>
  <c r="T22" i="5"/>
  <c r="T22" i="17"/>
  <c r="T22" i="10"/>
  <c r="T22" i="4"/>
  <c r="T22" i="3"/>
  <c r="T21" i="16"/>
  <c r="T21" i="2"/>
  <c r="T21" i="15"/>
  <c r="T21" i="14"/>
  <c r="T21" i="13"/>
  <c r="T21" i="12"/>
  <c r="T21" i="9"/>
  <c r="T21" i="8"/>
  <c r="T21" i="7"/>
  <c r="T21" i="6"/>
  <c r="T21" i="5"/>
  <c r="T21" i="17"/>
  <c r="T21" i="10"/>
  <c r="T21" i="4"/>
  <c r="T21" i="3"/>
  <c r="T20" i="16"/>
  <c r="T20" i="2"/>
  <c r="T20" i="15"/>
  <c r="T20" i="14"/>
  <c r="T20" i="13"/>
  <c r="T20" i="12"/>
  <c r="T20" i="9"/>
  <c r="T20" i="8"/>
  <c r="T20" i="7"/>
  <c r="T20" i="6"/>
  <c r="T20" i="5"/>
  <c r="T20" i="17"/>
  <c r="T20" i="10"/>
  <c r="T20" i="4"/>
  <c r="T20" i="3"/>
  <c r="T19" i="16"/>
  <c r="T19" i="2"/>
  <c r="T19" i="15"/>
  <c r="T19" i="14"/>
  <c r="T19" i="13"/>
  <c r="T19" i="12"/>
  <c r="T19" i="9"/>
  <c r="T19" i="8"/>
  <c r="T19" i="7"/>
  <c r="T19" i="6"/>
  <c r="T19" i="5"/>
  <c r="T19" i="17"/>
  <c r="T19" i="10"/>
  <c r="T19" i="4"/>
  <c r="T19" i="3"/>
  <c r="T18" i="16"/>
  <c r="T18" i="2"/>
  <c r="T18" i="15"/>
  <c r="T18" i="14"/>
  <c r="T18" i="13"/>
  <c r="T18" i="12"/>
  <c r="T18" i="9"/>
  <c r="T18" i="8"/>
  <c r="T18" i="7"/>
  <c r="T18" i="6"/>
  <c r="T18" i="5"/>
  <c r="T18" i="17"/>
  <c r="T18" i="10"/>
  <c r="T18" i="4"/>
  <c r="T18" i="3"/>
  <c r="T17" i="16"/>
  <c r="T17" i="2"/>
  <c r="T17" i="15"/>
  <c r="T17" i="14"/>
  <c r="T17" i="13"/>
  <c r="T17" i="12"/>
  <c r="T17" i="9"/>
  <c r="T17" i="8"/>
  <c r="T17" i="7"/>
  <c r="T17" i="6"/>
  <c r="T17" i="5"/>
  <c r="T17" i="17"/>
  <c r="T17" i="10"/>
  <c r="T17" i="4"/>
  <c r="T17" i="3"/>
  <c r="T16" i="16"/>
  <c r="T16" i="2"/>
  <c r="T16" i="15"/>
  <c r="T16" i="14"/>
  <c r="T16" i="13"/>
  <c r="T16" i="12"/>
  <c r="T16" i="9"/>
  <c r="T16" i="8"/>
  <c r="T16" i="7"/>
  <c r="T16" i="6"/>
  <c r="T16" i="5"/>
  <c r="T16" i="17"/>
  <c r="T16" i="10"/>
  <c r="T16" i="4"/>
  <c r="T16" i="3"/>
  <c r="T15" i="16"/>
  <c r="T15" i="2"/>
  <c r="T15" i="15"/>
  <c r="T15" i="14"/>
  <c r="T15" i="13"/>
  <c r="T15" i="12"/>
  <c r="T15" i="9"/>
  <c r="T15" i="8"/>
  <c r="T15" i="7"/>
  <c r="T15" i="6"/>
  <c r="T15" i="5"/>
  <c r="T15" i="17"/>
  <c r="T15" i="10"/>
  <c r="T15" i="4"/>
  <c r="T15" i="3"/>
  <c r="T14" i="16"/>
  <c r="T14" i="2"/>
  <c r="T14" i="15"/>
  <c r="T14" i="14"/>
  <c r="T14" i="13"/>
  <c r="T14" i="12"/>
  <c r="T14" i="9"/>
  <c r="T14" i="8"/>
  <c r="T14" i="7"/>
  <c r="T14" i="6"/>
  <c r="T14" i="5"/>
  <c r="T14" i="17"/>
  <c r="T14" i="10"/>
  <c r="T14" i="4"/>
  <c r="T14" i="3"/>
  <c r="T13" i="16"/>
  <c r="T13" i="2"/>
  <c r="T13" i="15"/>
  <c r="T13" i="14"/>
  <c r="T13" i="13"/>
  <c r="T13" i="12"/>
  <c r="T13" i="9"/>
  <c r="T13" i="8"/>
  <c r="T13" i="7"/>
  <c r="T13" i="6"/>
  <c r="T13" i="5"/>
  <c r="T13" i="17"/>
  <c r="T13" i="10"/>
  <c r="T13" i="4"/>
  <c r="T13" i="3"/>
  <c r="T10" i="16"/>
  <c r="T10" i="2"/>
  <c r="T10" i="15"/>
  <c r="T10" i="14"/>
  <c r="T10" i="13"/>
  <c r="T10" i="12"/>
  <c r="T10" i="9"/>
  <c r="T10" i="8"/>
  <c r="T10" i="7"/>
  <c r="T10" i="6"/>
  <c r="T10" i="5"/>
  <c r="T10" i="17"/>
  <c r="T10" i="10"/>
  <c r="T10" i="4"/>
  <c r="T10" i="3"/>
  <c r="T9" i="16"/>
  <c r="T9" i="2"/>
  <c r="T9" i="15"/>
  <c r="T9" i="14"/>
  <c r="T9" i="13"/>
  <c r="T9" i="12"/>
  <c r="T9" i="9"/>
  <c r="T9" i="8"/>
  <c r="T9" i="7"/>
  <c r="T9" i="6"/>
  <c r="T9" i="5"/>
  <c r="T9" i="17"/>
  <c r="T9" i="10"/>
  <c r="T9" i="4"/>
  <c r="T9" i="3"/>
  <c r="T8" i="16"/>
  <c r="T8" i="2"/>
  <c r="T8" i="15"/>
  <c r="T8" i="14"/>
  <c r="T8" i="13"/>
  <c r="T8" i="12"/>
  <c r="T8" i="9"/>
  <c r="T8" i="8"/>
  <c r="T8" i="7"/>
  <c r="T8" i="6"/>
  <c r="T8" i="5"/>
  <c r="T8" i="17"/>
  <c r="T8" i="10"/>
  <c r="T8" i="4"/>
  <c r="T8" i="3"/>
  <c r="T7" i="16"/>
  <c r="T7" i="2"/>
  <c r="T7" i="15"/>
  <c r="T7" i="14"/>
  <c r="T7" i="13"/>
  <c r="T7" i="12"/>
  <c r="T7" i="9"/>
  <c r="T7" i="8"/>
  <c r="T7" i="7"/>
  <c r="T7" i="6"/>
  <c r="T7" i="5"/>
  <c r="T7" i="17"/>
  <c r="T7" i="10"/>
  <c r="T7" i="4"/>
  <c r="T7" i="3"/>
  <c r="T6" i="16"/>
  <c r="T6" i="2"/>
  <c r="T6" i="15"/>
  <c r="T6" i="14"/>
  <c r="T6" i="13"/>
  <c r="T6" i="12"/>
  <c r="T6" i="9"/>
  <c r="T6" i="8"/>
  <c r="T6" i="7"/>
  <c r="T6" i="6"/>
  <c r="T6" i="5"/>
  <c r="T6" i="17"/>
  <c r="T6" i="10"/>
  <c r="T6" i="4"/>
  <c r="T6" i="3"/>
  <c r="T5" i="16"/>
  <c r="T5" i="2"/>
  <c r="T5" i="15"/>
  <c r="T5" i="14"/>
  <c r="T5" i="13"/>
  <c r="T5" i="12"/>
  <c r="T5" i="9"/>
  <c r="T5" i="8"/>
  <c r="T5" i="7"/>
  <c r="T5" i="6"/>
  <c r="T5" i="5"/>
  <c r="T5" i="17"/>
  <c r="T5" i="10"/>
  <c r="T5" i="4"/>
  <c r="T5" i="3"/>
  <c r="U31" i="16"/>
  <c r="U31" i="2"/>
  <c r="U31" i="15"/>
  <c r="U31" i="14"/>
  <c r="U31" i="13"/>
  <c r="U31" i="12"/>
  <c r="U31" i="9"/>
  <c r="U31" i="8"/>
  <c r="U31" i="7"/>
  <c r="U31" i="6"/>
  <c r="U31" i="5"/>
  <c r="U31" i="17"/>
  <c r="U31" i="10"/>
  <c r="U31" i="4"/>
  <c r="U31" i="3"/>
  <c r="U30" i="16"/>
  <c r="U30" i="2"/>
  <c r="U30" i="15"/>
  <c r="U30" i="14"/>
  <c r="U30" i="13"/>
  <c r="U30" i="12"/>
  <c r="U30" i="9"/>
  <c r="U30" i="8"/>
  <c r="U30" i="7"/>
  <c r="U30" i="6"/>
  <c r="U30" i="5"/>
  <c r="U30" i="17"/>
  <c r="U30" i="10"/>
  <c r="U30" i="4"/>
  <c r="U30" i="3"/>
  <c r="U29" i="16"/>
  <c r="U29" i="2"/>
  <c r="U29" i="15"/>
  <c r="U29" i="14"/>
  <c r="U29" i="13"/>
  <c r="U29" i="12"/>
  <c r="U29" i="9"/>
  <c r="U29" i="8"/>
  <c r="U29" i="7"/>
  <c r="U29" i="6"/>
  <c r="U29" i="5"/>
  <c r="U29" i="17"/>
  <c r="U29" i="10"/>
  <c r="U29" i="4"/>
  <c r="U29" i="3"/>
  <c r="U28" i="16"/>
  <c r="U28" i="2"/>
  <c r="U28" i="15"/>
  <c r="U28" i="14"/>
  <c r="U28" i="13"/>
  <c r="U28" i="12"/>
  <c r="U28" i="9"/>
  <c r="U28" i="8"/>
  <c r="U28" i="7"/>
  <c r="U28" i="6"/>
  <c r="U28" i="5"/>
  <c r="U28" i="17"/>
  <c r="U28" i="10"/>
  <c r="U28" i="4"/>
  <c r="U28" i="3"/>
  <c r="U27" i="16"/>
  <c r="U27" i="2"/>
  <c r="U27" i="15"/>
  <c r="U27" i="14"/>
  <c r="U27" i="13"/>
  <c r="U27" i="12"/>
  <c r="U27" i="9"/>
  <c r="U27" i="8"/>
  <c r="U27" i="7"/>
  <c r="U27" i="6"/>
  <c r="U27" i="5"/>
  <c r="U27" i="17"/>
  <c r="U27" i="10"/>
  <c r="U27" i="4"/>
  <c r="U27" i="3"/>
  <c r="U26" i="16"/>
  <c r="U26" i="2"/>
  <c r="U26" i="15"/>
  <c r="U26" i="14"/>
  <c r="U26" i="13"/>
  <c r="U26" i="12"/>
  <c r="U26" i="9"/>
  <c r="U26" i="8"/>
  <c r="U26" i="7"/>
  <c r="U26" i="6"/>
  <c r="U26" i="5"/>
  <c r="U26" i="17"/>
  <c r="U26" i="10"/>
  <c r="U26" i="4"/>
  <c r="U26" i="3"/>
  <c r="U25" i="16"/>
  <c r="U25" i="2"/>
  <c r="U25" i="15"/>
  <c r="U25" i="14"/>
  <c r="U25" i="13"/>
  <c r="U25" i="12"/>
  <c r="U25" i="9"/>
  <c r="U25" i="8"/>
  <c r="U25" i="7"/>
  <c r="U25" i="6"/>
  <c r="U25" i="5"/>
  <c r="U25" i="17"/>
  <c r="U25" i="10"/>
  <c r="U25" i="4"/>
  <c r="U25" i="3"/>
  <c r="U24" i="16"/>
  <c r="U24" i="2"/>
  <c r="U24" i="15"/>
  <c r="U24" i="14"/>
  <c r="U24" i="13"/>
  <c r="U24" i="12"/>
  <c r="U24" i="9"/>
  <c r="U24" i="8"/>
  <c r="U24" i="7"/>
  <c r="U24" i="6"/>
  <c r="U24" i="5"/>
  <c r="U24" i="17"/>
  <c r="U24" i="10"/>
  <c r="U24" i="4"/>
  <c r="U24" i="3"/>
  <c r="U23" i="16"/>
  <c r="U23" i="2"/>
  <c r="U23" i="15"/>
  <c r="U23" i="14"/>
  <c r="U23" i="13"/>
  <c r="U23" i="12"/>
  <c r="U23" i="9"/>
  <c r="U23" i="8"/>
  <c r="U23" i="7"/>
  <c r="U23" i="6"/>
  <c r="U23" i="5"/>
  <c r="U23" i="17"/>
  <c r="U23" i="10"/>
  <c r="U23" i="4"/>
  <c r="U23" i="3"/>
  <c r="U22" i="16"/>
  <c r="U22" i="2"/>
  <c r="U22" i="15"/>
  <c r="U22" i="14"/>
  <c r="U22" i="13"/>
  <c r="U22" i="12"/>
  <c r="U22" i="9"/>
  <c r="U22" i="8"/>
  <c r="U22" i="7"/>
  <c r="U22" i="6"/>
  <c r="U22" i="5"/>
  <c r="U22" i="17"/>
  <c r="U22" i="10"/>
  <c r="U22" i="4"/>
  <c r="U22" i="3"/>
  <c r="U21" i="16"/>
  <c r="U21" i="2"/>
  <c r="U21" i="15"/>
  <c r="U21" i="14"/>
  <c r="U21" i="13"/>
  <c r="U21" i="12"/>
  <c r="U21" i="9"/>
  <c r="U21" i="8"/>
  <c r="U21" i="7"/>
  <c r="U21" i="6"/>
  <c r="U21" i="5"/>
  <c r="U21" i="17"/>
  <c r="U21" i="10"/>
  <c r="U21" i="4"/>
  <c r="U21" i="3"/>
  <c r="U20" i="16"/>
  <c r="U20" i="2"/>
  <c r="U20" i="15"/>
  <c r="U20" i="14"/>
  <c r="U20" i="13"/>
  <c r="U20" i="12"/>
  <c r="U20" i="9"/>
  <c r="U20" i="8"/>
  <c r="U20" i="7"/>
  <c r="U20" i="6"/>
  <c r="U20" i="5"/>
  <c r="U20" i="17"/>
  <c r="U20" i="10"/>
  <c r="U20" i="4"/>
  <c r="U20" i="3"/>
  <c r="U19" i="16"/>
  <c r="U19" i="2"/>
  <c r="U19" i="15"/>
  <c r="U19" i="14"/>
  <c r="U19" i="13"/>
  <c r="U19" i="12"/>
  <c r="U19" i="9"/>
  <c r="U19" i="8"/>
  <c r="U19" i="7"/>
  <c r="U19" i="6"/>
  <c r="U19" i="5"/>
  <c r="U19" i="17"/>
  <c r="U19" i="10"/>
  <c r="U19" i="4"/>
  <c r="U19" i="3"/>
  <c r="U18" i="16"/>
  <c r="U18" i="2"/>
  <c r="U18" i="15"/>
  <c r="U18" i="14"/>
  <c r="U18" i="13"/>
  <c r="U18" i="12"/>
  <c r="U18" i="9"/>
  <c r="U18" i="8"/>
  <c r="U18" i="7"/>
  <c r="U18" i="6"/>
  <c r="U18" i="5"/>
  <c r="U18" i="17"/>
  <c r="U18" i="10"/>
  <c r="U18" i="4"/>
  <c r="U18" i="3"/>
  <c r="U17" i="16"/>
  <c r="U17" i="2"/>
  <c r="U17" i="15"/>
  <c r="U17" i="14"/>
  <c r="U17" i="13"/>
  <c r="U17" i="12"/>
  <c r="U17" i="9"/>
  <c r="U17" i="8"/>
  <c r="U17" i="7"/>
  <c r="U17" i="6"/>
  <c r="U17" i="5"/>
  <c r="U17" i="17"/>
  <c r="U17" i="10"/>
  <c r="U17" i="4"/>
  <c r="U17" i="3"/>
  <c r="U16" i="16"/>
  <c r="U16" i="2"/>
  <c r="U16" i="15"/>
  <c r="U16" i="14"/>
  <c r="U16" i="13"/>
  <c r="U16" i="12"/>
  <c r="U16" i="9"/>
  <c r="U16" i="8"/>
  <c r="U16" i="7"/>
  <c r="U16" i="6"/>
  <c r="U16" i="5"/>
  <c r="U16" i="17"/>
  <c r="U16" i="10"/>
  <c r="U16" i="4"/>
  <c r="U16" i="3"/>
  <c r="U15" i="16"/>
  <c r="U15" i="2"/>
  <c r="U15" i="15"/>
  <c r="U15" i="14"/>
  <c r="U15" i="13"/>
  <c r="U15" i="12"/>
  <c r="U15" i="9"/>
  <c r="U15" i="8"/>
  <c r="U15" i="7"/>
  <c r="U15" i="6"/>
  <c r="U15" i="5"/>
  <c r="U15" i="17"/>
  <c r="U15" i="10"/>
  <c r="U15" i="4"/>
  <c r="U15" i="3"/>
  <c r="U14" i="16"/>
  <c r="U14" i="2"/>
  <c r="U14" i="15"/>
  <c r="U14" i="14"/>
  <c r="U14" i="13"/>
  <c r="U14" i="12"/>
  <c r="U14" i="9"/>
  <c r="U14" i="8"/>
  <c r="U14" i="7"/>
  <c r="U14" i="6"/>
  <c r="U14" i="5"/>
  <c r="U14" i="17"/>
  <c r="U14" i="10"/>
  <c r="U14" i="4"/>
  <c r="U14" i="3"/>
  <c r="U13" i="16"/>
  <c r="U13" i="2"/>
  <c r="U13" i="15"/>
  <c r="U13" i="14"/>
  <c r="U13" i="13"/>
  <c r="U13" i="12"/>
  <c r="U13" i="9"/>
  <c r="U13" i="8"/>
  <c r="U13" i="7"/>
  <c r="U13" i="6"/>
  <c r="U13" i="5"/>
  <c r="U13" i="17"/>
  <c r="U13" i="10"/>
  <c r="U13" i="4"/>
  <c r="U13" i="3"/>
  <c r="U10" i="16"/>
  <c r="U10" i="2"/>
  <c r="U10" i="15"/>
  <c r="U10" i="14"/>
  <c r="U10" i="13"/>
  <c r="U10" i="12"/>
  <c r="U10" i="9"/>
  <c r="U10" i="8"/>
  <c r="U10" i="7"/>
  <c r="U10" i="6"/>
  <c r="U10" i="5"/>
  <c r="U10" i="17"/>
  <c r="U10" i="10"/>
  <c r="U10" i="4"/>
  <c r="U10" i="3"/>
  <c r="U9" i="16"/>
  <c r="U9" i="2"/>
  <c r="U9" i="15"/>
  <c r="U9" i="14"/>
  <c r="U9" i="13"/>
  <c r="U9" i="12"/>
  <c r="U9" i="9"/>
  <c r="U9" i="8"/>
  <c r="U9" i="7"/>
  <c r="U9" i="6"/>
  <c r="U9" i="5"/>
  <c r="U9" i="17"/>
  <c r="U9" i="10"/>
  <c r="U9" i="4"/>
  <c r="U9" i="3"/>
  <c r="U8" i="16"/>
  <c r="U8" i="2"/>
  <c r="U8" i="15"/>
  <c r="U8" i="14"/>
  <c r="U8" i="13"/>
  <c r="U8" i="12"/>
  <c r="U8" i="9"/>
  <c r="U8" i="8"/>
  <c r="U8" i="7"/>
  <c r="U8" i="6"/>
  <c r="U8" i="5"/>
  <c r="U8" i="17"/>
  <c r="U8" i="10"/>
  <c r="U8" i="4"/>
  <c r="U8" i="3"/>
  <c r="U7" i="16"/>
  <c r="U7" i="2"/>
  <c r="U7" i="15"/>
  <c r="U7" i="14"/>
  <c r="U7" i="13"/>
  <c r="U7" i="12"/>
  <c r="U7" i="9"/>
  <c r="U7" i="8"/>
  <c r="U7" i="7"/>
  <c r="U7" i="6"/>
  <c r="U7" i="5"/>
  <c r="U7" i="17"/>
  <c r="U7" i="10"/>
  <c r="U7" i="4"/>
  <c r="U7" i="3"/>
  <c r="U6" i="16"/>
  <c r="U6" i="2"/>
  <c r="U6" i="15"/>
  <c r="U6" i="14"/>
  <c r="U6" i="13"/>
  <c r="U6" i="12"/>
  <c r="U6" i="9"/>
  <c r="U6" i="8"/>
  <c r="U6" i="7"/>
  <c r="U6" i="6"/>
  <c r="U6" i="5"/>
  <c r="U6" i="17"/>
  <c r="U6" i="10"/>
  <c r="U6" i="4"/>
  <c r="U6" i="3"/>
  <c r="U5" i="16"/>
  <c r="U5" i="2"/>
  <c r="U5" i="15"/>
  <c r="U5" i="14"/>
  <c r="U5" i="13"/>
  <c r="U5" i="12"/>
  <c r="U5" i="9"/>
  <c r="U5" i="8"/>
  <c r="U5" i="7"/>
  <c r="U5" i="6"/>
  <c r="U5" i="5"/>
  <c r="U5" i="17"/>
  <c r="U5" i="10"/>
  <c r="U5" i="4"/>
  <c r="U5" i="3"/>
  <c r="V31" i="16"/>
  <c r="V31" i="2"/>
  <c r="V31" i="15"/>
  <c r="V31" i="14"/>
  <c r="V31" i="13"/>
  <c r="V31" i="12"/>
  <c r="V31" i="9"/>
  <c r="V31" i="8"/>
  <c r="V31" i="7"/>
  <c r="V31" i="6"/>
  <c r="V31" i="5"/>
  <c r="V31" i="17"/>
  <c r="V31" i="10"/>
  <c r="V31" i="4"/>
  <c r="V31" i="3"/>
  <c r="V30" i="16"/>
  <c r="V30" i="2"/>
  <c r="V30" i="15"/>
  <c r="V30" i="14"/>
  <c r="V30" i="13"/>
  <c r="V30" i="12"/>
  <c r="V30" i="9"/>
  <c r="V30" i="8"/>
  <c r="V30" i="7"/>
  <c r="V30" i="6"/>
  <c r="V30" i="5"/>
  <c r="V30" i="17"/>
  <c r="V30" i="10"/>
  <c r="V30" i="4"/>
  <c r="V30" i="3"/>
  <c r="V29" i="16"/>
  <c r="V29" i="2"/>
  <c r="V29" i="15"/>
  <c r="V29" i="14"/>
  <c r="V29" i="13"/>
  <c r="V29" i="12"/>
  <c r="V29" i="9"/>
  <c r="V29" i="8"/>
  <c r="V29" i="7"/>
  <c r="V29" i="6"/>
  <c r="V29" i="5"/>
  <c r="V29" i="17"/>
  <c r="V29" i="10"/>
  <c r="V29" i="4"/>
  <c r="V29" i="3"/>
  <c r="V28" i="16"/>
  <c r="V28" i="2"/>
  <c r="V28" i="15"/>
  <c r="V28" i="14"/>
  <c r="V28" i="13"/>
  <c r="V28" i="12"/>
  <c r="V28" i="9"/>
  <c r="V28" i="8"/>
  <c r="V28" i="7"/>
  <c r="V28" i="6"/>
  <c r="V28" i="5"/>
  <c r="V28" i="17"/>
  <c r="V28" i="10"/>
  <c r="V28" i="4"/>
  <c r="V28" i="3"/>
  <c r="V27" i="16"/>
  <c r="V27" i="2"/>
  <c r="V27" i="15"/>
  <c r="V27" i="14"/>
  <c r="V27" i="13"/>
  <c r="V27" i="12"/>
  <c r="V27" i="9"/>
  <c r="V27" i="8"/>
  <c r="V27" i="7"/>
  <c r="V27" i="6"/>
  <c r="V27" i="5"/>
  <c r="V27" i="17"/>
  <c r="V27" i="10"/>
  <c r="V27" i="4"/>
  <c r="V27" i="3"/>
  <c r="V26" i="16"/>
  <c r="V26" i="2"/>
  <c r="V26" i="15"/>
  <c r="V26" i="14"/>
  <c r="V26" i="13"/>
  <c r="V26" i="12"/>
  <c r="V26" i="9"/>
  <c r="V26" i="8"/>
  <c r="V26" i="7"/>
  <c r="V26" i="6"/>
  <c r="V26" i="5"/>
  <c r="V26" i="17"/>
  <c r="V26" i="10"/>
  <c r="V26" i="4"/>
  <c r="V26" i="3"/>
  <c r="V25" i="16"/>
  <c r="V25" i="2"/>
  <c r="V25" i="15"/>
  <c r="V25" i="14"/>
  <c r="V25" i="13"/>
  <c r="V25" i="12"/>
  <c r="V25" i="9"/>
  <c r="V25" i="8"/>
  <c r="V25" i="7"/>
  <c r="V25" i="6"/>
  <c r="V25" i="5"/>
  <c r="V25" i="17"/>
  <c r="V25" i="10"/>
  <c r="V25" i="4"/>
  <c r="V25" i="3"/>
  <c r="V24" i="16"/>
  <c r="V24" i="2"/>
  <c r="V24" i="15"/>
  <c r="V24" i="14"/>
  <c r="V24" i="13"/>
  <c r="V24" i="12"/>
  <c r="V24" i="9"/>
  <c r="V24" i="8"/>
  <c r="V24" i="7"/>
  <c r="V24" i="6"/>
  <c r="V24" i="5"/>
  <c r="V24" i="17"/>
  <c r="V24" i="10"/>
  <c r="V24" i="4"/>
  <c r="V24" i="3"/>
  <c r="V23" i="16"/>
  <c r="V23" i="2"/>
  <c r="V23" i="15"/>
  <c r="V23" i="14"/>
  <c r="V23" i="13"/>
  <c r="V23" i="12"/>
  <c r="V23" i="9"/>
  <c r="V23" i="8"/>
  <c r="V23" i="7"/>
  <c r="V23" i="6"/>
  <c r="V23" i="5"/>
  <c r="V23" i="17"/>
  <c r="V23" i="10"/>
  <c r="V23" i="4"/>
  <c r="V23" i="3"/>
  <c r="V22" i="16"/>
  <c r="V22" i="2"/>
  <c r="V22" i="15"/>
  <c r="V22" i="14"/>
  <c r="V22" i="13"/>
  <c r="V22" i="12"/>
  <c r="V22" i="9"/>
  <c r="V22" i="8"/>
  <c r="V22" i="7"/>
  <c r="V22" i="6"/>
  <c r="V22" i="5"/>
  <c r="V22" i="17"/>
  <c r="V22" i="10"/>
  <c r="V22" i="4"/>
  <c r="V22" i="3"/>
  <c r="V21" i="16"/>
  <c r="V21" i="2"/>
  <c r="V21" i="15"/>
  <c r="V21" i="14"/>
  <c r="V21" i="13"/>
  <c r="V21" i="12"/>
  <c r="V21" i="9"/>
  <c r="V21" i="8"/>
  <c r="V21" i="7"/>
  <c r="V21" i="6"/>
  <c r="V21" i="5"/>
  <c r="V21" i="17"/>
  <c r="V21" i="10"/>
  <c r="V21" i="4"/>
  <c r="V21" i="3"/>
  <c r="V20" i="16"/>
  <c r="V20" i="2"/>
  <c r="V20" i="15"/>
  <c r="V20" i="14"/>
  <c r="V20" i="13"/>
  <c r="V20" i="12"/>
  <c r="V20" i="9"/>
  <c r="V20" i="8"/>
  <c r="V20" i="7"/>
  <c r="V20" i="6"/>
  <c r="V20" i="5"/>
  <c r="V20" i="17"/>
  <c r="V20" i="10"/>
  <c r="V20" i="4"/>
  <c r="V20" i="3"/>
  <c r="V19" i="16"/>
  <c r="V19" i="2"/>
  <c r="V19" i="15"/>
  <c r="V19" i="14"/>
  <c r="V19" i="13"/>
  <c r="V19" i="12"/>
  <c r="V19" i="9"/>
  <c r="V19" i="8"/>
  <c r="V19" i="7"/>
  <c r="V19" i="6"/>
  <c r="V19" i="5"/>
  <c r="V19" i="17"/>
  <c r="V19" i="10"/>
  <c r="V19" i="4"/>
  <c r="V19" i="3"/>
  <c r="V18" i="16"/>
  <c r="V18" i="2"/>
  <c r="V18" i="15"/>
  <c r="V18" i="14"/>
  <c r="V18" i="13"/>
  <c r="V18" i="12"/>
  <c r="V18" i="9"/>
  <c r="V18" i="8"/>
  <c r="V18" i="7"/>
  <c r="V18" i="6"/>
  <c r="V18" i="5"/>
  <c r="V18" i="17"/>
  <c r="V18" i="10"/>
  <c r="V18" i="4"/>
  <c r="V18" i="3"/>
  <c r="V17" i="16"/>
  <c r="V17" i="2"/>
  <c r="V17" i="15"/>
  <c r="V17" i="14"/>
  <c r="V17" i="13"/>
  <c r="V17" i="12"/>
  <c r="V17" i="9"/>
  <c r="V17" i="8"/>
  <c r="V17" i="7"/>
  <c r="V17" i="6"/>
  <c r="V17" i="5"/>
  <c r="V17" i="17"/>
  <c r="V17" i="10"/>
  <c r="V17" i="4"/>
  <c r="V17" i="3"/>
  <c r="V16" i="16"/>
  <c r="V16" i="2"/>
  <c r="V16" i="15"/>
  <c r="V16" i="14"/>
  <c r="V16" i="13"/>
  <c r="V16" i="12"/>
  <c r="V16" i="9"/>
  <c r="V16" i="8"/>
  <c r="V16" i="7"/>
  <c r="V16" i="6"/>
  <c r="V16" i="5"/>
  <c r="V16" i="17"/>
  <c r="V16" i="10"/>
  <c r="V16" i="4"/>
  <c r="V16" i="3"/>
  <c r="V15" i="16"/>
  <c r="V15" i="2"/>
  <c r="V15" i="15"/>
  <c r="V15" i="14"/>
  <c r="V15" i="13"/>
  <c r="V15" i="12"/>
  <c r="V15" i="9"/>
  <c r="V15" i="8"/>
  <c r="V15" i="7"/>
  <c r="V15" i="6"/>
  <c r="V15" i="5"/>
  <c r="V15" i="17"/>
  <c r="V15" i="10"/>
  <c r="V15" i="4"/>
  <c r="V15" i="3"/>
  <c r="V14" i="16"/>
  <c r="V14" i="2"/>
  <c r="V14" i="15"/>
  <c r="V14" i="14"/>
  <c r="V14" i="13"/>
  <c r="V14" i="12"/>
  <c r="V14" i="9"/>
  <c r="V14" i="8"/>
  <c r="V14" i="7"/>
  <c r="V14" i="6"/>
  <c r="V14" i="5"/>
  <c r="V14" i="17"/>
  <c r="V14" i="10"/>
  <c r="V14" i="4"/>
  <c r="V14" i="3"/>
  <c r="V13" i="16"/>
  <c r="V13" i="2"/>
  <c r="V13" i="15"/>
  <c r="V13" i="14"/>
  <c r="V13" i="13"/>
  <c r="V13" i="12"/>
  <c r="V13" i="9"/>
  <c r="V13" i="8"/>
  <c r="V13" i="7"/>
  <c r="V13" i="6"/>
  <c r="V13" i="5"/>
  <c r="V13" i="17"/>
  <c r="V13" i="10"/>
  <c r="V13" i="4"/>
  <c r="V13" i="3"/>
  <c r="V10" i="16"/>
  <c r="V10" i="2"/>
  <c r="V10" i="15"/>
  <c r="V10" i="14"/>
  <c r="V10" i="13"/>
  <c r="V10" i="12"/>
  <c r="V10" i="9"/>
  <c r="V10" i="8"/>
  <c r="V10" i="7"/>
  <c r="V10" i="6"/>
  <c r="V10" i="5"/>
  <c r="V10" i="17"/>
  <c r="V10" i="10"/>
  <c r="V10" i="4"/>
  <c r="V10" i="3"/>
  <c r="V9" i="16"/>
  <c r="V9" i="2"/>
  <c r="V9" i="15"/>
  <c r="V9" i="14"/>
  <c r="V9" i="13"/>
  <c r="V9" i="12"/>
  <c r="V9" i="9"/>
  <c r="V9" i="8"/>
  <c r="V9" i="7"/>
  <c r="V9" i="6"/>
  <c r="V9" i="5"/>
  <c r="V9" i="17"/>
  <c r="V9" i="10"/>
  <c r="V9" i="4"/>
  <c r="V9" i="3"/>
  <c r="V8" i="16"/>
  <c r="V8" i="2"/>
  <c r="V8" i="15"/>
  <c r="V8" i="14"/>
  <c r="V8" i="13"/>
  <c r="V8" i="12"/>
  <c r="V8" i="9"/>
  <c r="V8" i="8"/>
  <c r="V8" i="7"/>
  <c r="V8" i="6"/>
  <c r="V8" i="5"/>
  <c r="V8" i="17"/>
  <c r="V8" i="10"/>
  <c r="V8" i="4"/>
  <c r="V8" i="3"/>
  <c r="V7" i="16"/>
  <c r="V7" i="2"/>
  <c r="V7" i="15"/>
  <c r="V7" i="14"/>
  <c r="V7" i="13"/>
  <c r="V7" i="12"/>
  <c r="V7" i="9"/>
  <c r="V7" i="8"/>
  <c r="V7" i="7"/>
  <c r="V7" i="6"/>
  <c r="V7" i="5"/>
  <c r="V7" i="17"/>
  <c r="V7" i="10"/>
  <c r="V7" i="4"/>
  <c r="V7" i="3"/>
  <c r="V6" i="16"/>
  <c r="V6" i="2"/>
  <c r="V6" i="15"/>
  <c r="V6" i="14"/>
  <c r="V6" i="13"/>
  <c r="V6" i="12"/>
  <c r="V6" i="9"/>
  <c r="V6" i="8"/>
  <c r="V6" i="7"/>
  <c r="V6" i="6"/>
  <c r="V6" i="5"/>
  <c r="V6" i="17"/>
  <c r="V6" i="10"/>
  <c r="V6" i="4"/>
  <c r="V6" i="3"/>
  <c r="V5" i="16"/>
  <c r="V5" i="2"/>
  <c r="V5" i="15"/>
  <c r="V5" i="14"/>
  <c r="V5" i="13"/>
  <c r="V5" i="12"/>
  <c r="V5" i="9"/>
  <c r="V5" i="8"/>
  <c r="V5" i="7"/>
  <c r="V5" i="6"/>
  <c r="V5" i="5"/>
  <c r="V5" i="17"/>
  <c r="V5" i="10"/>
  <c r="V5" i="4"/>
  <c r="V5" i="3"/>
  <c r="U54" i="8" l="1"/>
  <c r="U54" i="9"/>
  <c r="U54" i="4"/>
  <c r="U54" i="12"/>
  <c r="U54" i="10"/>
  <c r="U54" i="13"/>
  <c r="U54" i="17"/>
  <c r="U54" i="14"/>
  <c r="U54" i="7"/>
  <c r="U54" i="16"/>
  <c r="U37" i="10"/>
  <c r="U37" i="13"/>
  <c r="U54" i="5"/>
  <c r="U54" i="15"/>
  <c r="U37" i="9"/>
  <c r="U54" i="6"/>
  <c r="U54" i="2"/>
  <c r="U37" i="4"/>
  <c r="U37" i="12"/>
  <c r="U13" i="18"/>
  <c r="U21" i="18"/>
  <c r="U29" i="18"/>
  <c r="V19" i="18"/>
  <c r="V27" i="18"/>
  <c r="V54" i="4"/>
  <c r="V54" i="12"/>
  <c r="V37" i="10"/>
  <c r="V21" i="18"/>
  <c r="V37" i="5"/>
  <c r="V26" i="18"/>
  <c r="V54" i="10"/>
  <c r="V54" i="13"/>
  <c r="V37" i="2"/>
  <c r="V8" i="18"/>
  <c r="V18" i="18"/>
  <c r="V37" i="7"/>
  <c r="V37" i="16"/>
  <c r="V7" i="18"/>
  <c r="V17" i="18"/>
  <c r="V25" i="18"/>
  <c r="V54" i="17"/>
  <c r="V54" i="14"/>
  <c r="V37" i="13"/>
  <c r="V37" i="6"/>
  <c r="V37" i="8"/>
  <c r="V6" i="18"/>
  <c r="V16" i="18"/>
  <c r="V24" i="18"/>
  <c r="V54" i="5"/>
  <c r="V54" i="15"/>
  <c r="V37" i="15"/>
  <c r="V9" i="18"/>
  <c r="V5" i="18"/>
  <c r="V37" i="3"/>
  <c r="V37" i="9"/>
  <c r="V15" i="18"/>
  <c r="V23" i="18"/>
  <c r="V54" i="6"/>
  <c r="V54" i="2"/>
  <c r="V31" i="18"/>
  <c r="V13" i="18"/>
  <c r="V37" i="4"/>
  <c r="V37" i="12"/>
  <c r="V14" i="18"/>
  <c r="V22" i="18"/>
  <c r="V54" i="7"/>
  <c r="V54" i="16"/>
  <c r="V30" i="18"/>
  <c r="V54" i="8"/>
  <c r="V29" i="18"/>
  <c r="V37" i="17"/>
  <c r="V37" i="14"/>
  <c r="V10" i="18"/>
  <c r="V20" i="18"/>
  <c r="V28" i="18"/>
  <c r="V54" i="3"/>
  <c r="V54" i="9"/>
  <c r="U37" i="8"/>
  <c r="U6" i="18"/>
  <c r="U16" i="18"/>
  <c r="U24" i="18"/>
  <c r="U5" i="18"/>
  <c r="U37" i="3"/>
  <c r="U15" i="18"/>
  <c r="U23" i="18"/>
  <c r="U31" i="18"/>
  <c r="U14" i="18"/>
  <c r="U22" i="18"/>
  <c r="U30" i="18"/>
  <c r="U37" i="17"/>
  <c r="U37" i="14"/>
  <c r="U10" i="18"/>
  <c r="U20" i="18"/>
  <c r="U28" i="18"/>
  <c r="U54" i="18" s="1"/>
  <c r="U54" i="3"/>
  <c r="U37" i="15"/>
  <c r="U19" i="18"/>
  <c r="U27" i="18"/>
  <c r="U9" i="18"/>
  <c r="U37" i="6"/>
  <c r="U37" i="2"/>
  <c r="U8" i="18"/>
  <c r="U18" i="18"/>
  <c r="U26" i="18"/>
  <c r="U37" i="5"/>
  <c r="U37" i="7"/>
  <c r="U37" i="16"/>
  <c r="U7" i="18"/>
  <c r="U17" i="18"/>
  <c r="U25" i="18"/>
  <c r="T15" i="18"/>
  <c r="T23" i="18"/>
  <c r="T54" i="6"/>
  <c r="T54" i="2"/>
  <c r="T31" i="18"/>
  <c r="T37" i="2"/>
  <c r="T37" i="12"/>
  <c r="T14" i="18"/>
  <c r="T22" i="18"/>
  <c r="T54" i="7"/>
  <c r="T54" i="16"/>
  <c r="T30" i="18"/>
  <c r="T37" i="3"/>
  <c r="T5" i="18"/>
  <c r="T37" i="10"/>
  <c r="T13" i="18"/>
  <c r="T21" i="18"/>
  <c r="T54" i="8"/>
  <c r="T29" i="18"/>
  <c r="T37" i="15"/>
  <c r="T37" i="6"/>
  <c r="T37" i="9"/>
  <c r="T37" i="4"/>
  <c r="T37" i="13"/>
  <c r="T37" i="17"/>
  <c r="T37" i="14"/>
  <c r="T10" i="18"/>
  <c r="T20" i="18"/>
  <c r="T28" i="18"/>
  <c r="T54" i="3"/>
  <c r="T54" i="9"/>
  <c r="T27" i="18"/>
  <c r="T54" i="4"/>
  <c r="T54" i="12"/>
  <c r="T26" i="18"/>
  <c r="T54" i="10"/>
  <c r="T54" i="13"/>
  <c r="T37" i="5"/>
  <c r="T9" i="18"/>
  <c r="T19" i="18"/>
  <c r="T18" i="18"/>
  <c r="T37" i="7"/>
  <c r="T37" i="16"/>
  <c r="T7" i="18"/>
  <c r="T17" i="18"/>
  <c r="T25" i="18"/>
  <c r="T54" i="17"/>
  <c r="T54" i="14"/>
  <c r="T8" i="18"/>
  <c r="T37" i="8"/>
  <c r="T6" i="18"/>
  <c r="T16" i="18"/>
  <c r="T24" i="18"/>
  <c r="T54" i="5"/>
  <c r="T54" i="15"/>
  <c r="T54" i="18" l="1"/>
  <c r="V37" i="18"/>
  <c r="V54" i="18"/>
  <c r="U37" i="18"/>
  <c r="T37" i="18"/>
  <c r="X36" i="16" l="1"/>
  <c r="X36" i="2"/>
  <c r="X36" i="15"/>
  <c r="X36" i="14"/>
  <c r="X36" i="13"/>
  <c r="X36" i="12"/>
  <c r="X36" i="9"/>
  <c r="X36" i="8"/>
  <c r="X36" i="7"/>
  <c r="X36" i="6"/>
  <c r="X36" i="5"/>
  <c r="X36" i="17"/>
  <c r="X36" i="10"/>
  <c r="X36" i="4"/>
  <c r="X36" i="3"/>
  <c r="X35" i="16"/>
  <c r="X35" i="2"/>
  <c r="X35" i="15"/>
  <c r="X35" i="14"/>
  <c r="X35" i="13"/>
  <c r="X35" i="12"/>
  <c r="X35" i="9"/>
  <c r="X35" i="8"/>
  <c r="X35" i="7"/>
  <c r="X35" i="6"/>
  <c r="X35" i="5"/>
  <c r="X35" i="17"/>
  <c r="X35" i="10"/>
  <c r="X35" i="4"/>
  <c r="X35" i="3"/>
  <c r="X35" i="18" l="1"/>
  <c r="X36" i="18"/>
  <c r="X74" i="16"/>
  <c r="X74" i="2"/>
  <c r="X74" i="15"/>
  <c r="X74" i="14"/>
  <c r="X74" i="13"/>
  <c r="X74" i="12"/>
  <c r="X74" i="9"/>
  <c r="X74" i="8"/>
  <c r="X74" i="7"/>
  <c r="X74" i="6"/>
  <c r="X74" i="5"/>
  <c r="X74" i="17"/>
  <c r="X74" i="10"/>
  <c r="X74" i="4"/>
  <c r="X74" i="3"/>
  <c r="X73" i="16"/>
  <c r="X73" i="2"/>
  <c r="X73" i="15"/>
  <c r="X73" i="14"/>
  <c r="X73" i="13"/>
  <c r="X73" i="12"/>
  <c r="X73" i="9"/>
  <c r="X73" i="8"/>
  <c r="X73" i="7"/>
  <c r="X73" i="6"/>
  <c r="X73" i="5"/>
  <c r="X73" i="17"/>
  <c r="X73" i="10"/>
  <c r="X73" i="4"/>
  <c r="X73" i="3"/>
  <c r="X72" i="16"/>
  <c r="X72" i="2"/>
  <c r="X72" i="15"/>
  <c r="X72" i="14"/>
  <c r="X72" i="13"/>
  <c r="X72" i="12"/>
  <c r="X72" i="9"/>
  <c r="X72" i="8"/>
  <c r="X72" i="7"/>
  <c r="X72" i="6"/>
  <c r="X72" i="5"/>
  <c r="X72" i="17"/>
  <c r="X72" i="10"/>
  <c r="X72" i="4"/>
  <c r="X72" i="3"/>
  <c r="X71" i="16"/>
  <c r="X71" i="2"/>
  <c r="X71" i="15"/>
  <c r="X71" i="14"/>
  <c r="X71" i="13"/>
  <c r="X71" i="12"/>
  <c r="X71" i="9"/>
  <c r="X71" i="8"/>
  <c r="X71" i="7"/>
  <c r="X71" i="6"/>
  <c r="X71" i="5"/>
  <c r="X71" i="17"/>
  <c r="X71" i="10"/>
  <c r="X71" i="4"/>
  <c r="X71" i="3"/>
  <c r="X71" i="18" l="1"/>
  <c r="X72" i="18"/>
  <c r="X73" i="18"/>
  <c r="X74" i="18"/>
  <c r="X70" i="16" l="1"/>
  <c r="X70" i="2"/>
  <c r="X70" i="15"/>
  <c r="X70" i="14"/>
  <c r="X70" i="13"/>
  <c r="X70" i="12"/>
  <c r="X70" i="9"/>
  <c r="X70" i="8"/>
  <c r="X70" i="7"/>
  <c r="X70" i="6"/>
  <c r="X70" i="5"/>
  <c r="X70" i="17"/>
  <c r="X70" i="10"/>
  <c r="X70" i="4"/>
  <c r="X70" i="3"/>
  <c r="X69" i="16"/>
  <c r="X69" i="2"/>
  <c r="X69" i="15"/>
  <c r="X69" i="14"/>
  <c r="X69" i="13"/>
  <c r="X69" i="12"/>
  <c r="X69" i="9"/>
  <c r="X69" i="8"/>
  <c r="X69" i="7"/>
  <c r="X69" i="6"/>
  <c r="X69" i="5"/>
  <c r="X69" i="17"/>
  <c r="X69" i="10"/>
  <c r="X69" i="4"/>
  <c r="X69" i="3"/>
  <c r="X68" i="16"/>
  <c r="X68" i="2"/>
  <c r="X68" i="15"/>
  <c r="X68" i="14"/>
  <c r="X68" i="13"/>
  <c r="X68" i="12"/>
  <c r="X68" i="9"/>
  <c r="X68" i="8"/>
  <c r="X68" i="7"/>
  <c r="X68" i="6"/>
  <c r="X68" i="5"/>
  <c r="X68" i="17"/>
  <c r="X68" i="10"/>
  <c r="X68" i="4"/>
  <c r="X68" i="3"/>
  <c r="X67" i="16"/>
  <c r="X67" i="2"/>
  <c r="X67" i="15"/>
  <c r="X67" i="14"/>
  <c r="X67" i="13"/>
  <c r="X67" i="12"/>
  <c r="X67" i="9"/>
  <c r="X67" i="8"/>
  <c r="X67" i="7"/>
  <c r="X67" i="6"/>
  <c r="X67" i="5"/>
  <c r="X67" i="17"/>
  <c r="X67" i="10"/>
  <c r="X67" i="4"/>
  <c r="X67" i="3"/>
  <c r="X66" i="16"/>
  <c r="X66" i="2"/>
  <c r="X66" i="15"/>
  <c r="X66" i="14"/>
  <c r="X66" i="13"/>
  <c r="X66" i="12"/>
  <c r="X66" i="9"/>
  <c r="X66" i="8"/>
  <c r="X66" i="7"/>
  <c r="X66" i="6"/>
  <c r="X66" i="5"/>
  <c r="X66" i="17"/>
  <c r="X66" i="10"/>
  <c r="X66" i="4"/>
  <c r="X66" i="3"/>
  <c r="X65" i="16"/>
  <c r="X65" i="2"/>
  <c r="X65" i="15"/>
  <c r="X65" i="14"/>
  <c r="X65" i="13"/>
  <c r="X65" i="12"/>
  <c r="X65" i="9"/>
  <c r="X65" i="8"/>
  <c r="X65" i="7"/>
  <c r="X65" i="6"/>
  <c r="X65" i="5"/>
  <c r="X65" i="17"/>
  <c r="X65" i="10"/>
  <c r="X65" i="4"/>
  <c r="X65" i="3"/>
  <c r="X64" i="16"/>
  <c r="X64" i="2"/>
  <c r="X64" i="15"/>
  <c r="X64" i="14"/>
  <c r="X64" i="13"/>
  <c r="X64" i="12"/>
  <c r="X64" i="9"/>
  <c r="X64" i="8"/>
  <c r="X64" i="7"/>
  <c r="X64" i="6"/>
  <c r="X64" i="5"/>
  <c r="X64" i="17"/>
  <c r="X64" i="10"/>
  <c r="X64" i="4"/>
  <c r="X64" i="3"/>
  <c r="X63" i="16"/>
  <c r="X63" i="2"/>
  <c r="X63" i="15"/>
  <c r="X63" i="14"/>
  <c r="X63" i="13"/>
  <c r="X63" i="12"/>
  <c r="X63" i="9"/>
  <c r="X63" i="8"/>
  <c r="X63" i="7"/>
  <c r="X63" i="6"/>
  <c r="X63" i="5"/>
  <c r="X63" i="17"/>
  <c r="X63" i="10"/>
  <c r="X63" i="4"/>
  <c r="X63" i="3"/>
  <c r="X62" i="16"/>
  <c r="X62" i="2"/>
  <c r="X62" i="15"/>
  <c r="X62" i="14"/>
  <c r="X62" i="13"/>
  <c r="X62" i="12"/>
  <c r="X62" i="9"/>
  <c r="X62" i="8"/>
  <c r="X62" i="7"/>
  <c r="X62" i="6"/>
  <c r="X62" i="5"/>
  <c r="X62" i="17"/>
  <c r="X62" i="10"/>
  <c r="X62" i="4"/>
  <c r="X62" i="3"/>
  <c r="X61" i="16"/>
  <c r="X61" i="2"/>
  <c r="X61" i="15"/>
  <c r="X61" i="14"/>
  <c r="X61" i="13"/>
  <c r="X61" i="12"/>
  <c r="X61" i="9"/>
  <c r="X61" i="8"/>
  <c r="X61" i="7"/>
  <c r="X61" i="6"/>
  <c r="X61" i="5"/>
  <c r="X61" i="17"/>
  <c r="X61" i="10"/>
  <c r="X61" i="4"/>
  <c r="X61" i="3"/>
  <c r="X60" i="16"/>
  <c r="X60" i="2"/>
  <c r="X60" i="15"/>
  <c r="X60" i="14"/>
  <c r="X60" i="13"/>
  <c r="X60" i="12"/>
  <c r="X60" i="9"/>
  <c r="X60" i="8"/>
  <c r="X60" i="7"/>
  <c r="X60" i="6"/>
  <c r="X60" i="5"/>
  <c r="X60" i="17"/>
  <c r="X60" i="10"/>
  <c r="X60" i="4"/>
  <c r="X60" i="3"/>
  <c r="X59" i="16"/>
  <c r="X59" i="2"/>
  <c r="X59" i="15"/>
  <c r="X59" i="14"/>
  <c r="X59" i="13"/>
  <c r="X59" i="12"/>
  <c r="X59" i="9"/>
  <c r="X59" i="8"/>
  <c r="X59" i="7"/>
  <c r="X59" i="6"/>
  <c r="X59" i="5"/>
  <c r="X59" i="17"/>
  <c r="X59" i="10"/>
  <c r="X59" i="4"/>
  <c r="X59" i="3"/>
  <c r="X59" i="18" l="1"/>
  <c r="X60" i="18"/>
  <c r="X61" i="18"/>
  <c r="X62" i="18"/>
  <c r="X63" i="18"/>
  <c r="X64" i="18"/>
  <c r="X65" i="18"/>
  <c r="X66" i="18"/>
  <c r="X67" i="18"/>
  <c r="X68" i="18"/>
  <c r="X69" i="18"/>
  <c r="X70" i="18"/>
  <c r="X53" i="16" l="1"/>
  <c r="X53" i="2"/>
  <c r="X53" i="15"/>
  <c r="X53" i="14"/>
  <c r="X53" i="13"/>
  <c r="X53" i="12"/>
  <c r="X53" i="9"/>
  <c r="X53" i="8"/>
  <c r="X53" i="7"/>
  <c r="X53" i="6"/>
  <c r="X53" i="5"/>
  <c r="X53" i="17"/>
  <c r="X53" i="10"/>
  <c r="X53" i="4"/>
  <c r="X53" i="3"/>
  <c r="X52" i="16"/>
  <c r="X52" i="2"/>
  <c r="X52" i="15"/>
  <c r="X52" i="14"/>
  <c r="X52" i="13"/>
  <c r="X52" i="12"/>
  <c r="X52" i="9"/>
  <c r="X52" i="8"/>
  <c r="X52" i="7"/>
  <c r="X52" i="6"/>
  <c r="X52" i="5"/>
  <c r="X52" i="17"/>
  <c r="X52" i="10"/>
  <c r="X52" i="4"/>
  <c r="X52" i="3"/>
  <c r="X51" i="16"/>
  <c r="X51" i="2"/>
  <c r="X51" i="15"/>
  <c r="X51" i="14"/>
  <c r="X51" i="13"/>
  <c r="X51" i="12"/>
  <c r="X51" i="9"/>
  <c r="X51" i="8"/>
  <c r="X51" i="7"/>
  <c r="X51" i="6"/>
  <c r="X51" i="5"/>
  <c r="X51" i="17"/>
  <c r="X51" i="10"/>
  <c r="X51" i="4"/>
  <c r="X51" i="3"/>
  <c r="X50" i="16"/>
  <c r="X50" i="2"/>
  <c r="X50" i="15"/>
  <c r="X50" i="14"/>
  <c r="X50" i="13"/>
  <c r="X50" i="12"/>
  <c r="X50" i="9"/>
  <c r="X50" i="8"/>
  <c r="X50" i="7"/>
  <c r="X50" i="6"/>
  <c r="X50" i="5"/>
  <c r="X50" i="17"/>
  <c r="X50" i="10"/>
  <c r="X50" i="4"/>
  <c r="X50" i="3"/>
  <c r="X49" i="16"/>
  <c r="X49" i="2"/>
  <c r="X49" i="15"/>
  <c r="X49" i="14"/>
  <c r="X49" i="13"/>
  <c r="X49" i="12"/>
  <c r="X49" i="9"/>
  <c r="X49" i="8"/>
  <c r="X49" i="7"/>
  <c r="X49" i="6"/>
  <c r="X49" i="5"/>
  <c r="X49" i="17"/>
  <c r="X49" i="10"/>
  <c r="X49" i="4"/>
  <c r="X49" i="3"/>
  <c r="X48" i="16"/>
  <c r="X48" i="2"/>
  <c r="X48" i="15"/>
  <c r="X48" i="14"/>
  <c r="X48" i="13"/>
  <c r="X48" i="12"/>
  <c r="X48" i="9"/>
  <c r="X48" i="8"/>
  <c r="X48" i="7"/>
  <c r="X48" i="6"/>
  <c r="X48" i="5"/>
  <c r="X48" i="17"/>
  <c r="X48" i="10"/>
  <c r="X48" i="4"/>
  <c r="X48" i="3"/>
  <c r="X47" i="16"/>
  <c r="X47" i="2"/>
  <c r="X47" i="15"/>
  <c r="X47" i="14"/>
  <c r="X47" i="13"/>
  <c r="X47" i="12"/>
  <c r="X47" i="9"/>
  <c r="X47" i="8"/>
  <c r="X47" i="7"/>
  <c r="X47" i="6"/>
  <c r="X47" i="5"/>
  <c r="X47" i="17"/>
  <c r="X47" i="10"/>
  <c r="X47" i="4"/>
  <c r="X47" i="3"/>
  <c r="X46" i="16"/>
  <c r="X46" i="2"/>
  <c r="X46" i="15"/>
  <c r="X46" i="14"/>
  <c r="X46" i="13"/>
  <c r="X46" i="12"/>
  <c r="X46" i="9"/>
  <c r="X46" i="8"/>
  <c r="X46" i="7"/>
  <c r="X46" i="6"/>
  <c r="X46" i="5"/>
  <c r="X46" i="17"/>
  <c r="X46" i="10"/>
  <c r="X46" i="4"/>
  <c r="X46" i="3"/>
  <c r="X45" i="16"/>
  <c r="X45" i="2"/>
  <c r="X45" i="15"/>
  <c r="X45" i="14"/>
  <c r="X45" i="13"/>
  <c r="X45" i="12"/>
  <c r="X45" i="9"/>
  <c r="X45" i="8"/>
  <c r="X45" i="7"/>
  <c r="X45" i="6"/>
  <c r="X45" i="5"/>
  <c r="X45" i="17"/>
  <c r="X45" i="10"/>
  <c r="X45" i="4"/>
  <c r="X45" i="3"/>
  <c r="X44" i="16"/>
  <c r="X44" i="2"/>
  <c r="X44" i="15"/>
  <c r="X44" i="14"/>
  <c r="X44" i="13"/>
  <c r="X44" i="12"/>
  <c r="X44" i="9"/>
  <c r="X44" i="8"/>
  <c r="X44" i="7"/>
  <c r="X44" i="6"/>
  <c r="X44" i="5"/>
  <c r="X44" i="17"/>
  <c r="X44" i="10"/>
  <c r="X44" i="4"/>
  <c r="X44" i="3"/>
  <c r="X43" i="16"/>
  <c r="X43" i="2"/>
  <c r="X43" i="15"/>
  <c r="X43" i="14"/>
  <c r="X43" i="13"/>
  <c r="X43" i="12"/>
  <c r="X43" i="9"/>
  <c r="X43" i="8"/>
  <c r="X43" i="7"/>
  <c r="X43" i="6"/>
  <c r="X43" i="5"/>
  <c r="X43" i="17"/>
  <c r="X43" i="10"/>
  <c r="X43" i="4"/>
  <c r="X43" i="3"/>
  <c r="X42" i="16"/>
  <c r="X42" i="2"/>
  <c r="X42" i="15"/>
  <c r="X42" i="14"/>
  <c r="X42" i="13"/>
  <c r="X42" i="12"/>
  <c r="X42" i="9"/>
  <c r="X42" i="8"/>
  <c r="X42" i="7"/>
  <c r="X42" i="6"/>
  <c r="X42" i="5"/>
  <c r="X42" i="17"/>
  <c r="X42" i="10"/>
  <c r="X42" i="4"/>
  <c r="X42" i="3"/>
  <c r="X53" i="18" l="1"/>
  <c r="X42" i="18"/>
  <c r="X45" i="18"/>
  <c r="X47" i="18"/>
  <c r="X52" i="18"/>
  <c r="X43" i="18"/>
  <c r="X44" i="18"/>
  <c r="X46" i="18"/>
  <c r="X48" i="18"/>
  <c r="X49" i="18"/>
  <c r="X50" i="18"/>
  <c r="X51" i="18"/>
  <c r="X12" i="16" l="1"/>
  <c r="X12" i="2"/>
  <c r="X12" i="15"/>
  <c r="X12" i="14"/>
  <c r="X12" i="13"/>
  <c r="X12" i="12"/>
  <c r="X12" i="9"/>
  <c r="X12" i="8"/>
  <c r="X12" i="7"/>
  <c r="X12" i="6"/>
  <c r="X12" i="5"/>
  <c r="X12" i="17"/>
  <c r="X12" i="10"/>
  <c r="X12" i="4"/>
  <c r="X12" i="3"/>
  <c r="X11" i="16"/>
  <c r="X11" i="2"/>
  <c r="X11" i="15"/>
  <c r="X11" i="14"/>
  <c r="X11" i="13"/>
  <c r="X11" i="12"/>
  <c r="X11" i="9"/>
  <c r="X11" i="8"/>
  <c r="X11" i="7"/>
  <c r="X11" i="6"/>
  <c r="X11" i="5"/>
  <c r="X11" i="17"/>
  <c r="X11" i="10"/>
  <c r="X11" i="4"/>
  <c r="X11" i="3"/>
  <c r="X11" i="18" l="1"/>
  <c r="X12" i="18"/>
  <c r="X32" i="16"/>
  <c r="X32" i="2"/>
  <c r="X32" i="15"/>
  <c r="X32" i="14"/>
  <c r="X32" i="13"/>
  <c r="X32" i="12"/>
  <c r="X32" i="9"/>
  <c r="X32" i="8"/>
  <c r="X32" i="7"/>
  <c r="X32" i="6"/>
  <c r="X32" i="5"/>
  <c r="X32" i="17"/>
  <c r="X32" i="10"/>
  <c r="X32" i="4"/>
  <c r="X32" i="3"/>
  <c r="X34" i="16"/>
  <c r="X34" i="2"/>
  <c r="X34" i="15"/>
  <c r="X34" i="14"/>
  <c r="X34" i="13"/>
  <c r="X34" i="12"/>
  <c r="X34" i="9"/>
  <c r="X34" i="8"/>
  <c r="X34" i="7"/>
  <c r="X34" i="6"/>
  <c r="X34" i="5"/>
  <c r="X34" i="17"/>
  <c r="X34" i="10"/>
  <c r="X34" i="4"/>
  <c r="X34" i="3"/>
  <c r="X33" i="16"/>
  <c r="X33" i="2"/>
  <c r="X33" i="15"/>
  <c r="X33" i="14"/>
  <c r="X33" i="13"/>
  <c r="X33" i="12"/>
  <c r="X33" i="9"/>
  <c r="X33" i="8"/>
  <c r="X33" i="7"/>
  <c r="X33" i="6"/>
  <c r="X33" i="5"/>
  <c r="X33" i="17"/>
  <c r="X33" i="10"/>
  <c r="X33" i="4"/>
  <c r="X33" i="3"/>
  <c r="X33" i="18" l="1"/>
  <c r="X34" i="18"/>
  <c r="X32" i="18"/>
  <c r="X31" i="16" l="1"/>
  <c r="X31" i="2"/>
  <c r="X31" i="15"/>
  <c r="X31" i="14"/>
  <c r="X31" i="13"/>
  <c r="X31" i="12"/>
  <c r="X31" i="9"/>
  <c r="X31" i="8"/>
  <c r="X31" i="7"/>
  <c r="X31" i="6"/>
  <c r="X31" i="5"/>
  <c r="X31" i="17"/>
  <c r="X31" i="10"/>
  <c r="X31" i="4"/>
  <c r="X31" i="3"/>
  <c r="X30" i="16"/>
  <c r="X30" i="2"/>
  <c r="X30" i="15"/>
  <c r="X30" i="14"/>
  <c r="X30" i="13"/>
  <c r="X30" i="12"/>
  <c r="X30" i="9"/>
  <c r="X30" i="8"/>
  <c r="X30" i="7"/>
  <c r="X30" i="6"/>
  <c r="X30" i="5"/>
  <c r="X30" i="17"/>
  <c r="X30" i="10"/>
  <c r="X30" i="4"/>
  <c r="X30" i="3"/>
  <c r="X29" i="16"/>
  <c r="X29" i="2"/>
  <c r="X29" i="15"/>
  <c r="X29" i="14"/>
  <c r="X29" i="13"/>
  <c r="X29" i="12"/>
  <c r="X29" i="9"/>
  <c r="X29" i="8"/>
  <c r="X29" i="7"/>
  <c r="X29" i="6"/>
  <c r="X29" i="5"/>
  <c r="X29" i="17"/>
  <c r="X29" i="10"/>
  <c r="X29" i="4"/>
  <c r="X29" i="3"/>
  <c r="X28" i="16"/>
  <c r="X28" i="2"/>
  <c r="X28" i="15"/>
  <c r="X28" i="14"/>
  <c r="X28" i="13"/>
  <c r="X28" i="12"/>
  <c r="X28" i="9"/>
  <c r="X28" i="8"/>
  <c r="X28" i="7"/>
  <c r="X28" i="6"/>
  <c r="X28" i="5"/>
  <c r="X28" i="17"/>
  <c r="X28" i="10"/>
  <c r="X28" i="4"/>
  <c r="X28" i="3"/>
  <c r="X27" i="16"/>
  <c r="X27" i="2"/>
  <c r="X27" i="15"/>
  <c r="X27" i="14"/>
  <c r="X27" i="13"/>
  <c r="X27" i="12"/>
  <c r="X27" i="9"/>
  <c r="X27" i="8"/>
  <c r="X27" i="7"/>
  <c r="X27" i="6"/>
  <c r="X27" i="5"/>
  <c r="X27" i="17"/>
  <c r="X27" i="10"/>
  <c r="X27" i="4"/>
  <c r="X27" i="3"/>
  <c r="X26" i="16"/>
  <c r="X26" i="2"/>
  <c r="X26" i="15"/>
  <c r="X26" i="14"/>
  <c r="X26" i="13"/>
  <c r="X26" i="12"/>
  <c r="X26" i="9"/>
  <c r="X26" i="8"/>
  <c r="X26" i="7"/>
  <c r="X26" i="6"/>
  <c r="X26" i="5"/>
  <c r="X26" i="17"/>
  <c r="X26" i="10"/>
  <c r="X26" i="4"/>
  <c r="X26" i="3"/>
  <c r="X25" i="16"/>
  <c r="X25" i="2"/>
  <c r="X25" i="15"/>
  <c r="X25" i="14"/>
  <c r="X25" i="13"/>
  <c r="X25" i="12"/>
  <c r="X25" i="9"/>
  <c r="X25" i="8"/>
  <c r="X25" i="7"/>
  <c r="X25" i="6"/>
  <c r="X25" i="5"/>
  <c r="X25" i="17"/>
  <c r="X25" i="10"/>
  <c r="X25" i="4"/>
  <c r="X25" i="3"/>
  <c r="X24" i="16"/>
  <c r="X24" i="2"/>
  <c r="X24" i="15"/>
  <c r="X24" i="14"/>
  <c r="X24" i="13"/>
  <c r="X24" i="12"/>
  <c r="X24" i="9"/>
  <c r="X24" i="8"/>
  <c r="X24" i="7"/>
  <c r="X24" i="6"/>
  <c r="X24" i="5"/>
  <c r="X24" i="17"/>
  <c r="X24" i="10"/>
  <c r="X24" i="4"/>
  <c r="X24" i="3"/>
  <c r="X23" i="16"/>
  <c r="X23" i="2"/>
  <c r="X23" i="15"/>
  <c r="X23" i="14"/>
  <c r="X23" i="13"/>
  <c r="X23" i="12"/>
  <c r="X23" i="9"/>
  <c r="X23" i="8"/>
  <c r="X23" i="7"/>
  <c r="X23" i="6"/>
  <c r="X23" i="5"/>
  <c r="X23" i="17"/>
  <c r="X23" i="10"/>
  <c r="X23" i="4"/>
  <c r="X23" i="3"/>
  <c r="X22" i="16"/>
  <c r="X22" i="2"/>
  <c r="X22" i="15"/>
  <c r="X22" i="14"/>
  <c r="X22" i="13"/>
  <c r="X22" i="12"/>
  <c r="X22" i="9"/>
  <c r="X22" i="8"/>
  <c r="X22" i="7"/>
  <c r="X22" i="6"/>
  <c r="X22" i="5"/>
  <c r="X22" i="17"/>
  <c r="X22" i="10"/>
  <c r="X22" i="4"/>
  <c r="X22" i="3"/>
  <c r="X21" i="16"/>
  <c r="X21" i="2"/>
  <c r="X21" i="15"/>
  <c r="X21" i="14"/>
  <c r="X21" i="13"/>
  <c r="X21" i="12"/>
  <c r="X21" i="9"/>
  <c r="X21" i="8"/>
  <c r="X21" i="7"/>
  <c r="X21" i="6"/>
  <c r="X21" i="5"/>
  <c r="X21" i="17"/>
  <c r="X21" i="10"/>
  <c r="X21" i="4"/>
  <c r="X21" i="3"/>
  <c r="X20" i="16"/>
  <c r="X20" i="2"/>
  <c r="X20" i="15"/>
  <c r="X20" i="14"/>
  <c r="X20" i="13"/>
  <c r="X20" i="12"/>
  <c r="X20" i="9"/>
  <c r="X20" i="8"/>
  <c r="X20" i="7"/>
  <c r="X20" i="6"/>
  <c r="X20" i="5"/>
  <c r="X20" i="17"/>
  <c r="X20" i="10"/>
  <c r="X20" i="4"/>
  <c r="X20" i="3"/>
  <c r="X19" i="16"/>
  <c r="X19" i="2"/>
  <c r="X19" i="15"/>
  <c r="X19" i="14"/>
  <c r="X19" i="13"/>
  <c r="X19" i="12"/>
  <c r="X19" i="9"/>
  <c r="X19" i="8"/>
  <c r="X19" i="7"/>
  <c r="X19" i="6"/>
  <c r="X19" i="5"/>
  <c r="X19" i="17"/>
  <c r="X19" i="10"/>
  <c r="X19" i="4"/>
  <c r="X19" i="3"/>
  <c r="X18" i="16"/>
  <c r="X18" i="2"/>
  <c r="X18" i="15"/>
  <c r="X18" i="14"/>
  <c r="X18" i="13"/>
  <c r="X18" i="12"/>
  <c r="X18" i="9"/>
  <c r="X18" i="8"/>
  <c r="X18" i="7"/>
  <c r="X18" i="6"/>
  <c r="X18" i="5"/>
  <c r="X18" i="17"/>
  <c r="X18" i="10"/>
  <c r="X18" i="4"/>
  <c r="X18" i="3"/>
  <c r="X17" i="16"/>
  <c r="X17" i="2"/>
  <c r="X17" i="15"/>
  <c r="X17" i="14"/>
  <c r="X17" i="13"/>
  <c r="X17" i="12"/>
  <c r="X17" i="9"/>
  <c r="X17" i="8"/>
  <c r="X17" i="7"/>
  <c r="X17" i="6"/>
  <c r="X17" i="5"/>
  <c r="X17" i="17"/>
  <c r="X17" i="10"/>
  <c r="X17" i="4"/>
  <c r="X17" i="3"/>
  <c r="X16" i="16"/>
  <c r="X16" i="2"/>
  <c r="X16" i="15"/>
  <c r="X16" i="14"/>
  <c r="X16" i="13"/>
  <c r="X16" i="12"/>
  <c r="X16" i="9"/>
  <c r="X16" i="8"/>
  <c r="X16" i="7"/>
  <c r="X16" i="6"/>
  <c r="X16" i="5"/>
  <c r="X16" i="17"/>
  <c r="X16" i="10"/>
  <c r="X16" i="4"/>
  <c r="X16" i="3"/>
  <c r="X15" i="16"/>
  <c r="X15" i="2"/>
  <c r="X15" i="15"/>
  <c r="X15" i="14"/>
  <c r="X15" i="13"/>
  <c r="X15" i="12"/>
  <c r="X15" i="9"/>
  <c r="X15" i="8"/>
  <c r="X15" i="7"/>
  <c r="X15" i="6"/>
  <c r="X15" i="5"/>
  <c r="X15" i="17"/>
  <c r="X15" i="10"/>
  <c r="X15" i="4"/>
  <c r="X15" i="3"/>
  <c r="X14" i="16"/>
  <c r="X14" i="2"/>
  <c r="X14" i="15"/>
  <c r="X14" i="14"/>
  <c r="X14" i="13"/>
  <c r="X14" i="12"/>
  <c r="X14" i="9"/>
  <c r="X14" i="8"/>
  <c r="X14" i="7"/>
  <c r="X14" i="6"/>
  <c r="X14" i="5"/>
  <c r="X14" i="17"/>
  <c r="X14" i="10"/>
  <c r="X14" i="4"/>
  <c r="X14" i="3"/>
  <c r="X13" i="16"/>
  <c r="X13" i="2"/>
  <c r="X13" i="15"/>
  <c r="X13" i="14"/>
  <c r="X13" i="13"/>
  <c r="X13" i="12"/>
  <c r="X13" i="9"/>
  <c r="X13" i="8"/>
  <c r="X13" i="7"/>
  <c r="X13" i="6"/>
  <c r="X13" i="5"/>
  <c r="X13" i="17"/>
  <c r="X13" i="10"/>
  <c r="X13" i="4"/>
  <c r="X13" i="3"/>
  <c r="X10" i="16"/>
  <c r="X10" i="2"/>
  <c r="X10" i="15"/>
  <c r="X10" i="14"/>
  <c r="X10" i="13"/>
  <c r="X10" i="12"/>
  <c r="X10" i="9"/>
  <c r="X10" i="8"/>
  <c r="X10" i="7"/>
  <c r="X10" i="6"/>
  <c r="X10" i="5"/>
  <c r="X10" i="17"/>
  <c r="X10" i="10"/>
  <c r="X10" i="4"/>
  <c r="X10" i="3"/>
  <c r="X9" i="16"/>
  <c r="X9" i="2"/>
  <c r="X9" i="15"/>
  <c r="X9" i="14"/>
  <c r="X9" i="13"/>
  <c r="X9" i="12"/>
  <c r="X9" i="9"/>
  <c r="X9" i="8"/>
  <c r="X9" i="7"/>
  <c r="X9" i="6"/>
  <c r="X9" i="5"/>
  <c r="X9" i="17"/>
  <c r="X9" i="10"/>
  <c r="X9" i="4"/>
  <c r="X9" i="3"/>
  <c r="X8" i="16"/>
  <c r="X8" i="2"/>
  <c r="X8" i="15"/>
  <c r="X8" i="14"/>
  <c r="X8" i="13"/>
  <c r="X8" i="12"/>
  <c r="X8" i="9"/>
  <c r="X8" i="8"/>
  <c r="X8" i="7"/>
  <c r="X8" i="6"/>
  <c r="X8" i="5"/>
  <c r="X8" i="17"/>
  <c r="X8" i="10"/>
  <c r="X8" i="4"/>
  <c r="X8" i="3"/>
  <c r="X7" i="16"/>
  <c r="X7" i="2"/>
  <c r="X7" i="15"/>
  <c r="X7" i="14"/>
  <c r="X7" i="13"/>
  <c r="X7" i="12"/>
  <c r="X7" i="9"/>
  <c r="X7" i="8"/>
  <c r="X7" i="7"/>
  <c r="X7" i="6"/>
  <c r="X7" i="5"/>
  <c r="X7" i="17"/>
  <c r="X7" i="10"/>
  <c r="X7" i="4"/>
  <c r="X7" i="3"/>
  <c r="X6" i="16"/>
  <c r="X6" i="2"/>
  <c r="X6" i="15"/>
  <c r="X6" i="14"/>
  <c r="X6" i="13"/>
  <c r="X6" i="12"/>
  <c r="X6" i="9"/>
  <c r="X6" i="8"/>
  <c r="X6" i="7"/>
  <c r="X6" i="6"/>
  <c r="X6" i="5"/>
  <c r="X6" i="17"/>
  <c r="X6" i="10"/>
  <c r="X6" i="4"/>
  <c r="X6" i="3"/>
  <c r="X5" i="16"/>
  <c r="X5" i="2"/>
  <c r="X5" i="15"/>
  <c r="X5" i="14"/>
  <c r="X5" i="13"/>
  <c r="X5" i="12"/>
  <c r="X5" i="9"/>
  <c r="X5" i="8"/>
  <c r="X5" i="7"/>
  <c r="X5" i="6"/>
  <c r="X5" i="5"/>
  <c r="X5" i="17"/>
  <c r="X5" i="10"/>
  <c r="X5" i="4"/>
  <c r="X5" i="3"/>
  <c r="X16" i="18" l="1"/>
  <c r="X37" i="17"/>
  <c r="X37" i="2"/>
  <c r="X8" i="18"/>
  <c r="X18" i="18"/>
  <c r="X26" i="18"/>
  <c r="X54" i="10"/>
  <c r="X54" i="13"/>
  <c r="X37" i="5"/>
  <c r="X37" i="6"/>
  <c r="X37" i="7"/>
  <c r="X37" i="16"/>
  <c r="X7" i="18"/>
  <c r="X17" i="18"/>
  <c r="X25" i="18"/>
  <c r="X54" i="17"/>
  <c r="X54" i="14"/>
  <c r="X54" i="5"/>
  <c r="X54" i="15"/>
  <c r="X24" i="18"/>
  <c r="X37" i="9"/>
  <c r="X15" i="18"/>
  <c r="X23" i="18"/>
  <c r="X54" i="6"/>
  <c r="X54" i="2"/>
  <c r="X31" i="18"/>
  <c r="X6" i="18"/>
  <c r="X37" i="3"/>
  <c r="X5" i="18"/>
  <c r="X37" i="4"/>
  <c r="X37" i="12"/>
  <c r="X14" i="18"/>
  <c r="X22" i="18"/>
  <c r="X54" i="7"/>
  <c r="X54" i="16"/>
  <c r="X30" i="18"/>
  <c r="X37" i="10"/>
  <c r="X37" i="13"/>
  <c r="X13" i="18"/>
  <c r="X21" i="18"/>
  <c r="X54" i="8"/>
  <c r="X29" i="18"/>
  <c r="X20" i="18"/>
  <c r="X28" i="18"/>
  <c r="X54" i="3"/>
  <c r="X54" i="9"/>
  <c r="X37" i="8"/>
  <c r="X37" i="14"/>
  <c r="X10" i="18"/>
  <c r="X37" i="15"/>
  <c r="X9" i="18"/>
  <c r="X19" i="18"/>
  <c r="X27" i="18"/>
  <c r="X54" i="4"/>
  <c r="X54" i="12"/>
  <c r="X54" i="18" l="1"/>
  <c r="X37" i="18"/>
  <c r="AA36" i="16" l="1"/>
  <c r="AA36" i="2"/>
  <c r="AA36" i="15"/>
  <c r="AA36" i="14"/>
  <c r="AA36" i="13"/>
  <c r="AA36" i="12"/>
  <c r="AA36" i="9"/>
  <c r="AA36" i="8"/>
  <c r="AA36" i="7"/>
  <c r="AA36" i="6"/>
  <c r="AA36" i="5"/>
  <c r="AA36" i="17"/>
  <c r="AA36" i="10"/>
  <c r="AA36" i="4"/>
  <c r="AA36" i="3"/>
  <c r="AA35" i="16"/>
  <c r="AA35" i="2"/>
  <c r="AA35" i="15"/>
  <c r="AA35" i="14"/>
  <c r="AA35" i="13"/>
  <c r="AA35" i="12"/>
  <c r="AA35" i="9"/>
  <c r="AA35" i="8"/>
  <c r="AA35" i="7"/>
  <c r="AA35" i="6"/>
  <c r="AA35" i="5"/>
  <c r="AA35" i="17"/>
  <c r="AA35" i="10"/>
  <c r="AA35" i="4"/>
  <c r="AA35" i="3"/>
  <c r="AB36" i="16"/>
  <c r="AB36" i="2"/>
  <c r="AB36" i="15"/>
  <c r="AB36" i="14"/>
  <c r="AB36" i="13"/>
  <c r="AB36" i="12"/>
  <c r="AB36" i="9"/>
  <c r="AB36" i="8"/>
  <c r="AB36" i="7"/>
  <c r="AB36" i="6"/>
  <c r="AB36" i="5"/>
  <c r="AB36" i="17"/>
  <c r="AB36" i="10"/>
  <c r="AB36" i="4"/>
  <c r="AB36" i="3"/>
  <c r="AB35" i="16"/>
  <c r="AB35" i="2"/>
  <c r="AB35" i="15"/>
  <c r="AB35" i="14"/>
  <c r="AB35" i="13"/>
  <c r="AB35" i="12"/>
  <c r="AB35" i="9"/>
  <c r="AB35" i="8"/>
  <c r="AB35" i="7"/>
  <c r="AB35" i="6"/>
  <c r="AB35" i="5"/>
  <c r="AB35" i="17"/>
  <c r="AB35" i="10"/>
  <c r="AB35" i="4"/>
  <c r="AB35" i="3"/>
  <c r="AC36" i="16"/>
  <c r="AC36" i="2"/>
  <c r="AC36" i="15"/>
  <c r="AC36" i="14"/>
  <c r="AC36" i="13"/>
  <c r="AC36" i="12"/>
  <c r="AC36" i="9"/>
  <c r="AC36" i="8"/>
  <c r="AC36" i="7"/>
  <c r="AC36" i="6"/>
  <c r="AC36" i="5"/>
  <c r="AC36" i="17"/>
  <c r="AC36" i="10"/>
  <c r="AC36" i="4"/>
  <c r="AC36" i="3"/>
  <c r="AC35" i="16"/>
  <c r="AC35" i="2"/>
  <c r="AC35" i="15"/>
  <c r="AC35" i="14"/>
  <c r="AC35" i="13"/>
  <c r="AC35" i="12"/>
  <c r="AC35" i="9"/>
  <c r="AC35" i="8"/>
  <c r="AC35" i="7"/>
  <c r="AC35" i="6"/>
  <c r="AC35" i="5"/>
  <c r="AC35" i="17"/>
  <c r="AC35" i="10"/>
  <c r="AC35" i="4"/>
  <c r="AC35" i="3"/>
  <c r="AC35" i="18" l="1"/>
  <c r="AC36" i="18"/>
  <c r="AB36" i="18"/>
  <c r="AB35" i="18"/>
  <c r="AM35" i="8"/>
  <c r="AM36" i="8"/>
  <c r="AA35" i="18"/>
  <c r="AM35" i="3"/>
  <c r="AM35" i="9"/>
  <c r="AA36" i="18"/>
  <c r="AM36" i="3"/>
  <c r="AM36" i="9"/>
  <c r="AM36" i="4"/>
  <c r="AM36" i="12"/>
  <c r="AM35" i="4"/>
  <c r="AM35" i="12"/>
  <c r="AM35" i="10"/>
  <c r="AM35" i="13"/>
  <c r="AM36" i="10"/>
  <c r="AM36" i="13"/>
  <c r="AM36" i="17"/>
  <c r="AM36" i="14"/>
  <c r="AM35" i="14"/>
  <c r="AM35" i="5"/>
  <c r="AM35" i="15"/>
  <c r="AM36" i="5"/>
  <c r="AM36" i="15"/>
  <c r="AM35" i="6"/>
  <c r="AM35" i="2"/>
  <c r="AM36" i="6"/>
  <c r="AM36" i="2"/>
  <c r="AM35" i="17"/>
  <c r="AM35" i="7"/>
  <c r="AM35" i="16"/>
  <c r="AM36" i="7"/>
  <c r="AM36" i="16"/>
  <c r="AA74" i="16"/>
  <c r="AA74" i="2"/>
  <c r="AA74" i="15"/>
  <c r="AA74" i="14"/>
  <c r="AA74" i="13"/>
  <c r="AA74" i="12"/>
  <c r="AA74" i="9"/>
  <c r="AA74" i="8"/>
  <c r="AA74" i="7"/>
  <c r="AA74" i="6"/>
  <c r="AA74" i="5"/>
  <c r="AA74" i="17"/>
  <c r="AA74" i="10"/>
  <c r="AA74" i="4"/>
  <c r="AA74" i="3"/>
  <c r="AA73" i="16"/>
  <c r="AA73" i="2"/>
  <c r="AA73" i="15"/>
  <c r="AA73" i="14"/>
  <c r="AA73" i="13"/>
  <c r="AA73" i="12"/>
  <c r="AA73" i="9"/>
  <c r="AA73" i="8"/>
  <c r="AA73" i="7"/>
  <c r="AA73" i="6"/>
  <c r="AA73" i="5"/>
  <c r="AA73" i="17"/>
  <c r="AA73" i="10"/>
  <c r="AA73" i="4"/>
  <c r="AA73" i="3"/>
  <c r="AA72" i="16"/>
  <c r="AA72" i="2"/>
  <c r="AA72" i="15"/>
  <c r="AA72" i="14"/>
  <c r="AA72" i="13"/>
  <c r="AA72" i="12"/>
  <c r="AA72" i="9"/>
  <c r="AA72" i="8"/>
  <c r="AA72" i="7"/>
  <c r="AA72" i="6"/>
  <c r="AA72" i="5"/>
  <c r="AA72" i="17"/>
  <c r="AA72" i="10"/>
  <c r="AA72" i="4"/>
  <c r="AA72" i="3"/>
  <c r="AA71" i="16"/>
  <c r="AA71" i="2"/>
  <c r="AA71" i="15"/>
  <c r="AA71" i="14"/>
  <c r="AA71" i="13"/>
  <c r="AA71" i="12"/>
  <c r="AA71" i="9"/>
  <c r="AA71" i="8"/>
  <c r="AA71" i="7"/>
  <c r="AA71" i="6"/>
  <c r="AA71" i="5"/>
  <c r="AA71" i="17"/>
  <c r="AA71" i="10"/>
  <c r="AA71" i="4"/>
  <c r="AA71" i="3"/>
  <c r="AB74" i="16"/>
  <c r="AB74" i="2"/>
  <c r="AB74" i="15"/>
  <c r="AB74" i="14"/>
  <c r="AB74" i="13"/>
  <c r="AB74" i="12"/>
  <c r="AB74" i="9"/>
  <c r="AB74" i="8"/>
  <c r="AB74" i="7"/>
  <c r="AB74" i="6"/>
  <c r="AB74" i="5"/>
  <c r="AB74" i="17"/>
  <c r="AB74" i="10"/>
  <c r="AB74" i="4"/>
  <c r="AB74" i="3"/>
  <c r="AB73" i="16"/>
  <c r="AB73" i="2"/>
  <c r="AB73" i="15"/>
  <c r="AB73" i="14"/>
  <c r="AB73" i="13"/>
  <c r="AB73" i="12"/>
  <c r="AB73" i="9"/>
  <c r="AB73" i="8"/>
  <c r="AB73" i="7"/>
  <c r="AB73" i="6"/>
  <c r="AB73" i="5"/>
  <c r="AB73" i="17"/>
  <c r="AB73" i="10"/>
  <c r="AB73" i="4"/>
  <c r="AB73" i="3"/>
  <c r="AB72" i="16"/>
  <c r="AB72" i="2"/>
  <c r="AB72" i="15"/>
  <c r="AB72" i="14"/>
  <c r="AB72" i="13"/>
  <c r="AB72" i="12"/>
  <c r="AB72" i="9"/>
  <c r="AB72" i="8"/>
  <c r="AB72" i="7"/>
  <c r="AB72" i="6"/>
  <c r="AB72" i="5"/>
  <c r="AB72" i="17"/>
  <c r="AB72" i="10"/>
  <c r="AB72" i="4"/>
  <c r="AB72" i="3"/>
  <c r="AB71" i="16"/>
  <c r="AB71" i="2"/>
  <c r="AB71" i="15"/>
  <c r="AB71" i="14"/>
  <c r="AB71" i="13"/>
  <c r="AB71" i="12"/>
  <c r="AB71" i="9"/>
  <c r="AB71" i="8"/>
  <c r="AB71" i="7"/>
  <c r="AB71" i="6"/>
  <c r="AB71" i="5"/>
  <c r="AB71" i="17"/>
  <c r="AB71" i="10"/>
  <c r="AB71" i="4"/>
  <c r="AB71" i="3"/>
  <c r="AC74" i="16"/>
  <c r="AC74" i="2"/>
  <c r="AC74" i="15"/>
  <c r="AC74" i="14"/>
  <c r="AC74" i="13"/>
  <c r="AC74" i="12"/>
  <c r="AC74" i="9"/>
  <c r="AC74" i="8"/>
  <c r="AC74" i="7"/>
  <c r="AC74" i="6"/>
  <c r="AC74" i="5"/>
  <c r="AC74" i="17"/>
  <c r="AC74" i="10"/>
  <c r="AC74" i="4"/>
  <c r="AC74" i="3"/>
  <c r="AC73" i="16"/>
  <c r="AC73" i="2"/>
  <c r="AC73" i="15"/>
  <c r="AC73" i="14"/>
  <c r="AC73" i="13"/>
  <c r="AC73" i="12"/>
  <c r="AC73" i="9"/>
  <c r="AC73" i="8"/>
  <c r="AC73" i="7"/>
  <c r="AC73" i="6"/>
  <c r="AC73" i="5"/>
  <c r="AC73" i="17"/>
  <c r="AC73" i="10"/>
  <c r="AC73" i="4"/>
  <c r="AC73" i="3"/>
  <c r="AC72" i="16"/>
  <c r="AC72" i="2"/>
  <c r="AC72" i="15"/>
  <c r="AC72" i="14"/>
  <c r="AC72" i="13"/>
  <c r="AC72" i="12"/>
  <c r="AC72" i="9"/>
  <c r="AC72" i="8"/>
  <c r="AC72" i="7"/>
  <c r="AC72" i="6"/>
  <c r="AC72" i="5"/>
  <c r="AC72" i="17"/>
  <c r="AC72" i="10"/>
  <c r="AC72" i="4"/>
  <c r="AC72" i="3"/>
  <c r="AC71" i="16"/>
  <c r="AC71" i="2"/>
  <c r="AC71" i="15"/>
  <c r="AC71" i="14"/>
  <c r="AC71" i="13"/>
  <c r="AC71" i="12"/>
  <c r="AC71" i="9"/>
  <c r="AC71" i="8"/>
  <c r="AC71" i="7"/>
  <c r="AC71" i="6"/>
  <c r="AC71" i="5"/>
  <c r="AC71" i="17"/>
  <c r="AC71" i="10"/>
  <c r="AC71" i="4"/>
  <c r="AC71" i="3"/>
  <c r="AC74" i="18" l="1"/>
  <c r="AC71" i="18"/>
  <c r="AC72" i="18"/>
  <c r="AC73" i="18"/>
  <c r="AB74" i="18"/>
  <c r="AB71" i="18"/>
  <c r="AB72" i="18"/>
  <c r="AB73" i="18"/>
  <c r="AM72" i="8"/>
  <c r="AM74" i="8"/>
  <c r="AA71" i="18"/>
  <c r="AM71" i="3"/>
  <c r="AM71" i="9"/>
  <c r="AA72" i="18"/>
  <c r="AM72" i="3"/>
  <c r="AM72" i="9"/>
  <c r="AA73" i="18"/>
  <c r="AM73" i="3"/>
  <c r="AM73" i="9"/>
  <c r="AA74" i="18"/>
  <c r="AM74" i="3"/>
  <c r="AM74" i="9"/>
  <c r="AM73" i="8"/>
  <c r="AM71" i="4"/>
  <c r="AM71" i="12"/>
  <c r="AM72" i="4"/>
  <c r="AM72" i="12"/>
  <c r="AM73" i="4"/>
  <c r="AM73" i="12"/>
  <c r="AM74" i="4"/>
  <c r="AM74" i="12"/>
  <c r="AM36" i="18"/>
  <c r="AM73" i="10"/>
  <c r="AM73" i="13"/>
  <c r="AM74" i="10"/>
  <c r="AM74" i="13"/>
  <c r="AM71" i="8"/>
  <c r="AM72" i="10"/>
  <c r="AM74" i="17"/>
  <c r="AM74" i="14"/>
  <c r="AM71" i="10"/>
  <c r="AM72" i="17"/>
  <c r="AM72" i="5"/>
  <c r="AM74" i="15"/>
  <c r="AM71" i="13"/>
  <c r="AM72" i="13"/>
  <c r="AM71" i="14"/>
  <c r="AM73" i="17"/>
  <c r="AM73" i="14"/>
  <c r="AM71" i="15"/>
  <c r="AM73" i="5"/>
  <c r="AM73" i="15"/>
  <c r="AM71" i="6"/>
  <c r="AM71" i="2"/>
  <c r="AM72" i="6"/>
  <c r="AM72" i="2"/>
  <c r="AM73" i="6"/>
  <c r="AM73" i="2"/>
  <c r="AM74" i="6"/>
  <c r="AM74" i="2"/>
  <c r="AM71" i="17"/>
  <c r="AM72" i="14"/>
  <c r="AM71" i="5"/>
  <c r="AM72" i="15"/>
  <c r="AM74" i="5"/>
  <c r="AM71" i="7"/>
  <c r="AM71" i="16"/>
  <c r="AM72" i="7"/>
  <c r="AM72" i="16"/>
  <c r="AM73" i="7"/>
  <c r="AM73" i="16"/>
  <c r="AM74" i="7"/>
  <c r="AM74" i="16"/>
  <c r="AM71" i="18" l="1"/>
  <c r="AM73" i="18"/>
  <c r="AM72" i="18"/>
  <c r="AM74" i="18"/>
  <c r="AA70" i="16" l="1"/>
  <c r="AA70" i="2"/>
  <c r="AA70" i="15"/>
  <c r="AA70" i="14"/>
  <c r="AA70" i="13"/>
  <c r="AA70" i="12"/>
  <c r="AA70" i="9"/>
  <c r="AA70" i="8"/>
  <c r="AA70" i="7"/>
  <c r="AA70" i="6"/>
  <c r="AA70" i="5"/>
  <c r="AA70" i="17"/>
  <c r="AA70" i="10"/>
  <c r="AA70" i="4"/>
  <c r="AA70" i="3"/>
  <c r="AA69" i="16"/>
  <c r="AA69" i="2"/>
  <c r="AA69" i="15"/>
  <c r="AA69" i="14"/>
  <c r="AA69" i="13"/>
  <c r="AA69" i="12"/>
  <c r="AA69" i="9"/>
  <c r="AA69" i="8"/>
  <c r="AA69" i="7"/>
  <c r="AA69" i="6"/>
  <c r="AA69" i="5"/>
  <c r="AA69" i="17"/>
  <c r="AA69" i="10"/>
  <c r="AA69" i="4"/>
  <c r="AA69" i="3"/>
  <c r="AA68" i="16"/>
  <c r="AA68" i="2"/>
  <c r="AA68" i="15"/>
  <c r="AA68" i="14"/>
  <c r="AA68" i="13"/>
  <c r="AA68" i="12"/>
  <c r="AA68" i="9"/>
  <c r="AA68" i="8"/>
  <c r="AA68" i="7"/>
  <c r="AA68" i="6"/>
  <c r="AA68" i="5"/>
  <c r="AA68" i="17"/>
  <c r="AA68" i="10"/>
  <c r="AA68" i="4"/>
  <c r="AA68" i="3"/>
  <c r="AA67" i="16"/>
  <c r="AA67" i="2"/>
  <c r="AA67" i="15"/>
  <c r="AA67" i="14"/>
  <c r="AA67" i="13"/>
  <c r="AA67" i="12"/>
  <c r="AA67" i="9"/>
  <c r="AA67" i="8"/>
  <c r="AA67" i="7"/>
  <c r="AA67" i="6"/>
  <c r="AA67" i="5"/>
  <c r="AA67" i="17"/>
  <c r="AA67" i="10"/>
  <c r="AA67" i="4"/>
  <c r="AA67" i="3"/>
  <c r="AA66" i="16"/>
  <c r="AA66" i="2"/>
  <c r="AA66" i="15"/>
  <c r="AA66" i="14"/>
  <c r="AA66" i="13"/>
  <c r="AA66" i="12"/>
  <c r="AA66" i="9"/>
  <c r="AA66" i="8"/>
  <c r="AA66" i="7"/>
  <c r="AA66" i="6"/>
  <c r="AA66" i="5"/>
  <c r="AA66" i="17"/>
  <c r="AA66" i="10"/>
  <c r="AA66" i="4"/>
  <c r="AA66" i="3"/>
  <c r="AA65" i="16"/>
  <c r="AA65" i="2"/>
  <c r="AA65" i="15"/>
  <c r="AA65" i="14"/>
  <c r="AA65" i="13"/>
  <c r="AA65" i="12"/>
  <c r="AA65" i="9"/>
  <c r="AA65" i="8"/>
  <c r="AA65" i="7"/>
  <c r="AA65" i="6"/>
  <c r="AA65" i="5"/>
  <c r="AA65" i="17"/>
  <c r="AA65" i="10"/>
  <c r="AA65" i="4"/>
  <c r="AA65" i="3"/>
  <c r="AA64" i="16"/>
  <c r="AA64" i="2"/>
  <c r="AA64" i="15"/>
  <c r="AA64" i="14"/>
  <c r="AA64" i="13"/>
  <c r="AA64" i="12"/>
  <c r="AA64" i="9"/>
  <c r="AA64" i="8"/>
  <c r="AA64" i="7"/>
  <c r="AA64" i="6"/>
  <c r="AA64" i="5"/>
  <c r="AA64" i="17"/>
  <c r="AA64" i="10"/>
  <c r="AA64" i="4"/>
  <c r="AA64" i="3"/>
  <c r="AA63" i="16"/>
  <c r="AA63" i="2"/>
  <c r="AA63" i="15"/>
  <c r="AA63" i="14"/>
  <c r="AA63" i="13"/>
  <c r="AA63" i="12"/>
  <c r="AA63" i="9"/>
  <c r="AA63" i="8"/>
  <c r="AA63" i="7"/>
  <c r="AA63" i="6"/>
  <c r="AA63" i="5"/>
  <c r="AA63" i="17"/>
  <c r="AA63" i="10"/>
  <c r="AA63" i="4"/>
  <c r="AA63" i="3"/>
  <c r="AA62" i="16"/>
  <c r="AA62" i="2"/>
  <c r="AA62" i="15"/>
  <c r="AA62" i="14"/>
  <c r="AA62" i="13"/>
  <c r="AA62" i="12"/>
  <c r="AA62" i="9"/>
  <c r="AA62" i="8"/>
  <c r="AA62" i="7"/>
  <c r="AA62" i="6"/>
  <c r="AA62" i="5"/>
  <c r="AA62" i="17"/>
  <c r="AA62" i="10"/>
  <c r="AA62" i="4"/>
  <c r="AA62" i="3"/>
  <c r="AA61" i="16"/>
  <c r="AA61" i="2"/>
  <c r="AA61" i="15"/>
  <c r="AA61" i="14"/>
  <c r="AA61" i="13"/>
  <c r="AA61" i="12"/>
  <c r="AA61" i="9"/>
  <c r="AA61" i="8"/>
  <c r="AA61" i="7"/>
  <c r="AA61" i="6"/>
  <c r="AA61" i="5"/>
  <c r="AA61" i="17"/>
  <c r="AA61" i="10"/>
  <c r="AA61" i="4"/>
  <c r="AA61" i="3"/>
  <c r="AA60" i="16"/>
  <c r="AA60" i="2"/>
  <c r="AA60" i="15"/>
  <c r="AA60" i="14"/>
  <c r="AA60" i="13"/>
  <c r="AA60" i="12"/>
  <c r="AA60" i="9"/>
  <c r="AA60" i="8"/>
  <c r="AA60" i="7"/>
  <c r="AA60" i="6"/>
  <c r="AA60" i="5"/>
  <c r="AA60" i="17"/>
  <c r="AA60" i="10"/>
  <c r="AA60" i="4"/>
  <c r="AA60" i="3"/>
  <c r="AA59" i="16"/>
  <c r="AA59" i="2"/>
  <c r="AA59" i="15"/>
  <c r="AA59" i="14"/>
  <c r="AA59" i="13"/>
  <c r="AA59" i="12"/>
  <c r="AA59" i="9"/>
  <c r="AA59" i="8"/>
  <c r="AA59" i="7"/>
  <c r="AA59" i="6"/>
  <c r="AA59" i="5"/>
  <c r="AA59" i="17"/>
  <c r="AA59" i="10"/>
  <c r="AA59" i="4"/>
  <c r="AA59" i="3"/>
  <c r="AB70" i="16"/>
  <c r="AB70" i="2"/>
  <c r="AB70" i="15"/>
  <c r="AB70" i="14"/>
  <c r="AB70" i="13"/>
  <c r="AB70" i="12"/>
  <c r="AB70" i="9"/>
  <c r="AB70" i="8"/>
  <c r="AB70" i="7"/>
  <c r="AB70" i="6"/>
  <c r="AB70" i="5"/>
  <c r="AB70" i="17"/>
  <c r="AB70" i="10"/>
  <c r="AB70" i="4"/>
  <c r="AB70" i="3"/>
  <c r="AB69" i="16"/>
  <c r="AB69" i="2"/>
  <c r="AB69" i="15"/>
  <c r="AB69" i="14"/>
  <c r="AB69" i="13"/>
  <c r="AB69" i="12"/>
  <c r="AB69" i="9"/>
  <c r="AB69" i="8"/>
  <c r="AB69" i="7"/>
  <c r="AB69" i="6"/>
  <c r="AB69" i="5"/>
  <c r="AB69" i="17"/>
  <c r="AB69" i="10"/>
  <c r="AB69" i="4"/>
  <c r="AB69" i="3"/>
  <c r="AB68" i="16"/>
  <c r="AB68" i="2"/>
  <c r="AB68" i="15"/>
  <c r="AB68" i="14"/>
  <c r="AB68" i="13"/>
  <c r="AB68" i="12"/>
  <c r="AB68" i="9"/>
  <c r="AB68" i="8"/>
  <c r="AB68" i="7"/>
  <c r="AB68" i="6"/>
  <c r="AB68" i="5"/>
  <c r="AB68" i="17"/>
  <c r="AB68" i="10"/>
  <c r="AB68" i="4"/>
  <c r="AB68" i="3"/>
  <c r="AB67" i="16"/>
  <c r="AB67" i="2"/>
  <c r="AB67" i="15"/>
  <c r="AB67" i="14"/>
  <c r="AB67" i="13"/>
  <c r="AB67" i="12"/>
  <c r="AB67" i="9"/>
  <c r="AB67" i="8"/>
  <c r="AB67" i="7"/>
  <c r="AB67" i="6"/>
  <c r="AB67" i="5"/>
  <c r="AB67" i="17"/>
  <c r="AB67" i="10"/>
  <c r="AB67" i="4"/>
  <c r="AB67" i="3"/>
  <c r="AB66" i="16"/>
  <c r="AB66" i="2"/>
  <c r="AB66" i="15"/>
  <c r="AB66" i="14"/>
  <c r="AB66" i="13"/>
  <c r="AB66" i="12"/>
  <c r="AB66" i="9"/>
  <c r="AB66" i="8"/>
  <c r="AB66" i="7"/>
  <c r="AB66" i="6"/>
  <c r="AB66" i="5"/>
  <c r="AB66" i="17"/>
  <c r="AB66" i="10"/>
  <c r="AB66" i="4"/>
  <c r="AB66" i="3"/>
  <c r="AB65" i="16"/>
  <c r="AB65" i="2"/>
  <c r="AB65" i="15"/>
  <c r="AB65" i="14"/>
  <c r="AB65" i="13"/>
  <c r="AB65" i="12"/>
  <c r="AB65" i="9"/>
  <c r="AB65" i="8"/>
  <c r="AB65" i="7"/>
  <c r="AB65" i="6"/>
  <c r="AB65" i="5"/>
  <c r="AB65" i="17"/>
  <c r="AB65" i="10"/>
  <c r="AB65" i="4"/>
  <c r="AB65" i="3"/>
  <c r="AB64" i="16"/>
  <c r="AB64" i="2"/>
  <c r="AB64" i="15"/>
  <c r="AB64" i="14"/>
  <c r="AB64" i="13"/>
  <c r="AB64" i="12"/>
  <c r="AB64" i="9"/>
  <c r="AB64" i="8"/>
  <c r="AB64" i="7"/>
  <c r="AB64" i="6"/>
  <c r="AB64" i="5"/>
  <c r="AB64" i="17"/>
  <c r="AB64" i="10"/>
  <c r="AB64" i="4"/>
  <c r="AB64" i="3"/>
  <c r="AB63" i="16"/>
  <c r="AB63" i="2"/>
  <c r="AB63" i="15"/>
  <c r="AB63" i="14"/>
  <c r="AB63" i="13"/>
  <c r="AB63" i="12"/>
  <c r="AB63" i="9"/>
  <c r="AB63" i="8"/>
  <c r="AB63" i="7"/>
  <c r="AB63" i="6"/>
  <c r="AB63" i="5"/>
  <c r="AB63" i="17"/>
  <c r="AB63" i="10"/>
  <c r="AB63" i="4"/>
  <c r="AB63" i="3"/>
  <c r="AB62" i="16"/>
  <c r="AB62" i="2"/>
  <c r="AB62" i="15"/>
  <c r="AB62" i="14"/>
  <c r="AB62" i="13"/>
  <c r="AB62" i="12"/>
  <c r="AB62" i="9"/>
  <c r="AB62" i="8"/>
  <c r="AB62" i="7"/>
  <c r="AB62" i="6"/>
  <c r="AB62" i="5"/>
  <c r="AB62" i="17"/>
  <c r="AB62" i="10"/>
  <c r="AB62" i="4"/>
  <c r="AB62" i="3"/>
  <c r="AB61" i="16"/>
  <c r="AB61" i="2"/>
  <c r="AB61" i="15"/>
  <c r="AB61" i="14"/>
  <c r="AB61" i="13"/>
  <c r="AB61" i="12"/>
  <c r="AB61" i="9"/>
  <c r="AB61" i="8"/>
  <c r="AB61" i="7"/>
  <c r="AB61" i="6"/>
  <c r="AB61" i="5"/>
  <c r="AB61" i="17"/>
  <c r="AB61" i="10"/>
  <c r="AB61" i="4"/>
  <c r="AB61" i="3"/>
  <c r="AB60" i="16"/>
  <c r="AB60" i="2"/>
  <c r="AB60" i="15"/>
  <c r="AB60" i="14"/>
  <c r="AB60" i="13"/>
  <c r="AB60" i="12"/>
  <c r="AB60" i="9"/>
  <c r="AB60" i="8"/>
  <c r="AB60" i="7"/>
  <c r="AB60" i="6"/>
  <c r="AB60" i="5"/>
  <c r="AB60" i="17"/>
  <c r="AB60" i="10"/>
  <c r="AB60" i="4"/>
  <c r="AB60" i="3"/>
  <c r="AB59" i="16"/>
  <c r="AB59" i="2"/>
  <c r="AB59" i="15"/>
  <c r="AB59" i="14"/>
  <c r="AB59" i="13"/>
  <c r="AB59" i="12"/>
  <c r="AB59" i="9"/>
  <c r="AB59" i="8"/>
  <c r="AB59" i="7"/>
  <c r="AB59" i="6"/>
  <c r="AB59" i="5"/>
  <c r="AB59" i="17"/>
  <c r="AB59" i="10"/>
  <c r="AB59" i="4"/>
  <c r="AB59" i="3"/>
  <c r="AC70" i="16"/>
  <c r="AC70" i="2"/>
  <c r="AC70" i="15"/>
  <c r="AC70" i="14"/>
  <c r="AC70" i="13"/>
  <c r="AC70" i="12"/>
  <c r="AC70" i="9"/>
  <c r="AC70" i="8"/>
  <c r="AC70" i="7"/>
  <c r="AC70" i="6"/>
  <c r="AC70" i="5"/>
  <c r="AC70" i="17"/>
  <c r="AC70" i="10"/>
  <c r="AC70" i="4"/>
  <c r="AC70" i="3"/>
  <c r="AC69" i="16"/>
  <c r="AC69" i="2"/>
  <c r="AC69" i="15"/>
  <c r="AC69" i="14"/>
  <c r="AC69" i="13"/>
  <c r="AC69" i="12"/>
  <c r="AC69" i="9"/>
  <c r="AC69" i="8"/>
  <c r="AC69" i="7"/>
  <c r="AC69" i="6"/>
  <c r="AC69" i="5"/>
  <c r="AC69" i="17"/>
  <c r="AC69" i="10"/>
  <c r="AC69" i="4"/>
  <c r="AC69" i="3"/>
  <c r="AC68" i="16"/>
  <c r="AC68" i="2"/>
  <c r="AC68" i="15"/>
  <c r="AC68" i="14"/>
  <c r="AC68" i="13"/>
  <c r="AC68" i="12"/>
  <c r="AC68" i="9"/>
  <c r="AC68" i="8"/>
  <c r="AC68" i="7"/>
  <c r="AC68" i="6"/>
  <c r="AC68" i="5"/>
  <c r="AC68" i="17"/>
  <c r="AC68" i="10"/>
  <c r="AC68" i="4"/>
  <c r="AC68" i="3"/>
  <c r="AC67" i="16"/>
  <c r="AC67" i="2"/>
  <c r="AC67" i="15"/>
  <c r="AC67" i="14"/>
  <c r="AC67" i="13"/>
  <c r="AC67" i="12"/>
  <c r="AC67" i="9"/>
  <c r="AC67" i="8"/>
  <c r="AC67" i="7"/>
  <c r="AC67" i="6"/>
  <c r="AC67" i="5"/>
  <c r="AC67" i="17"/>
  <c r="AC67" i="10"/>
  <c r="AC67" i="4"/>
  <c r="AC67" i="3"/>
  <c r="AC66" i="16"/>
  <c r="AC66" i="2"/>
  <c r="AC66" i="15"/>
  <c r="AC66" i="14"/>
  <c r="AC66" i="13"/>
  <c r="AC66" i="12"/>
  <c r="AC66" i="9"/>
  <c r="AC66" i="8"/>
  <c r="AC66" i="7"/>
  <c r="AC66" i="6"/>
  <c r="AC66" i="5"/>
  <c r="AC66" i="17"/>
  <c r="AC66" i="10"/>
  <c r="AC66" i="4"/>
  <c r="AC66" i="3"/>
  <c r="AC65" i="16"/>
  <c r="AC65" i="2"/>
  <c r="AC65" i="15"/>
  <c r="AC65" i="14"/>
  <c r="AC65" i="13"/>
  <c r="AC65" i="12"/>
  <c r="AC65" i="9"/>
  <c r="AC65" i="8"/>
  <c r="AC65" i="7"/>
  <c r="AC65" i="6"/>
  <c r="AC65" i="5"/>
  <c r="AC65" i="17"/>
  <c r="AC65" i="10"/>
  <c r="AC65" i="4"/>
  <c r="AC65" i="3"/>
  <c r="AC64" i="16"/>
  <c r="AC64" i="2"/>
  <c r="AC64" i="15"/>
  <c r="AC64" i="14"/>
  <c r="AC64" i="13"/>
  <c r="AC64" i="12"/>
  <c r="AC64" i="9"/>
  <c r="AC64" i="8"/>
  <c r="AC64" i="7"/>
  <c r="AC64" i="6"/>
  <c r="AC64" i="5"/>
  <c r="AC64" i="17"/>
  <c r="AC64" i="10"/>
  <c r="AC64" i="4"/>
  <c r="AC64" i="3"/>
  <c r="AC63" i="16"/>
  <c r="AC63" i="2"/>
  <c r="AC63" i="15"/>
  <c r="AC63" i="14"/>
  <c r="AC63" i="13"/>
  <c r="AC63" i="12"/>
  <c r="AC63" i="9"/>
  <c r="AC63" i="8"/>
  <c r="AC63" i="7"/>
  <c r="AC63" i="6"/>
  <c r="AC63" i="5"/>
  <c r="AC63" i="17"/>
  <c r="AC63" i="10"/>
  <c r="AC63" i="4"/>
  <c r="AC63" i="3"/>
  <c r="AC62" i="16"/>
  <c r="AC62" i="2"/>
  <c r="AC62" i="15"/>
  <c r="AC62" i="14"/>
  <c r="AC62" i="13"/>
  <c r="AC62" i="12"/>
  <c r="AC62" i="9"/>
  <c r="AC62" i="8"/>
  <c r="AC62" i="7"/>
  <c r="AC62" i="6"/>
  <c r="AC62" i="5"/>
  <c r="AC62" i="17"/>
  <c r="AC62" i="10"/>
  <c r="AC62" i="4"/>
  <c r="AC62" i="3"/>
  <c r="AC61" i="16"/>
  <c r="AC61" i="2"/>
  <c r="AC61" i="15"/>
  <c r="AC61" i="14"/>
  <c r="AC61" i="13"/>
  <c r="AC61" i="12"/>
  <c r="AC61" i="9"/>
  <c r="AC61" i="8"/>
  <c r="AC61" i="7"/>
  <c r="AC61" i="6"/>
  <c r="AC61" i="5"/>
  <c r="AC61" i="17"/>
  <c r="AC61" i="10"/>
  <c r="AC61" i="4"/>
  <c r="AC61" i="3"/>
  <c r="AC60" i="16"/>
  <c r="AC60" i="2"/>
  <c r="AC60" i="15"/>
  <c r="AC60" i="14"/>
  <c r="AC60" i="13"/>
  <c r="AC60" i="12"/>
  <c r="AC60" i="9"/>
  <c r="AC60" i="8"/>
  <c r="AC60" i="7"/>
  <c r="AC60" i="6"/>
  <c r="AC60" i="5"/>
  <c r="AC60" i="17"/>
  <c r="AC60" i="10"/>
  <c r="AC60" i="4"/>
  <c r="AC60" i="3"/>
  <c r="AC59" i="16"/>
  <c r="AC59" i="2"/>
  <c r="AC59" i="15"/>
  <c r="AC59" i="14"/>
  <c r="AC59" i="13"/>
  <c r="AC59" i="12"/>
  <c r="AC59" i="9"/>
  <c r="AC59" i="8"/>
  <c r="AC59" i="7"/>
  <c r="AC59" i="6"/>
  <c r="AC59" i="5"/>
  <c r="AC59" i="17"/>
  <c r="AC59" i="10"/>
  <c r="AC59" i="4"/>
  <c r="AC59" i="3"/>
  <c r="AC59" i="18" l="1"/>
  <c r="AC60" i="18"/>
  <c r="AC61" i="18"/>
  <c r="AC62" i="18"/>
  <c r="AC63" i="18"/>
  <c r="AC64" i="18"/>
  <c r="AC65" i="18"/>
  <c r="AC66" i="18"/>
  <c r="AC67" i="18"/>
  <c r="AC68" i="18"/>
  <c r="AC69" i="18"/>
  <c r="AC70" i="18"/>
  <c r="AB59" i="18"/>
  <c r="AB60" i="18"/>
  <c r="AB61" i="18"/>
  <c r="AB62" i="18"/>
  <c r="AB63" i="18"/>
  <c r="AB64" i="18"/>
  <c r="AB65" i="18"/>
  <c r="AB66" i="18"/>
  <c r="AB67" i="18"/>
  <c r="AB68" i="18"/>
  <c r="AB69" i="18"/>
  <c r="AB70" i="18"/>
  <c r="AM62" i="14"/>
  <c r="AM66" i="14"/>
  <c r="AM59" i="15"/>
  <c r="AM60" i="15"/>
  <c r="AM59" i="7"/>
  <c r="AM59" i="16"/>
  <c r="AM60" i="7"/>
  <c r="AM60" i="16"/>
  <c r="AM61" i="7"/>
  <c r="AM61" i="16"/>
  <c r="AM62" i="7"/>
  <c r="AM62" i="16"/>
  <c r="AM63" i="7"/>
  <c r="AM63" i="16"/>
  <c r="AM64" i="7"/>
  <c r="AM64" i="16"/>
  <c r="AM65" i="7"/>
  <c r="AM65" i="16"/>
  <c r="AM66" i="7"/>
  <c r="AM66" i="16"/>
  <c r="AM67" i="7"/>
  <c r="AM67" i="16"/>
  <c r="AM68" i="7"/>
  <c r="AM68" i="16"/>
  <c r="AM69" i="7"/>
  <c r="AM69" i="16"/>
  <c r="AM70" i="7"/>
  <c r="AM70" i="16"/>
  <c r="AM59" i="14"/>
  <c r="AM63" i="14"/>
  <c r="AM68" i="17"/>
  <c r="AM61" i="8"/>
  <c r="AM65" i="8"/>
  <c r="AM66" i="8"/>
  <c r="AM67" i="8"/>
  <c r="AM68" i="8"/>
  <c r="AM69" i="8"/>
  <c r="AM70" i="8"/>
  <c r="AM60" i="17"/>
  <c r="AM64" i="14"/>
  <c r="AM59" i="8"/>
  <c r="AM63" i="8"/>
  <c r="AM59" i="9"/>
  <c r="AM60" i="9"/>
  <c r="AA61" i="18"/>
  <c r="AM61" i="3"/>
  <c r="AM61" i="9"/>
  <c r="AA62" i="18"/>
  <c r="AM62" i="18" s="1"/>
  <c r="AM62" i="3"/>
  <c r="AM62" i="9"/>
  <c r="AA63" i="18"/>
  <c r="AM63" i="3"/>
  <c r="AM63" i="9"/>
  <c r="AA64" i="18"/>
  <c r="AM64" i="3"/>
  <c r="AM64" i="9"/>
  <c r="AA65" i="18"/>
  <c r="AM65" i="3"/>
  <c r="AM65" i="9"/>
  <c r="AA66" i="18"/>
  <c r="AM66" i="3"/>
  <c r="AM66" i="9"/>
  <c r="AA67" i="18"/>
  <c r="AM67" i="3"/>
  <c r="AM67" i="9"/>
  <c r="AA68" i="18"/>
  <c r="AM68" i="3"/>
  <c r="AM68" i="9"/>
  <c r="AA69" i="18"/>
  <c r="AM69" i="3"/>
  <c r="AM69" i="9"/>
  <c r="AA70" i="18"/>
  <c r="AM70" i="3"/>
  <c r="AM70" i="9"/>
  <c r="AM59" i="17"/>
  <c r="AM63" i="17"/>
  <c r="AM66" i="17"/>
  <c r="AM60" i="8"/>
  <c r="AM62" i="8"/>
  <c r="AA59" i="18"/>
  <c r="AM59" i="3"/>
  <c r="AA60" i="18"/>
  <c r="AM60" i="3"/>
  <c r="AM59" i="4"/>
  <c r="AM59" i="12"/>
  <c r="AM60" i="4"/>
  <c r="AM60" i="12"/>
  <c r="AM61" i="4"/>
  <c r="AM61" i="12"/>
  <c r="AM62" i="4"/>
  <c r="AM62" i="12"/>
  <c r="AM63" i="4"/>
  <c r="AM63" i="12"/>
  <c r="AM64" i="4"/>
  <c r="AM64" i="12"/>
  <c r="AM65" i="4"/>
  <c r="AM65" i="12"/>
  <c r="AM66" i="4"/>
  <c r="AM66" i="12"/>
  <c r="AM67" i="4"/>
  <c r="AM67" i="12"/>
  <c r="AM68" i="4"/>
  <c r="AM68" i="12"/>
  <c r="AM69" i="4"/>
  <c r="AM69" i="12"/>
  <c r="AM70" i="4"/>
  <c r="AM70" i="12"/>
  <c r="AM61" i="14"/>
  <c r="AM65" i="14"/>
  <c r="AM64" i="8"/>
  <c r="AM59" i="10"/>
  <c r="AM59" i="13"/>
  <c r="AM60" i="10"/>
  <c r="AM60" i="13"/>
  <c r="AM61" i="10"/>
  <c r="AM61" i="13"/>
  <c r="AM62" i="10"/>
  <c r="AM62" i="13"/>
  <c r="AM63" i="10"/>
  <c r="AM63" i="13"/>
  <c r="AM64" i="10"/>
  <c r="AM64" i="13"/>
  <c r="AM65" i="10"/>
  <c r="AM65" i="13"/>
  <c r="AM66" i="10"/>
  <c r="AM66" i="13"/>
  <c r="AM67" i="10"/>
  <c r="AM67" i="13"/>
  <c r="AM68" i="10"/>
  <c r="AM68" i="13"/>
  <c r="AM69" i="10"/>
  <c r="AM69" i="13"/>
  <c r="AM70" i="10"/>
  <c r="AM70" i="13"/>
  <c r="AM61" i="17"/>
  <c r="AM65" i="17"/>
  <c r="AM69" i="17"/>
  <c r="AM69" i="14"/>
  <c r="AM70" i="17"/>
  <c r="AM70" i="14"/>
  <c r="AM60" i="14"/>
  <c r="AM64" i="17"/>
  <c r="AM67" i="14"/>
  <c r="AM59" i="5"/>
  <c r="AM60" i="5"/>
  <c r="AM61" i="15"/>
  <c r="AM62" i="5"/>
  <c r="AM62" i="15"/>
  <c r="AM63" i="5"/>
  <c r="AM63" i="15"/>
  <c r="AM64" i="5"/>
  <c r="AM64" i="15"/>
  <c r="AM65" i="5"/>
  <c r="AM65" i="15"/>
  <c r="AM66" i="5"/>
  <c r="AM66" i="15"/>
  <c r="AM67" i="5"/>
  <c r="AM67" i="15"/>
  <c r="AM68" i="5"/>
  <c r="AM68" i="15"/>
  <c r="AM69" i="5"/>
  <c r="AM69" i="15"/>
  <c r="AM70" i="5"/>
  <c r="AM70" i="15"/>
  <c r="AM62" i="17"/>
  <c r="AM67" i="17"/>
  <c r="AM68" i="14"/>
  <c r="AM61" i="5"/>
  <c r="AM59" i="6"/>
  <c r="AM59" i="2"/>
  <c r="AM60" i="6"/>
  <c r="AM60" i="2"/>
  <c r="AM61" i="6"/>
  <c r="AM61" i="2"/>
  <c r="AM62" i="6"/>
  <c r="AM62" i="2"/>
  <c r="AM63" i="6"/>
  <c r="AM63" i="2"/>
  <c r="AM64" i="6"/>
  <c r="AM64" i="2"/>
  <c r="AM65" i="6"/>
  <c r="AM65" i="2"/>
  <c r="AM66" i="6"/>
  <c r="AM66" i="2"/>
  <c r="AM67" i="6"/>
  <c r="AM67" i="2"/>
  <c r="AM68" i="6"/>
  <c r="AM68" i="2"/>
  <c r="AM69" i="6"/>
  <c r="AM69" i="2"/>
  <c r="AM70" i="6"/>
  <c r="AM70" i="2"/>
  <c r="AM59" i="18" l="1"/>
  <c r="AM67" i="18"/>
  <c r="AM63" i="18"/>
  <c r="AM69" i="18"/>
  <c r="AM61" i="18"/>
  <c r="AM65" i="18"/>
  <c r="AM66" i="18"/>
  <c r="AM60" i="18"/>
  <c r="AM64" i="18"/>
  <c r="AM70" i="18"/>
  <c r="AM68" i="18"/>
  <c r="AA34" i="16" l="1"/>
  <c r="AA34" i="2"/>
  <c r="AA34" i="15"/>
  <c r="AA34" i="14"/>
  <c r="AA34" i="13"/>
  <c r="AA34" i="12"/>
  <c r="AA34" i="9"/>
  <c r="AA34" i="8"/>
  <c r="AA34" i="7"/>
  <c r="AA34" i="6"/>
  <c r="AA34" i="5"/>
  <c r="AA34" i="17"/>
  <c r="AA34" i="10"/>
  <c r="AA34" i="4"/>
  <c r="AA34" i="3"/>
  <c r="AA33" i="16"/>
  <c r="AA33" i="2"/>
  <c r="AA33" i="15"/>
  <c r="AA33" i="14"/>
  <c r="AA33" i="13"/>
  <c r="AA33" i="12"/>
  <c r="AA33" i="9"/>
  <c r="AA33" i="8"/>
  <c r="AA33" i="7"/>
  <c r="AA33" i="6"/>
  <c r="AA33" i="5"/>
  <c r="AA33" i="17"/>
  <c r="AA33" i="10"/>
  <c r="AA33" i="4"/>
  <c r="AA33" i="3"/>
  <c r="AA32" i="16"/>
  <c r="AA32" i="2"/>
  <c r="AA32" i="15"/>
  <c r="AA32" i="14"/>
  <c r="AA32" i="13"/>
  <c r="AA32" i="12"/>
  <c r="AA32" i="9"/>
  <c r="AA32" i="8"/>
  <c r="AA32" i="7"/>
  <c r="AA32" i="6"/>
  <c r="AA32" i="5"/>
  <c r="AA32" i="17"/>
  <c r="AA32" i="10"/>
  <c r="AA32" i="4"/>
  <c r="AA32" i="3"/>
  <c r="AA31" i="16"/>
  <c r="AA31" i="2"/>
  <c r="AA31" i="15"/>
  <c r="AA31" i="14"/>
  <c r="AA31" i="13"/>
  <c r="AA31" i="12"/>
  <c r="AA31" i="9"/>
  <c r="AA31" i="8"/>
  <c r="AA31" i="7"/>
  <c r="AA31" i="6"/>
  <c r="AA31" i="5"/>
  <c r="AA31" i="17"/>
  <c r="AA31" i="10"/>
  <c r="AA31" i="4"/>
  <c r="AA31" i="3"/>
  <c r="AA30" i="16"/>
  <c r="AA30" i="2"/>
  <c r="AA30" i="15"/>
  <c r="AA30" i="14"/>
  <c r="AA30" i="13"/>
  <c r="AA30" i="12"/>
  <c r="AA30" i="9"/>
  <c r="AA30" i="8"/>
  <c r="AA30" i="7"/>
  <c r="AA30" i="6"/>
  <c r="AA30" i="5"/>
  <c r="AA30" i="17"/>
  <c r="AA30" i="10"/>
  <c r="AA30" i="4"/>
  <c r="AA30" i="3"/>
  <c r="AA29" i="16"/>
  <c r="AA29" i="2"/>
  <c r="AA29" i="15"/>
  <c r="AA29" i="14"/>
  <c r="AA29" i="13"/>
  <c r="AA29" i="12"/>
  <c r="AA29" i="9"/>
  <c r="AA29" i="8"/>
  <c r="AA29" i="7"/>
  <c r="AA29" i="6"/>
  <c r="AA29" i="5"/>
  <c r="AA29" i="17"/>
  <c r="AA29" i="10"/>
  <c r="AA29" i="4"/>
  <c r="AA29" i="3"/>
  <c r="AA28" i="16"/>
  <c r="AA28" i="2"/>
  <c r="AA28" i="15"/>
  <c r="AA28" i="14"/>
  <c r="AA28" i="13"/>
  <c r="AA28" i="12"/>
  <c r="AA28" i="9"/>
  <c r="AA28" i="8"/>
  <c r="AA28" i="7"/>
  <c r="AA28" i="6"/>
  <c r="AA28" i="5"/>
  <c r="AA28" i="17"/>
  <c r="AA28" i="10"/>
  <c r="AA28" i="4"/>
  <c r="AA28" i="3"/>
  <c r="AA27" i="16"/>
  <c r="AA27" i="2"/>
  <c r="AA27" i="15"/>
  <c r="AA27" i="14"/>
  <c r="AA27" i="13"/>
  <c r="AA27" i="12"/>
  <c r="AA27" i="9"/>
  <c r="AA27" i="8"/>
  <c r="AA27" i="7"/>
  <c r="AA27" i="6"/>
  <c r="AA27" i="5"/>
  <c r="AA27" i="17"/>
  <c r="AA27" i="10"/>
  <c r="AA27" i="4"/>
  <c r="AA27" i="3"/>
  <c r="AA26" i="16"/>
  <c r="AA26" i="2"/>
  <c r="AA26" i="15"/>
  <c r="AA26" i="14"/>
  <c r="AA26" i="13"/>
  <c r="AA26" i="12"/>
  <c r="AA26" i="9"/>
  <c r="AA26" i="8"/>
  <c r="AA26" i="7"/>
  <c r="AA26" i="6"/>
  <c r="AA26" i="5"/>
  <c r="AA26" i="17"/>
  <c r="AA26" i="10"/>
  <c r="AA26" i="4"/>
  <c r="AA26" i="3"/>
  <c r="AA25" i="16"/>
  <c r="AA25" i="2"/>
  <c r="AA25" i="15"/>
  <c r="AA25" i="14"/>
  <c r="AA25" i="13"/>
  <c r="AA25" i="12"/>
  <c r="AA25" i="9"/>
  <c r="AA25" i="8"/>
  <c r="AA25" i="7"/>
  <c r="AA25" i="6"/>
  <c r="AA25" i="5"/>
  <c r="AA25" i="17"/>
  <c r="AA25" i="10"/>
  <c r="AA25" i="4"/>
  <c r="AA25" i="3"/>
  <c r="AA24" i="16"/>
  <c r="AA24" i="2"/>
  <c r="AA24" i="15"/>
  <c r="AA24" i="14"/>
  <c r="AA24" i="13"/>
  <c r="AA24" i="12"/>
  <c r="AA24" i="9"/>
  <c r="AA24" i="8"/>
  <c r="AA24" i="7"/>
  <c r="AA24" i="6"/>
  <c r="AA24" i="5"/>
  <c r="AA24" i="17"/>
  <c r="AA24" i="10"/>
  <c r="AA24" i="4"/>
  <c r="AA24" i="3"/>
  <c r="AA23" i="16"/>
  <c r="AA23" i="2"/>
  <c r="AA23" i="15"/>
  <c r="AA23" i="14"/>
  <c r="AA23" i="13"/>
  <c r="AA23" i="12"/>
  <c r="AA23" i="9"/>
  <c r="AA23" i="8"/>
  <c r="AA23" i="7"/>
  <c r="AA23" i="6"/>
  <c r="AA23" i="5"/>
  <c r="AA23" i="17"/>
  <c r="AA23" i="10"/>
  <c r="AA23" i="4"/>
  <c r="AA23" i="3"/>
  <c r="AA22" i="16"/>
  <c r="AA22" i="2"/>
  <c r="AA22" i="15"/>
  <c r="AA22" i="14"/>
  <c r="AA22" i="13"/>
  <c r="AA22" i="12"/>
  <c r="AA22" i="9"/>
  <c r="AA22" i="8"/>
  <c r="AA22" i="7"/>
  <c r="AA22" i="6"/>
  <c r="AA22" i="5"/>
  <c r="AA22" i="17"/>
  <c r="AA22" i="10"/>
  <c r="AA22" i="4"/>
  <c r="AA22" i="3"/>
  <c r="AA21" i="16"/>
  <c r="AA21" i="2"/>
  <c r="AA21" i="15"/>
  <c r="AA21" i="14"/>
  <c r="AA21" i="13"/>
  <c r="AA21" i="12"/>
  <c r="AA21" i="9"/>
  <c r="AA21" i="8"/>
  <c r="AA21" i="7"/>
  <c r="AA21" i="6"/>
  <c r="AA21" i="5"/>
  <c r="AA21" i="17"/>
  <c r="AA21" i="10"/>
  <c r="AA21" i="4"/>
  <c r="AA21" i="3"/>
  <c r="AA20" i="16"/>
  <c r="AA20" i="2"/>
  <c r="AA20" i="15"/>
  <c r="AA20" i="14"/>
  <c r="AA20" i="13"/>
  <c r="AA20" i="12"/>
  <c r="AA20" i="9"/>
  <c r="AA20" i="8"/>
  <c r="AA20" i="7"/>
  <c r="AA20" i="6"/>
  <c r="AA20" i="5"/>
  <c r="AA20" i="17"/>
  <c r="AA20" i="10"/>
  <c r="AA20" i="4"/>
  <c r="AA20" i="3"/>
  <c r="AA19" i="16"/>
  <c r="AA19" i="2"/>
  <c r="AA19" i="15"/>
  <c r="AA19" i="14"/>
  <c r="AA19" i="13"/>
  <c r="AA19" i="12"/>
  <c r="AA19" i="9"/>
  <c r="AA19" i="8"/>
  <c r="AA19" i="7"/>
  <c r="AA19" i="6"/>
  <c r="AA19" i="5"/>
  <c r="AA19" i="17"/>
  <c r="AA19" i="10"/>
  <c r="AA19" i="4"/>
  <c r="AA19" i="3"/>
  <c r="AA18" i="16"/>
  <c r="AA18" i="2"/>
  <c r="AA18" i="15"/>
  <c r="AA18" i="14"/>
  <c r="AA18" i="13"/>
  <c r="AA18" i="12"/>
  <c r="AA18" i="9"/>
  <c r="AA18" i="8"/>
  <c r="AA18" i="7"/>
  <c r="AA18" i="6"/>
  <c r="AA18" i="5"/>
  <c r="AA18" i="17"/>
  <c r="AA18" i="10"/>
  <c r="AA18" i="4"/>
  <c r="AA18" i="3"/>
  <c r="AA17" i="16"/>
  <c r="AA17" i="2"/>
  <c r="AA17" i="15"/>
  <c r="AA17" i="14"/>
  <c r="AA17" i="13"/>
  <c r="AA17" i="12"/>
  <c r="AA17" i="9"/>
  <c r="AA17" i="8"/>
  <c r="AA17" i="7"/>
  <c r="AA17" i="6"/>
  <c r="AA17" i="5"/>
  <c r="AA17" i="17"/>
  <c r="AA17" i="10"/>
  <c r="AA17" i="4"/>
  <c r="AA17" i="3"/>
  <c r="AA53" i="16"/>
  <c r="AA53" i="2"/>
  <c r="AA53" i="15"/>
  <c r="AA53" i="14"/>
  <c r="AA53" i="13"/>
  <c r="AA53" i="12"/>
  <c r="AA53" i="9"/>
  <c r="AA53" i="8"/>
  <c r="AA53" i="7"/>
  <c r="AA53" i="6"/>
  <c r="AA53" i="5"/>
  <c r="AA53" i="17"/>
  <c r="AA53" i="10"/>
  <c r="AA53" i="4"/>
  <c r="AA53" i="3"/>
  <c r="AA16" i="16"/>
  <c r="AA16" i="2"/>
  <c r="AA16" i="15"/>
  <c r="AA16" i="14"/>
  <c r="AA16" i="13"/>
  <c r="AA16" i="12"/>
  <c r="AA16" i="9"/>
  <c r="AA16" i="8"/>
  <c r="AA16" i="7"/>
  <c r="AA16" i="6"/>
  <c r="AA16" i="5"/>
  <c r="AA16" i="17"/>
  <c r="AA16" i="10"/>
  <c r="AA16" i="4"/>
  <c r="AA16" i="3"/>
  <c r="AA52" i="16"/>
  <c r="AA52" i="2"/>
  <c r="AA52" i="15"/>
  <c r="AA52" i="14"/>
  <c r="AA52" i="13"/>
  <c r="AA52" i="12"/>
  <c r="AA52" i="9"/>
  <c r="AA52" i="8"/>
  <c r="AA52" i="7"/>
  <c r="AA52" i="6"/>
  <c r="AA52" i="5"/>
  <c r="AA52" i="17"/>
  <c r="AA52" i="10"/>
  <c r="AA52" i="4"/>
  <c r="AA52" i="3"/>
  <c r="AA15" i="16"/>
  <c r="AA15" i="2"/>
  <c r="AA15" i="15"/>
  <c r="AA15" i="14"/>
  <c r="AA15" i="13"/>
  <c r="AA15" i="12"/>
  <c r="AA15" i="9"/>
  <c r="AA15" i="8"/>
  <c r="AA15" i="7"/>
  <c r="AA15" i="6"/>
  <c r="AA15" i="5"/>
  <c r="AA15" i="17"/>
  <c r="AA15" i="10"/>
  <c r="AA15" i="4"/>
  <c r="AA15" i="3"/>
  <c r="AA51" i="16"/>
  <c r="AA51" i="2"/>
  <c r="AA51" i="15"/>
  <c r="AA51" i="14"/>
  <c r="AA51" i="13"/>
  <c r="AA51" i="12"/>
  <c r="AA51" i="9"/>
  <c r="AA51" i="8"/>
  <c r="AA51" i="7"/>
  <c r="AA51" i="6"/>
  <c r="AA51" i="5"/>
  <c r="AA51" i="17"/>
  <c r="AA51" i="10"/>
  <c r="AA51" i="4"/>
  <c r="AA51" i="3"/>
  <c r="AA14" i="16"/>
  <c r="AA14" i="2"/>
  <c r="AA14" i="15"/>
  <c r="AA14" i="14"/>
  <c r="AA14" i="13"/>
  <c r="AA14" i="12"/>
  <c r="AA14" i="9"/>
  <c r="AA14" i="8"/>
  <c r="AA14" i="7"/>
  <c r="AA14" i="6"/>
  <c r="AA14" i="5"/>
  <c r="AA14" i="17"/>
  <c r="AA14" i="10"/>
  <c r="AA14" i="4"/>
  <c r="AA14" i="3"/>
  <c r="AA50" i="16"/>
  <c r="AA50" i="2"/>
  <c r="AA50" i="15"/>
  <c r="AA50" i="14"/>
  <c r="AA50" i="13"/>
  <c r="AA50" i="12"/>
  <c r="AA50" i="9"/>
  <c r="AA50" i="8"/>
  <c r="AA50" i="7"/>
  <c r="AA50" i="6"/>
  <c r="AA50" i="5"/>
  <c r="AA50" i="17"/>
  <c r="AA50" i="10"/>
  <c r="AA50" i="4"/>
  <c r="AA50" i="3"/>
  <c r="AA13" i="16"/>
  <c r="AA13" i="2"/>
  <c r="AA13" i="15"/>
  <c r="AA13" i="14"/>
  <c r="AA13" i="13"/>
  <c r="AA13" i="12"/>
  <c r="AA13" i="9"/>
  <c r="AA13" i="8"/>
  <c r="AA13" i="7"/>
  <c r="AA13" i="6"/>
  <c r="AA13" i="5"/>
  <c r="AA13" i="17"/>
  <c r="AA13" i="10"/>
  <c r="AA13" i="4"/>
  <c r="AA13" i="3"/>
  <c r="AA49" i="16"/>
  <c r="AA49" i="2"/>
  <c r="AA49" i="15"/>
  <c r="AA49" i="14"/>
  <c r="AA49" i="13"/>
  <c r="AA49" i="12"/>
  <c r="AA49" i="9"/>
  <c r="AA49" i="8"/>
  <c r="AA49" i="7"/>
  <c r="AA49" i="6"/>
  <c r="AA49" i="5"/>
  <c r="AA49" i="17"/>
  <c r="AA49" i="10"/>
  <c r="AA49" i="4"/>
  <c r="AA49" i="3"/>
  <c r="AA12" i="16"/>
  <c r="AA12" i="2"/>
  <c r="AA12" i="15"/>
  <c r="AA12" i="14"/>
  <c r="AA12" i="13"/>
  <c r="AA12" i="12"/>
  <c r="AA12" i="9"/>
  <c r="AA12" i="8"/>
  <c r="AA12" i="7"/>
  <c r="AA12" i="6"/>
  <c r="AA12" i="5"/>
  <c r="AA12" i="17"/>
  <c r="AA12" i="10"/>
  <c r="AA12" i="4"/>
  <c r="AA12" i="3"/>
  <c r="AA48" i="16"/>
  <c r="AA48" i="2"/>
  <c r="AA48" i="15"/>
  <c r="AA48" i="14"/>
  <c r="AA48" i="13"/>
  <c r="AA48" i="12"/>
  <c r="AA48" i="9"/>
  <c r="AA48" i="8"/>
  <c r="AA48" i="7"/>
  <c r="AA48" i="6"/>
  <c r="AA48" i="5"/>
  <c r="AA48" i="17"/>
  <c r="AA48" i="10"/>
  <c r="AA48" i="4"/>
  <c r="AA48" i="3"/>
  <c r="AA11" i="16"/>
  <c r="AA11" i="2"/>
  <c r="AA11" i="15"/>
  <c r="AA11" i="14"/>
  <c r="AA11" i="13"/>
  <c r="AA11" i="12"/>
  <c r="AA11" i="9"/>
  <c r="AA11" i="8"/>
  <c r="AA11" i="7"/>
  <c r="AA11" i="6"/>
  <c r="AA11" i="5"/>
  <c r="AA11" i="17"/>
  <c r="AA11" i="10"/>
  <c r="AA11" i="4"/>
  <c r="AA11" i="3"/>
  <c r="AA47" i="16"/>
  <c r="AA47" i="2"/>
  <c r="AA47" i="15"/>
  <c r="AA47" i="14"/>
  <c r="AA47" i="13"/>
  <c r="AA47" i="12"/>
  <c r="AA47" i="9"/>
  <c r="AA47" i="8"/>
  <c r="AA47" i="7"/>
  <c r="AA47" i="6"/>
  <c r="AA47" i="5"/>
  <c r="AA47" i="17"/>
  <c r="AA47" i="10"/>
  <c r="AA47" i="4"/>
  <c r="AA47" i="3"/>
  <c r="AA10" i="16"/>
  <c r="AA10" i="2"/>
  <c r="AA10" i="15"/>
  <c r="AA10" i="14"/>
  <c r="AA10" i="13"/>
  <c r="AA10" i="12"/>
  <c r="AA10" i="9"/>
  <c r="AA10" i="8"/>
  <c r="AA10" i="7"/>
  <c r="AA10" i="6"/>
  <c r="AA10" i="5"/>
  <c r="AA10" i="17"/>
  <c r="AA10" i="10"/>
  <c r="AA10" i="4"/>
  <c r="AA10" i="3"/>
  <c r="AA46" i="16"/>
  <c r="AA46" i="2"/>
  <c r="AA46" i="15"/>
  <c r="AA46" i="14"/>
  <c r="AA46" i="13"/>
  <c r="AA46" i="12"/>
  <c r="AA46" i="9"/>
  <c r="AA46" i="8"/>
  <c r="AA46" i="7"/>
  <c r="AA46" i="6"/>
  <c r="AA46" i="5"/>
  <c r="AA46" i="17"/>
  <c r="AA46" i="10"/>
  <c r="AA46" i="4"/>
  <c r="AA46" i="3"/>
  <c r="AA9" i="16"/>
  <c r="AA9" i="2"/>
  <c r="AA9" i="15"/>
  <c r="AA9" i="14"/>
  <c r="AA9" i="13"/>
  <c r="AA9" i="12"/>
  <c r="AA9" i="9"/>
  <c r="AA9" i="8"/>
  <c r="AA9" i="7"/>
  <c r="AA9" i="6"/>
  <c r="AA9" i="5"/>
  <c r="AA9" i="17"/>
  <c r="AA9" i="10"/>
  <c r="AA9" i="4"/>
  <c r="AA9" i="3"/>
  <c r="AA45" i="16"/>
  <c r="AA45" i="2"/>
  <c r="AA45" i="15"/>
  <c r="AA45" i="14"/>
  <c r="AA45" i="13"/>
  <c r="AA45" i="12"/>
  <c r="AA45" i="9"/>
  <c r="AA45" i="8"/>
  <c r="AA45" i="7"/>
  <c r="AA45" i="6"/>
  <c r="AA45" i="5"/>
  <c r="AA45" i="17"/>
  <c r="AA45" i="10"/>
  <c r="AA45" i="4"/>
  <c r="AA45" i="3"/>
  <c r="AA8" i="16"/>
  <c r="AA8" i="2"/>
  <c r="AA8" i="15"/>
  <c r="AA8" i="14"/>
  <c r="AA8" i="13"/>
  <c r="AA8" i="12"/>
  <c r="AA8" i="9"/>
  <c r="AA8" i="8"/>
  <c r="AA8" i="7"/>
  <c r="AA8" i="6"/>
  <c r="AA8" i="5"/>
  <c r="AA8" i="17"/>
  <c r="AA8" i="10"/>
  <c r="AA8" i="4"/>
  <c r="AA8" i="3"/>
  <c r="AA44" i="16"/>
  <c r="AA44" i="2"/>
  <c r="AA44" i="15"/>
  <c r="AA44" i="14"/>
  <c r="AA44" i="13"/>
  <c r="AA44" i="12"/>
  <c r="AA44" i="9"/>
  <c r="AA44" i="8"/>
  <c r="AA44" i="7"/>
  <c r="AA44" i="6"/>
  <c r="AA44" i="5"/>
  <c r="AA44" i="17"/>
  <c r="AA44" i="10"/>
  <c r="AA44" i="4"/>
  <c r="AA44" i="3"/>
  <c r="AA7" i="16"/>
  <c r="AA7" i="2"/>
  <c r="AA7" i="15"/>
  <c r="AA7" i="14"/>
  <c r="AA7" i="13"/>
  <c r="AA7" i="12"/>
  <c r="AA7" i="9"/>
  <c r="AA7" i="8"/>
  <c r="AA7" i="7"/>
  <c r="AA7" i="6"/>
  <c r="AA7" i="5"/>
  <c r="AA7" i="17"/>
  <c r="AA7" i="10"/>
  <c r="AA7" i="4"/>
  <c r="AA7" i="3"/>
  <c r="AA43" i="16"/>
  <c r="AA43" i="2"/>
  <c r="AA43" i="15"/>
  <c r="AA43" i="14"/>
  <c r="AA43" i="13"/>
  <c r="AA43" i="12"/>
  <c r="AA43" i="9"/>
  <c r="AA43" i="8"/>
  <c r="AA43" i="7"/>
  <c r="AA43" i="6"/>
  <c r="AA43" i="5"/>
  <c r="AA43" i="17"/>
  <c r="AA43" i="10"/>
  <c r="AA43" i="4"/>
  <c r="AA43" i="3"/>
  <c r="AA6" i="16"/>
  <c r="AA6" i="2"/>
  <c r="AA6" i="15"/>
  <c r="AA6" i="14"/>
  <c r="AA6" i="13"/>
  <c r="AA6" i="12"/>
  <c r="AA6" i="9"/>
  <c r="AA6" i="8"/>
  <c r="AA6" i="7"/>
  <c r="AA6" i="6"/>
  <c r="AA6" i="5"/>
  <c r="AA6" i="17"/>
  <c r="AA6" i="10"/>
  <c r="AA6" i="4"/>
  <c r="AA6" i="3"/>
  <c r="AA42" i="16"/>
  <c r="AA42" i="2"/>
  <c r="AA42" i="15"/>
  <c r="AA42" i="14"/>
  <c r="AA42" i="13"/>
  <c r="AA42" i="12"/>
  <c r="AA42" i="9"/>
  <c r="AA42" i="8"/>
  <c r="AA42" i="7"/>
  <c r="AA42" i="6"/>
  <c r="AA42" i="5"/>
  <c r="AA42" i="17"/>
  <c r="AA42" i="10"/>
  <c r="AA42" i="4"/>
  <c r="AA42" i="3"/>
  <c r="AA5" i="16"/>
  <c r="AA5" i="2"/>
  <c r="AA5" i="15"/>
  <c r="AA5" i="14"/>
  <c r="AA5" i="13"/>
  <c r="AA5" i="12"/>
  <c r="AA5" i="9"/>
  <c r="AA5" i="8"/>
  <c r="AA5" i="7"/>
  <c r="AA5" i="6"/>
  <c r="AA5" i="5"/>
  <c r="AA5" i="17"/>
  <c r="AA5" i="10"/>
  <c r="AA5" i="4"/>
  <c r="AA5" i="3"/>
  <c r="AA37" i="17" l="1"/>
  <c r="AA37" i="2"/>
  <c r="AA37" i="7"/>
  <c r="AA37" i="16"/>
  <c r="AA54" i="7"/>
  <c r="AA54" i="16"/>
  <c r="AA54" i="14"/>
  <c r="AA54" i="2"/>
  <c r="AA37" i="6"/>
  <c r="AA54" i="8"/>
  <c r="AA37" i="9"/>
  <c r="AA6" i="18"/>
  <c r="AA9" i="18"/>
  <c r="AA46" i="18"/>
  <c r="AA10" i="18"/>
  <c r="AA47" i="18"/>
  <c r="AA11" i="18"/>
  <c r="AA48" i="18"/>
  <c r="AA12" i="18"/>
  <c r="AA49" i="18"/>
  <c r="AA13" i="18"/>
  <c r="AA50" i="18"/>
  <c r="AA14" i="18"/>
  <c r="AA51" i="18"/>
  <c r="AA15" i="18"/>
  <c r="AA52" i="18"/>
  <c r="AA16" i="18"/>
  <c r="AA53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42" i="18"/>
  <c r="AA54" i="3"/>
  <c r="AA43" i="18"/>
  <c r="AA8" i="18"/>
  <c r="AA37" i="4"/>
  <c r="AA54" i="4"/>
  <c r="AA37" i="14"/>
  <c r="AA54" i="6"/>
  <c r="AA37" i="8"/>
  <c r="AA5" i="18"/>
  <c r="AA37" i="3"/>
  <c r="AA54" i="9"/>
  <c r="AA7" i="18"/>
  <c r="AA44" i="18"/>
  <c r="AA45" i="18"/>
  <c r="AA37" i="12"/>
  <c r="AA54" i="12"/>
  <c r="AA37" i="10"/>
  <c r="AA37" i="13"/>
  <c r="AA54" i="10"/>
  <c r="AA54" i="13"/>
  <c r="AA54" i="17"/>
  <c r="AA37" i="5"/>
  <c r="AA37" i="15"/>
  <c r="AA54" i="5"/>
  <c r="AA54" i="15"/>
  <c r="AA37" i="18" l="1"/>
  <c r="AA54" i="18"/>
  <c r="AB53" i="16" l="1"/>
  <c r="AB53" i="2"/>
  <c r="AB53" i="15"/>
  <c r="AB53" i="14"/>
  <c r="AB53" i="13"/>
  <c r="AB53" i="12"/>
  <c r="AB53" i="9"/>
  <c r="AB53" i="8"/>
  <c r="AB53" i="7"/>
  <c r="AB53" i="6"/>
  <c r="AB53" i="5"/>
  <c r="AB53" i="17"/>
  <c r="AB53" i="10"/>
  <c r="AB53" i="4"/>
  <c r="AB53" i="3"/>
  <c r="AB52" i="16"/>
  <c r="AB52" i="2"/>
  <c r="AB52" i="15"/>
  <c r="AB52" i="14"/>
  <c r="AB52" i="13"/>
  <c r="AB52" i="12"/>
  <c r="AB52" i="9"/>
  <c r="AB52" i="8"/>
  <c r="AB52" i="7"/>
  <c r="AB52" i="6"/>
  <c r="AB52" i="5"/>
  <c r="AB52" i="17"/>
  <c r="AB52" i="10"/>
  <c r="AB52" i="4"/>
  <c r="AB52" i="3"/>
  <c r="AB51" i="16"/>
  <c r="AB51" i="2"/>
  <c r="AB51" i="15"/>
  <c r="AB51" i="14"/>
  <c r="AB51" i="13"/>
  <c r="AB51" i="12"/>
  <c r="AB51" i="9"/>
  <c r="AB51" i="8"/>
  <c r="AB51" i="7"/>
  <c r="AB51" i="6"/>
  <c r="AB51" i="5"/>
  <c r="AB51" i="17"/>
  <c r="AB51" i="10"/>
  <c r="AB51" i="4"/>
  <c r="AB51" i="3"/>
  <c r="AB50" i="16"/>
  <c r="AB50" i="2"/>
  <c r="AB50" i="15"/>
  <c r="AB50" i="14"/>
  <c r="AB50" i="13"/>
  <c r="AB50" i="12"/>
  <c r="AB50" i="9"/>
  <c r="AB50" i="8"/>
  <c r="AB50" i="7"/>
  <c r="AB50" i="6"/>
  <c r="AB50" i="5"/>
  <c r="AB50" i="17"/>
  <c r="AB50" i="10"/>
  <c r="AB50" i="4"/>
  <c r="AB50" i="3"/>
  <c r="AB49" i="16"/>
  <c r="AB49" i="2"/>
  <c r="AB49" i="15"/>
  <c r="AB49" i="14"/>
  <c r="AB49" i="13"/>
  <c r="AB49" i="12"/>
  <c r="AB49" i="9"/>
  <c r="AB49" i="8"/>
  <c r="AB49" i="7"/>
  <c r="AB49" i="6"/>
  <c r="AB49" i="5"/>
  <c r="AB49" i="17"/>
  <c r="AB49" i="10"/>
  <c r="AB49" i="4"/>
  <c r="AB49" i="3"/>
  <c r="AB48" i="16"/>
  <c r="AB48" i="2"/>
  <c r="AB48" i="15"/>
  <c r="AB48" i="14"/>
  <c r="AB48" i="13"/>
  <c r="AB48" i="12"/>
  <c r="AB48" i="9"/>
  <c r="AB48" i="8"/>
  <c r="AB48" i="7"/>
  <c r="AB48" i="6"/>
  <c r="AB48" i="5"/>
  <c r="AB48" i="17"/>
  <c r="AB48" i="10"/>
  <c r="AB48" i="4"/>
  <c r="AB48" i="3"/>
  <c r="AB47" i="16"/>
  <c r="AB47" i="2"/>
  <c r="AB47" i="15"/>
  <c r="AB47" i="14"/>
  <c r="AB47" i="13"/>
  <c r="AB47" i="12"/>
  <c r="AB47" i="9"/>
  <c r="AB47" i="8"/>
  <c r="AB47" i="7"/>
  <c r="AB47" i="6"/>
  <c r="AB47" i="5"/>
  <c r="AB47" i="17"/>
  <c r="AB47" i="10"/>
  <c r="AB47" i="4"/>
  <c r="AB47" i="3"/>
  <c r="AB46" i="16"/>
  <c r="AB46" i="2"/>
  <c r="AB46" i="15"/>
  <c r="AB46" i="14"/>
  <c r="AB46" i="13"/>
  <c r="AB46" i="12"/>
  <c r="AB46" i="9"/>
  <c r="AB46" i="8"/>
  <c r="AB46" i="7"/>
  <c r="AB46" i="6"/>
  <c r="AB46" i="5"/>
  <c r="AB46" i="17"/>
  <c r="AB46" i="10"/>
  <c r="AB46" i="4"/>
  <c r="AB46" i="3"/>
  <c r="AB45" i="16"/>
  <c r="AB45" i="2"/>
  <c r="AB45" i="15"/>
  <c r="AB45" i="14"/>
  <c r="AB45" i="13"/>
  <c r="AB45" i="12"/>
  <c r="AB45" i="9"/>
  <c r="AB45" i="8"/>
  <c r="AB45" i="7"/>
  <c r="AB45" i="6"/>
  <c r="AB45" i="5"/>
  <c r="AB45" i="17"/>
  <c r="AB45" i="10"/>
  <c r="AB45" i="4"/>
  <c r="AB45" i="3"/>
  <c r="AB44" i="16"/>
  <c r="AB44" i="2"/>
  <c r="AB44" i="15"/>
  <c r="AB44" i="14"/>
  <c r="AB44" i="13"/>
  <c r="AB44" i="12"/>
  <c r="AB44" i="9"/>
  <c r="AB44" i="8"/>
  <c r="AB44" i="7"/>
  <c r="AB44" i="6"/>
  <c r="AB44" i="5"/>
  <c r="AB44" i="17"/>
  <c r="AB44" i="10"/>
  <c r="AB44" i="4"/>
  <c r="AB44" i="3"/>
  <c r="AB43" i="16"/>
  <c r="AB43" i="2"/>
  <c r="AB43" i="15"/>
  <c r="AB43" i="14"/>
  <c r="AB43" i="13"/>
  <c r="AB43" i="12"/>
  <c r="AB43" i="9"/>
  <c r="AB43" i="8"/>
  <c r="AB43" i="7"/>
  <c r="AB43" i="6"/>
  <c r="AB43" i="5"/>
  <c r="AB43" i="17"/>
  <c r="AB43" i="10"/>
  <c r="AB43" i="4"/>
  <c r="AB43" i="3"/>
  <c r="AB42" i="16"/>
  <c r="AB42" i="2"/>
  <c r="AB42" i="15"/>
  <c r="AB42" i="14"/>
  <c r="AB42" i="13"/>
  <c r="AB42" i="12"/>
  <c r="AB42" i="9"/>
  <c r="AB42" i="8"/>
  <c r="AB42" i="7"/>
  <c r="AB42" i="6"/>
  <c r="AB42" i="5"/>
  <c r="AB42" i="17"/>
  <c r="AB42" i="10"/>
  <c r="AB42" i="4"/>
  <c r="AB42" i="3"/>
  <c r="AC53" i="16"/>
  <c r="AC53" i="2"/>
  <c r="AC53" i="15"/>
  <c r="AC53" i="14"/>
  <c r="AC53" i="13"/>
  <c r="AC53" i="12"/>
  <c r="AC53" i="9"/>
  <c r="AC53" i="8"/>
  <c r="AC53" i="7"/>
  <c r="AC53" i="6"/>
  <c r="AC53" i="5"/>
  <c r="AC53" i="17"/>
  <c r="AC53" i="10"/>
  <c r="AC53" i="4"/>
  <c r="AC53" i="3"/>
  <c r="AC52" i="16"/>
  <c r="AC52" i="2"/>
  <c r="AC52" i="15"/>
  <c r="AC52" i="14"/>
  <c r="AC52" i="13"/>
  <c r="AC52" i="12"/>
  <c r="AC52" i="9"/>
  <c r="AC52" i="8"/>
  <c r="AC52" i="7"/>
  <c r="AC52" i="6"/>
  <c r="AC52" i="5"/>
  <c r="AC52" i="17"/>
  <c r="AC52" i="10"/>
  <c r="AC52" i="4"/>
  <c r="AC52" i="3"/>
  <c r="AC51" i="16"/>
  <c r="AC51" i="2"/>
  <c r="AC51" i="15"/>
  <c r="AC51" i="14"/>
  <c r="AC51" i="13"/>
  <c r="AC51" i="12"/>
  <c r="AC51" i="9"/>
  <c r="AC51" i="8"/>
  <c r="AC51" i="7"/>
  <c r="AC51" i="6"/>
  <c r="AC51" i="5"/>
  <c r="AC51" i="17"/>
  <c r="AC51" i="10"/>
  <c r="AC51" i="4"/>
  <c r="AC51" i="3"/>
  <c r="AC50" i="16"/>
  <c r="AC50" i="2"/>
  <c r="AC50" i="15"/>
  <c r="AC50" i="14"/>
  <c r="AC50" i="13"/>
  <c r="AC50" i="12"/>
  <c r="AC50" i="9"/>
  <c r="AC50" i="8"/>
  <c r="AC50" i="7"/>
  <c r="AC50" i="6"/>
  <c r="AC50" i="5"/>
  <c r="AC50" i="17"/>
  <c r="AC50" i="10"/>
  <c r="AC50" i="4"/>
  <c r="AC50" i="3"/>
  <c r="AC49" i="16"/>
  <c r="AC49" i="2"/>
  <c r="AC49" i="15"/>
  <c r="AC49" i="14"/>
  <c r="AC49" i="13"/>
  <c r="AC49" i="12"/>
  <c r="AC49" i="9"/>
  <c r="AC49" i="8"/>
  <c r="AC49" i="7"/>
  <c r="AC49" i="6"/>
  <c r="AC49" i="5"/>
  <c r="AC49" i="17"/>
  <c r="AC49" i="10"/>
  <c r="AC49" i="4"/>
  <c r="AC49" i="3"/>
  <c r="AC48" i="16"/>
  <c r="AC48" i="2"/>
  <c r="AC48" i="15"/>
  <c r="AC48" i="14"/>
  <c r="AC48" i="13"/>
  <c r="AC48" i="12"/>
  <c r="AC48" i="9"/>
  <c r="AC48" i="8"/>
  <c r="AC48" i="7"/>
  <c r="AC48" i="6"/>
  <c r="AC48" i="5"/>
  <c r="AC48" i="17"/>
  <c r="AC48" i="10"/>
  <c r="AC48" i="4"/>
  <c r="AC48" i="3"/>
  <c r="AC47" i="16"/>
  <c r="AC47" i="2"/>
  <c r="AC47" i="15"/>
  <c r="AC47" i="14"/>
  <c r="AC47" i="13"/>
  <c r="AC47" i="12"/>
  <c r="AC47" i="9"/>
  <c r="AC47" i="8"/>
  <c r="AC47" i="7"/>
  <c r="AC47" i="6"/>
  <c r="AC47" i="5"/>
  <c r="AC47" i="17"/>
  <c r="AC47" i="10"/>
  <c r="AC47" i="4"/>
  <c r="AC47" i="3"/>
  <c r="AC46" i="16"/>
  <c r="AC46" i="2"/>
  <c r="AC46" i="15"/>
  <c r="AC46" i="14"/>
  <c r="AC46" i="13"/>
  <c r="AC46" i="12"/>
  <c r="AC46" i="9"/>
  <c r="AC46" i="8"/>
  <c r="AC46" i="7"/>
  <c r="AC46" i="6"/>
  <c r="AC46" i="5"/>
  <c r="AC46" i="17"/>
  <c r="AC46" i="10"/>
  <c r="AC46" i="4"/>
  <c r="AC46" i="3"/>
  <c r="AC45" i="16"/>
  <c r="AC45" i="2"/>
  <c r="AC45" i="15"/>
  <c r="AC45" i="14"/>
  <c r="AC45" i="13"/>
  <c r="AC45" i="12"/>
  <c r="AC45" i="9"/>
  <c r="AC45" i="8"/>
  <c r="AC45" i="7"/>
  <c r="AC45" i="6"/>
  <c r="AC45" i="5"/>
  <c r="AC45" i="17"/>
  <c r="AC45" i="10"/>
  <c r="AC45" i="4"/>
  <c r="AC45" i="3"/>
  <c r="AC44" i="16"/>
  <c r="AC44" i="2"/>
  <c r="AC44" i="15"/>
  <c r="AC44" i="14"/>
  <c r="AC44" i="13"/>
  <c r="AC44" i="12"/>
  <c r="AC44" i="9"/>
  <c r="AC44" i="8"/>
  <c r="AC44" i="7"/>
  <c r="AC44" i="6"/>
  <c r="AC44" i="5"/>
  <c r="AC44" i="17"/>
  <c r="AC44" i="10"/>
  <c r="AC44" i="4"/>
  <c r="AC44" i="3"/>
  <c r="AC43" i="16"/>
  <c r="AC43" i="2"/>
  <c r="AC43" i="15"/>
  <c r="AC43" i="14"/>
  <c r="AC43" i="13"/>
  <c r="AC43" i="12"/>
  <c r="AC43" i="9"/>
  <c r="AC43" i="8"/>
  <c r="AC43" i="7"/>
  <c r="AC43" i="6"/>
  <c r="AC43" i="5"/>
  <c r="AC43" i="17"/>
  <c r="AC43" i="10"/>
  <c r="AC43" i="4"/>
  <c r="AC43" i="3"/>
  <c r="AC42" i="16"/>
  <c r="AC42" i="2"/>
  <c r="AC42" i="15"/>
  <c r="AC42" i="14"/>
  <c r="AC42" i="13"/>
  <c r="AC42" i="12"/>
  <c r="AC42" i="9"/>
  <c r="AC42" i="8"/>
  <c r="AC42" i="7"/>
  <c r="AC42" i="6"/>
  <c r="AC42" i="5"/>
  <c r="AC42" i="17"/>
  <c r="AC42" i="10"/>
  <c r="AC42" i="4"/>
  <c r="AC42" i="3"/>
  <c r="AM43" i="10" l="1"/>
  <c r="AM43" i="13"/>
  <c r="AM44" i="10"/>
  <c r="AM44" i="13"/>
  <c r="AM45" i="10"/>
  <c r="AM45" i="13"/>
  <c r="AM46" i="10"/>
  <c r="AM46" i="13"/>
  <c r="AM47" i="10"/>
  <c r="AM47" i="13"/>
  <c r="AM48" i="10"/>
  <c r="AM48" i="13"/>
  <c r="AM49" i="10"/>
  <c r="AM49" i="13"/>
  <c r="AM50" i="10"/>
  <c r="AM50" i="13"/>
  <c r="AM51" i="10"/>
  <c r="AM51" i="13"/>
  <c r="AM52" i="10"/>
  <c r="AM52" i="13"/>
  <c r="AM53" i="10"/>
  <c r="AM53" i="13"/>
  <c r="AM43" i="17"/>
  <c r="AM43" i="14"/>
  <c r="AM44" i="17"/>
  <c r="AM44" i="14"/>
  <c r="AM45" i="17"/>
  <c r="AM45" i="14"/>
  <c r="AM46" i="17"/>
  <c r="AM46" i="14"/>
  <c r="AM47" i="17"/>
  <c r="AM47" i="14"/>
  <c r="AM48" i="17"/>
  <c r="AM48" i="14"/>
  <c r="AM49" i="17"/>
  <c r="AM49" i="14"/>
  <c r="AM50" i="17"/>
  <c r="AM50" i="14"/>
  <c r="AM51" i="17"/>
  <c r="AM51" i="14"/>
  <c r="AM52" i="17"/>
  <c r="AM52" i="14"/>
  <c r="AM53" i="17"/>
  <c r="AM53" i="14"/>
  <c r="AM43" i="5"/>
  <c r="AM43" i="15"/>
  <c r="AM44" i="5"/>
  <c r="AM44" i="15"/>
  <c r="AM45" i="5"/>
  <c r="AM45" i="15"/>
  <c r="AM46" i="5"/>
  <c r="AM46" i="15"/>
  <c r="AM47" i="5"/>
  <c r="AM47" i="15"/>
  <c r="AM48" i="5"/>
  <c r="AM48" i="15"/>
  <c r="AM49" i="5"/>
  <c r="AM49" i="15"/>
  <c r="AM50" i="5"/>
  <c r="AM50" i="15"/>
  <c r="AM51" i="5"/>
  <c r="AM51" i="15"/>
  <c r="AM52" i="5"/>
  <c r="AM52" i="15"/>
  <c r="AM53" i="5"/>
  <c r="AM53" i="15"/>
  <c r="AM43" i="6"/>
  <c r="AM43" i="2"/>
  <c r="AM44" i="6"/>
  <c r="AM44" i="2"/>
  <c r="AM45" i="6"/>
  <c r="AM45" i="2"/>
  <c r="AM46" i="6"/>
  <c r="AM46" i="2"/>
  <c r="AM47" i="6"/>
  <c r="AM47" i="2"/>
  <c r="AM48" i="6"/>
  <c r="AM48" i="2"/>
  <c r="AM49" i="6"/>
  <c r="AM49" i="2"/>
  <c r="AM50" i="6"/>
  <c r="AM50" i="2"/>
  <c r="AM51" i="6"/>
  <c r="AM51" i="2"/>
  <c r="AM52" i="6"/>
  <c r="AM52" i="2"/>
  <c r="AM53" i="6"/>
  <c r="AM53" i="2"/>
  <c r="AM43" i="7"/>
  <c r="AM43" i="16"/>
  <c r="AM44" i="7"/>
  <c r="AM44" i="16"/>
  <c r="AM45" i="7"/>
  <c r="AM45" i="16"/>
  <c r="AM46" i="7"/>
  <c r="AM46" i="16"/>
  <c r="AM47" i="7"/>
  <c r="AM47" i="16"/>
  <c r="AM48" i="7"/>
  <c r="AM48" i="16"/>
  <c r="AM49" i="7"/>
  <c r="AM49" i="16"/>
  <c r="AM50" i="7"/>
  <c r="AM50" i="16"/>
  <c r="AM51" i="7"/>
  <c r="AM51" i="16"/>
  <c r="AM52" i="7"/>
  <c r="AM52" i="16"/>
  <c r="AM53" i="7"/>
  <c r="AM53" i="16"/>
  <c r="AM43" i="8"/>
  <c r="AM44" i="8"/>
  <c r="AM45" i="8"/>
  <c r="AM46" i="8"/>
  <c r="AM47" i="8"/>
  <c r="AM48" i="8"/>
  <c r="AM49" i="8"/>
  <c r="AM50" i="8"/>
  <c r="AM51" i="8"/>
  <c r="AM52" i="8"/>
  <c r="AM53" i="8"/>
  <c r="AC42" i="18"/>
  <c r="AC43" i="18"/>
  <c r="AC44" i="18"/>
  <c r="AC45" i="18"/>
  <c r="AC46" i="18"/>
  <c r="AC47" i="18"/>
  <c r="AC48" i="18"/>
  <c r="AC49" i="18"/>
  <c r="AC50" i="18"/>
  <c r="AC51" i="18"/>
  <c r="AC52" i="18"/>
  <c r="AC53" i="18"/>
  <c r="AM43" i="9"/>
  <c r="AM44" i="9"/>
  <c r="AM45" i="9"/>
  <c r="AM46" i="9"/>
  <c r="AM47" i="9"/>
  <c r="AM48" i="9"/>
  <c r="AM49" i="9"/>
  <c r="AM50" i="9"/>
  <c r="AM51" i="9"/>
  <c r="AM52" i="9"/>
  <c r="AM53" i="9"/>
  <c r="AM43" i="4"/>
  <c r="AM43" i="12"/>
  <c r="AM44" i="4"/>
  <c r="AM44" i="12"/>
  <c r="AM45" i="4"/>
  <c r="AM45" i="12"/>
  <c r="AM46" i="4"/>
  <c r="AM46" i="12"/>
  <c r="AM47" i="4"/>
  <c r="AM47" i="12"/>
  <c r="AM48" i="4"/>
  <c r="AM48" i="12"/>
  <c r="AM49" i="4"/>
  <c r="AM49" i="12"/>
  <c r="AM50" i="4"/>
  <c r="AM50" i="12"/>
  <c r="AM51" i="4"/>
  <c r="AM51" i="12"/>
  <c r="AM52" i="4"/>
  <c r="AM52" i="12"/>
  <c r="AM53" i="4"/>
  <c r="AM53" i="12"/>
  <c r="AM42" i="8"/>
  <c r="AM42" i="2"/>
  <c r="AB42" i="18"/>
  <c r="AM42" i="3"/>
  <c r="AM42" i="9"/>
  <c r="AB43" i="18"/>
  <c r="AM43" i="3"/>
  <c r="AB44" i="18"/>
  <c r="AM44" i="3"/>
  <c r="AB45" i="18"/>
  <c r="AM45" i="18" s="1"/>
  <c r="AM45" i="3"/>
  <c r="AB46" i="18"/>
  <c r="AM46" i="3"/>
  <c r="AB47" i="18"/>
  <c r="AM47" i="3"/>
  <c r="AB48" i="18"/>
  <c r="AM48" i="3"/>
  <c r="AB49" i="18"/>
  <c r="AM49" i="18" s="1"/>
  <c r="AM49" i="3"/>
  <c r="AB50" i="18"/>
  <c r="AM50" i="18" s="1"/>
  <c r="AM50" i="3"/>
  <c r="AB51" i="18"/>
  <c r="AM51" i="18" s="1"/>
  <c r="AM51" i="3"/>
  <c r="AB52" i="18"/>
  <c r="AM52" i="3"/>
  <c r="AB53" i="18"/>
  <c r="AM53" i="18" s="1"/>
  <c r="AM53" i="3"/>
  <c r="AM42" i="16"/>
  <c r="AM42" i="4"/>
  <c r="AM42" i="12"/>
  <c r="AM42" i="10"/>
  <c r="AM42" i="13"/>
  <c r="AM42" i="17"/>
  <c r="AM42" i="14"/>
  <c r="AM42" i="6"/>
  <c r="AM42" i="7"/>
  <c r="AM42" i="5"/>
  <c r="AM42" i="15"/>
  <c r="AM47" i="18" l="1"/>
  <c r="AM46" i="18"/>
  <c r="AM43" i="18"/>
  <c r="AM48" i="18"/>
  <c r="AM44" i="18"/>
  <c r="AM52" i="18"/>
  <c r="AM42" i="18"/>
  <c r="AB12" i="16"/>
  <c r="AB12" i="2"/>
  <c r="AB12" i="15"/>
  <c r="AB12" i="14"/>
  <c r="AB12" i="13"/>
  <c r="AB12" i="12"/>
  <c r="AB12" i="9"/>
  <c r="AB12" i="8"/>
  <c r="AB12" i="7"/>
  <c r="AB12" i="6"/>
  <c r="AB12" i="5"/>
  <c r="AB12" i="17"/>
  <c r="AB12" i="10"/>
  <c r="AB12" i="4"/>
  <c r="AB12" i="3"/>
  <c r="AB11" i="16"/>
  <c r="AB11" i="2"/>
  <c r="AB11" i="15"/>
  <c r="AB11" i="14"/>
  <c r="AB11" i="13"/>
  <c r="AB11" i="12"/>
  <c r="AB11" i="9"/>
  <c r="AB11" i="8"/>
  <c r="AB11" i="7"/>
  <c r="AB11" i="6"/>
  <c r="AB11" i="5"/>
  <c r="AB11" i="17"/>
  <c r="AB11" i="10"/>
  <c r="AB11" i="4"/>
  <c r="AB11" i="3"/>
  <c r="AC12" i="16"/>
  <c r="AC12" i="2"/>
  <c r="AC12" i="15"/>
  <c r="AC12" i="14"/>
  <c r="AC12" i="13"/>
  <c r="AC12" i="12"/>
  <c r="AC12" i="9"/>
  <c r="AC12" i="8"/>
  <c r="AC12" i="7"/>
  <c r="AC12" i="6"/>
  <c r="AC12" i="5"/>
  <c r="AC12" i="17"/>
  <c r="AC12" i="10"/>
  <c r="AC12" i="4"/>
  <c r="AC12" i="3"/>
  <c r="AC11" i="16"/>
  <c r="AC11" i="2"/>
  <c r="AC11" i="15"/>
  <c r="AC11" i="14"/>
  <c r="AC11" i="13"/>
  <c r="AC11" i="12"/>
  <c r="AC11" i="9"/>
  <c r="AC11" i="8"/>
  <c r="AC11" i="7"/>
  <c r="AC11" i="6"/>
  <c r="AC11" i="5"/>
  <c r="AC11" i="17"/>
  <c r="AC11" i="10"/>
  <c r="AC11" i="4"/>
  <c r="AC11" i="3"/>
  <c r="AC11" i="18" l="1"/>
  <c r="AC12" i="18"/>
  <c r="AM11" i="5"/>
  <c r="AM12" i="15"/>
  <c r="AM11" i="6"/>
  <c r="AM11" i="2"/>
  <c r="AM12" i="6"/>
  <c r="AM12" i="2"/>
  <c r="AM11" i="15"/>
  <c r="AM11" i="7"/>
  <c r="AM11" i="16"/>
  <c r="AM12" i="7"/>
  <c r="AM12" i="16"/>
  <c r="AM12" i="8"/>
  <c r="AB11" i="18"/>
  <c r="AM11" i="3"/>
  <c r="AM11" i="9"/>
  <c r="AB12" i="18"/>
  <c r="AM12" i="3"/>
  <c r="AM12" i="9"/>
  <c r="AM11" i="4"/>
  <c r="AM11" i="12"/>
  <c r="AM12" i="4"/>
  <c r="AM12" i="12"/>
  <c r="AM11" i="8"/>
  <c r="AM11" i="10"/>
  <c r="AM11" i="13"/>
  <c r="AM12" i="10"/>
  <c r="AM12" i="13"/>
  <c r="AM12" i="5"/>
  <c r="AM11" i="17"/>
  <c r="AM11" i="14"/>
  <c r="AM12" i="17"/>
  <c r="AM12" i="14"/>
  <c r="AB32" i="16"/>
  <c r="AB32" i="2"/>
  <c r="AB32" i="15"/>
  <c r="AB32" i="14"/>
  <c r="AB32" i="13"/>
  <c r="AB32" i="12"/>
  <c r="AB32" i="9"/>
  <c r="AB32" i="8"/>
  <c r="AB32" i="7"/>
  <c r="AB32" i="6"/>
  <c r="AB32" i="5"/>
  <c r="AB32" i="17"/>
  <c r="AB32" i="10"/>
  <c r="AB32" i="4"/>
  <c r="AB32" i="3"/>
  <c r="AC32" i="16"/>
  <c r="AC32" i="2"/>
  <c r="AC32" i="15"/>
  <c r="AC32" i="14"/>
  <c r="AC32" i="13"/>
  <c r="AC32" i="12"/>
  <c r="AC32" i="9"/>
  <c r="AC32" i="8"/>
  <c r="AC32" i="7"/>
  <c r="AC32" i="6"/>
  <c r="AC32" i="5"/>
  <c r="AC32" i="17"/>
  <c r="AC32" i="10"/>
  <c r="AC32" i="4"/>
  <c r="AC32" i="3"/>
  <c r="AB34" i="16"/>
  <c r="AB34" i="2"/>
  <c r="AB34" i="15"/>
  <c r="AB34" i="14"/>
  <c r="AB34" i="13"/>
  <c r="AB34" i="12"/>
  <c r="AB34" i="9"/>
  <c r="AB34" i="8"/>
  <c r="AB34" i="7"/>
  <c r="AB34" i="6"/>
  <c r="AB34" i="5"/>
  <c r="AB34" i="17"/>
  <c r="AB34" i="10"/>
  <c r="AB34" i="4"/>
  <c r="AB34" i="3"/>
  <c r="AC34" i="16"/>
  <c r="AC34" i="2"/>
  <c r="AC34" i="15"/>
  <c r="AC34" i="14"/>
  <c r="AC34" i="13"/>
  <c r="AC34" i="12"/>
  <c r="AC34" i="9"/>
  <c r="AC34" i="8"/>
  <c r="AC34" i="7"/>
  <c r="AC34" i="6"/>
  <c r="AC34" i="5"/>
  <c r="AC34" i="17"/>
  <c r="AC34" i="10"/>
  <c r="AC34" i="4"/>
  <c r="AC34" i="3"/>
  <c r="AB33" i="16"/>
  <c r="AB33" i="2"/>
  <c r="AB33" i="15"/>
  <c r="AB33" i="14"/>
  <c r="AB33" i="13"/>
  <c r="AB33" i="12"/>
  <c r="AB33" i="9"/>
  <c r="AB33" i="8"/>
  <c r="AB33" i="7"/>
  <c r="AB33" i="6"/>
  <c r="AB33" i="5"/>
  <c r="AB33" i="17"/>
  <c r="AB33" i="10"/>
  <c r="AB33" i="4"/>
  <c r="AB33" i="3"/>
  <c r="AC33" i="16"/>
  <c r="AC33" i="2"/>
  <c r="AC33" i="15"/>
  <c r="AC33" i="14"/>
  <c r="AC33" i="13"/>
  <c r="AC33" i="12"/>
  <c r="AC33" i="9"/>
  <c r="AC33" i="8"/>
  <c r="AC33" i="7"/>
  <c r="AC33" i="6"/>
  <c r="AC33" i="5"/>
  <c r="AC33" i="17"/>
  <c r="AC33" i="10"/>
  <c r="AC33" i="4"/>
  <c r="AC33" i="3"/>
  <c r="AC32" i="18" l="1"/>
  <c r="AM32" i="5"/>
  <c r="AM32" i="15"/>
  <c r="AM32" i="6"/>
  <c r="AM32" i="2"/>
  <c r="AM32" i="7"/>
  <c r="AM32" i="16"/>
  <c r="AM32" i="8"/>
  <c r="AM32" i="9"/>
  <c r="AC33" i="18"/>
  <c r="AM32" i="4"/>
  <c r="AM32" i="12"/>
  <c r="AC34" i="18"/>
  <c r="AM32" i="10"/>
  <c r="AM32" i="13"/>
  <c r="AM32" i="17"/>
  <c r="AM32" i="14"/>
  <c r="AM34" i="16"/>
  <c r="AM34" i="8"/>
  <c r="AB33" i="18"/>
  <c r="AM33" i="3"/>
  <c r="AM33" i="9"/>
  <c r="AB34" i="18"/>
  <c r="AM34" i="3"/>
  <c r="AM34" i="9"/>
  <c r="AB32" i="18"/>
  <c r="AM32" i="3"/>
  <c r="AM33" i="4"/>
  <c r="AM33" i="12"/>
  <c r="AM34" i="4"/>
  <c r="AM34" i="12"/>
  <c r="AM33" i="8"/>
  <c r="AM33" i="10"/>
  <c r="AM33" i="13"/>
  <c r="AM34" i="10"/>
  <c r="AM34" i="13"/>
  <c r="AM33" i="17"/>
  <c r="AM33" i="14"/>
  <c r="AM34" i="17"/>
  <c r="AM34" i="14"/>
  <c r="AM33" i="7"/>
  <c r="AM34" i="7"/>
  <c r="AM33" i="5"/>
  <c r="AM34" i="5"/>
  <c r="AM34" i="15"/>
  <c r="AM11" i="18"/>
  <c r="AM33" i="16"/>
  <c r="AM33" i="15"/>
  <c r="AM33" i="6"/>
  <c r="AM33" i="2"/>
  <c r="AM34" i="6"/>
  <c r="AM34" i="2"/>
  <c r="AM12" i="18"/>
  <c r="AM33" i="18" l="1"/>
  <c r="AM32" i="18"/>
  <c r="AM34" i="18"/>
  <c r="AB31" i="16" l="1"/>
  <c r="AB31" i="2"/>
  <c r="AB31" i="15"/>
  <c r="AB31" i="14"/>
  <c r="AB31" i="13"/>
  <c r="AB31" i="12"/>
  <c r="AB31" i="9"/>
  <c r="AB31" i="8"/>
  <c r="AB31" i="7"/>
  <c r="AB31" i="6"/>
  <c r="AB31" i="5"/>
  <c r="AB31" i="17"/>
  <c r="AB31" i="10"/>
  <c r="AB31" i="4"/>
  <c r="AB31" i="3"/>
  <c r="AB30" i="16"/>
  <c r="AB30" i="2"/>
  <c r="AB30" i="15"/>
  <c r="AB30" i="14"/>
  <c r="AB30" i="13"/>
  <c r="AB30" i="12"/>
  <c r="AB30" i="9"/>
  <c r="AB30" i="8"/>
  <c r="AB30" i="7"/>
  <c r="AB30" i="6"/>
  <c r="AB30" i="5"/>
  <c r="AB30" i="17"/>
  <c r="AB30" i="10"/>
  <c r="AB30" i="4"/>
  <c r="AB30" i="3"/>
  <c r="AB29" i="16"/>
  <c r="AB29" i="2"/>
  <c r="AB29" i="15"/>
  <c r="AB29" i="14"/>
  <c r="AB29" i="13"/>
  <c r="AB29" i="12"/>
  <c r="AB29" i="9"/>
  <c r="AB29" i="8"/>
  <c r="AB29" i="7"/>
  <c r="AB29" i="6"/>
  <c r="AB29" i="5"/>
  <c r="AB29" i="17"/>
  <c r="AB29" i="10"/>
  <c r="AB29" i="4"/>
  <c r="AB29" i="3"/>
  <c r="AB28" i="16"/>
  <c r="AB28" i="2"/>
  <c r="AB28" i="15"/>
  <c r="AB28" i="14"/>
  <c r="AB28" i="13"/>
  <c r="AB28" i="12"/>
  <c r="AB28" i="9"/>
  <c r="AB28" i="8"/>
  <c r="AB28" i="7"/>
  <c r="AB28" i="6"/>
  <c r="AB28" i="5"/>
  <c r="AB28" i="17"/>
  <c r="AB28" i="10"/>
  <c r="AB28" i="4"/>
  <c r="AB28" i="3"/>
  <c r="AB27" i="16"/>
  <c r="AB27" i="2"/>
  <c r="AB27" i="15"/>
  <c r="AB27" i="14"/>
  <c r="AB27" i="13"/>
  <c r="AB27" i="12"/>
  <c r="AB27" i="9"/>
  <c r="AB27" i="8"/>
  <c r="AB27" i="7"/>
  <c r="AB27" i="6"/>
  <c r="AB27" i="5"/>
  <c r="AB27" i="17"/>
  <c r="AB27" i="10"/>
  <c r="AB27" i="4"/>
  <c r="AB27" i="3"/>
  <c r="AB26" i="16"/>
  <c r="AB26" i="2"/>
  <c r="AB26" i="15"/>
  <c r="AB26" i="14"/>
  <c r="AB26" i="13"/>
  <c r="AB26" i="12"/>
  <c r="AB26" i="9"/>
  <c r="AB26" i="8"/>
  <c r="AB26" i="7"/>
  <c r="AB26" i="6"/>
  <c r="AB26" i="5"/>
  <c r="AB26" i="17"/>
  <c r="AB26" i="10"/>
  <c r="AB26" i="4"/>
  <c r="AB26" i="3"/>
  <c r="AB25" i="16"/>
  <c r="AB25" i="2"/>
  <c r="AB25" i="15"/>
  <c r="AB25" i="14"/>
  <c r="AB25" i="13"/>
  <c r="AB25" i="12"/>
  <c r="AB25" i="9"/>
  <c r="AB25" i="8"/>
  <c r="AB25" i="7"/>
  <c r="AB25" i="6"/>
  <c r="AB25" i="5"/>
  <c r="AB25" i="17"/>
  <c r="AB25" i="10"/>
  <c r="AB25" i="4"/>
  <c r="AB25" i="3"/>
  <c r="AB24" i="16"/>
  <c r="AB24" i="2"/>
  <c r="AB24" i="15"/>
  <c r="AB24" i="14"/>
  <c r="AB24" i="13"/>
  <c r="AB24" i="12"/>
  <c r="AB24" i="9"/>
  <c r="AB24" i="8"/>
  <c r="AB24" i="7"/>
  <c r="AB24" i="6"/>
  <c r="AB24" i="5"/>
  <c r="AB24" i="17"/>
  <c r="AB24" i="10"/>
  <c r="AB24" i="4"/>
  <c r="AB24" i="3"/>
  <c r="AB23" i="16"/>
  <c r="AB23" i="2"/>
  <c r="AB23" i="15"/>
  <c r="AB23" i="14"/>
  <c r="AB23" i="13"/>
  <c r="AB23" i="12"/>
  <c r="AB23" i="9"/>
  <c r="AB23" i="8"/>
  <c r="AB23" i="7"/>
  <c r="AB23" i="6"/>
  <c r="AB23" i="5"/>
  <c r="AB23" i="17"/>
  <c r="AB23" i="10"/>
  <c r="AB23" i="4"/>
  <c r="AB23" i="3"/>
  <c r="AB22" i="16"/>
  <c r="AB22" i="2"/>
  <c r="AB22" i="15"/>
  <c r="AB22" i="14"/>
  <c r="AB22" i="13"/>
  <c r="AB22" i="12"/>
  <c r="AB22" i="9"/>
  <c r="AB22" i="8"/>
  <c r="AB22" i="7"/>
  <c r="AB22" i="6"/>
  <c r="AB22" i="5"/>
  <c r="AB22" i="17"/>
  <c r="AB22" i="10"/>
  <c r="AB22" i="4"/>
  <c r="AB22" i="3"/>
  <c r="AB21" i="16"/>
  <c r="AB21" i="2"/>
  <c r="AB21" i="15"/>
  <c r="AB21" i="14"/>
  <c r="AB21" i="13"/>
  <c r="AB21" i="12"/>
  <c r="AB21" i="9"/>
  <c r="AB21" i="8"/>
  <c r="AB21" i="7"/>
  <c r="AB21" i="6"/>
  <c r="AB21" i="5"/>
  <c r="AB21" i="17"/>
  <c r="AB21" i="10"/>
  <c r="AB21" i="4"/>
  <c r="AB21" i="3"/>
  <c r="AB20" i="16"/>
  <c r="AB20" i="2"/>
  <c r="AB20" i="15"/>
  <c r="AB20" i="14"/>
  <c r="AB20" i="13"/>
  <c r="AB20" i="12"/>
  <c r="AB20" i="9"/>
  <c r="AB20" i="8"/>
  <c r="AB20" i="7"/>
  <c r="AB20" i="6"/>
  <c r="AB20" i="5"/>
  <c r="AB20" i="17"/>
  <c r="AB20" i="10"/>
  <c r="AB20" i="4"/>
  <c r="AB20" i="3"/>
  <c r="AB19" i="16"/>
  <c r="AB19" i="2"/>
  <c r="AB19" i="15"/>
  <c r="AB19" i="14"/>
  <c r="AB19" i="13"/>
  <c r="AB19" i="12"/>
  <c r="AB19" i="9"/>
  <c r="AB19" i="8"/>
  <c r="AB19" i="7"/>
  <c r="AB19" i="6"/>
  <c r="AB19" i="5"/>
  <c r="AB19" i="17"/>
  <c r="AB19" i="10"/>
  <c r="AB19" i="4"/>
  <c r="AB19" i="3"/>
  <c r="AB18" i="16"/>
  <c r="AB18" i="2"/>
  <c r="AB18" i="15"/>
  <c r="AB18" i="14"/>
  <c r="AB18" i="13"/>
  <c r="AB18" i="12"/>
  <c r="AB18" i="9"/>
  <c r="AB18" i="8"/>
  <c r="AB18" i="7"/>
  <c r="AB18" i="6"/>
  <c r="AB18" i="5"/>
  <c r="AB18" i="17"/>
  <c r="AB18" i="10"/>
  <c r="AB18" i="4"/>
  <c r="AB18" i="3"/>
  <c r="AB17" i="16"/>
  <c r="AB17" i="2"/>
  <c r="AB17" i="15"/>
  <c r="AB17" i="14"/>
  <c r="AB17" i="13"/>
  <c r="AB17" i="12"/>
  <c r="AB17" i="9"/>
  <c r="AB17" i="8"/>
  <c r="AB17" i="7"/>
  <c r="AB17" i="6"/>
  <c r="AB17" i="5"/>
  <c r="AB17" i="17"/>
  <c r="AB17" i="10"/>
  <c r="AB17" i="4"/>
  <c r="AB17" i="3"/>
  <c r="AB16" i="16"/>
  <c r="AB16" i="2"/>
  <c r="AB16" i="15"/>
  <c r="AB16" i="14"/>
  <c r="AB16" i="13"/>
  <c r="AB16" i="12"/>
  <c r="AB16" i="9"/>
  <c r="AB16" i="8"/>
  <c r="AB16" i="7"/>
  <c r="AB16" i="6"/>
  <c r="AB16" i="5"/>
  <c r="AB16" i="17"/>
  <c r="AB16" i="10"/>
  <c r="AB16" i="4"/>
  <c r="AB16" i="3"/>
  <c r="AB15" i="16"/>
  <c r="AB15" i="2"/>
  <c r="AB15" i="15"/>
  <c r="AB15" i="14"/>
  <c r="AB15" i="13"/>
  <c r="AB15" i="12"/>
  <c r="AB15" i="9"/>
  <c r="AB15" i="8"/>
  <c r="AB15" i="7"/>
  <c r="AB15" i="6"/>
  <c r="AB15" i="5"/>
  <c r="AB15" i="17"/>
  <c r="AB15" i="10"/>
  <c r="AB15" i="4"/>
  <c r="AB15" i="3"/>
  <c r="AB14" i="16"/>
  <c r="AB14" i="2"/>
  <c r="AB14" i="15"/>
  <c r="AB14" i="14"/>
  <c r="AB14" i="13"/>
  <c r="AB14" i="12"/>
  <c r="AB14" i="9"/>
  <c r="AB14" i="8"/>
  <c r="AB14" i="7"/>
  <c r="AB14" i="6"/>
  <c r="AB14" i="5"/>
  <c r="AB14" i="17"/>
  <c r="AB14" i="10"/>
  <c r="AB14" i="4"/>
  <c r="AB14" i="3"/>
  <c r="AB13" i="16"/>
  <c r="AB13" i="2"/>
  <c r="AB13" i="15"/>
  <c r="AB13" i="14"/>
  <c r="AB13" i="13"/>
  <c r="AB13" i="12"/>
  <c r="AB13" i="9"/>
  <c r="AB13" i="8"/>
  <c r="AB13" i="7"/>
  <c r="AB13" i="6"/>
  <c r="AB13" i="5"/>
  <c r="AB13" i="17"/>
  <c r="AB13" i="10"/>
  <c r="AB13" i="4"/>
  <c r="AB13" i="3"/>
  <c r="AB10" i="16"/>
  <c r="AB10" i="2"/>
  <c r="AB10" i="15"/>
  <c r="AB10" i="14"/>
  <c r="AB10" i="13"/>
  <c r="AB10" i="12"/>
  <c r="AB10" i="9"/>
  <c r="AB10" i="8"/>
  <c r="AB10" i="7"/>
  <c r="AB10" i="6"/>
  <c r="AB10" i="5"/>
  <c r="AB10" i="17"/>
  <c r="AB10" i="10"/>
  <c r="AB10" i="4"/>
  <c r="AB10" i="3"/>
  <c r="AB9" i="16"/>
  <c r="AB9" i="2"/>
  <c r="AB9" i="15"/>
  <c r="AB9" i="14"/>
  <c r="AB9" i="13"/>
  <c r="AB9" i="12"/>
  <c r="AB9" i="9"/>
  <c r="AB9" i="8"/>
  <c r="AB9" i="7"/>
  <c r="AB9" i="6"/>
  <c r="AB9" i="5"/>
  <c r="AB9" i="17"/>
  <c r="AB9" i="10"/>
  <c r="AB9" i="4"/>
  <c r="AB9" i="3"/>
  <c r="AB8" i="16"/>
  <c r="AB8" i="2"/>
  <c r="AB8" i="15"/>
  <c r="AB8" i="14"/>
  <c r="AB8" i="13"/>
  <c r="AB8" i="12"/>
  <c r="AB8" i="9"/>
  <c r="AB8" i="8"/>
  <c r="AB8" i="7"/>
  <c r="AB8" i="6"/>
  <c r="AB8" i="5"/>
  <c r="AB8" i="17"/>
  <c r="AB8" i="10"/>
  <c r="AB8" i="4"/>
  <c r="AB8" i="3"/>
  <c r="AB7" i="16"/>
  <c r="AB7" i="2"/>
  <c r="AB7" i="15"/>
  <c r="AB7" i="14"/>
  <c r="AB7" i="13"/>
  <c r="AB7" i="12"/>
  <c r="AB7" i="9"/>
  <c r="AB7" i="8"/>
  <c r="AB7" i="7"/>
  <c r="AB7" i="6"/>
  <c r="AB7" i="5"/>
  <c r="AB7" i="17"/>
  <c r="AB7" i="10"/>
  <c r="AB7" i="4"/>
  <c r="AB7" i="3"/>
  <c r="AB6" i="16"/>
  <c r="AB6" i="2"/>
  <c r="AB6" i="15"/>
  <c r="AB6" i="14"/>
  <c r="AB6" i="13"/>
  <c r="AB6" i="12"/>
  <c r="AB6" i="9"/>
  <c r="AB6" i="8"/>
  <c r="AB6" i="7"/>
  <c r="AB6" i="6"/>
  <c r="AB6" i="5"/>
  <c r="AB6" i="17"/>
  <c r="AB6" i="10"/>
  <c r="AB6" i="4"/>
  <c r="AB6" i="3"/>
  <c r="AB5" i="16"/>
  <c r="AB5" i="2"/>
  <c r="AB5" i="15"/>
  <c r="AB5" i="14"/>
  <c r="AB5" i="13"/>
  <c r="AB5" i="12"/>
  <c r="AB5" i="9"/>
  <c r="AB5" i="8"/>
  <c r="AB5" i="7"/>
  <c r="AB5" i="6"/>
  <c r="AB5" i="5"/>
  <c r="AB5" i="17"/>
  <c r="AB5" i="10"/>
  <c r="AB5" i="4"/>
  <c r="AB5" i="3"/>
  <c r="AC31" i="16"/>
  <c r="AC31" i="2"/>
  <c r="AC31" i="15"/>
  <c r="AC31" i="14"/>
  <c r="AC31" i="13"/>
  <c r="AC31" i="12"/>
  <c r="AC31" i="9"/>
  <c r="AC31" i="8"/>
  <c r="AC31" i="7"/>
  <c r="AC31" i="6"/>
  <c r="AC31" i="5"/>
  <c r="AC31" i="17"/>
  <c r="AC31" i="10"/>
  <c r="AC31" i="4"/>
  <c r="AC31" i="3"/>
  <c r="AC30" i="16"/>
  <c r="AC30" i="2"/>
  <c r="AC30" i="15"/>
  <c r="AC30" i="14"/>
  <c r="AC30" i="13"/>
  <c r="AC30" i="12"/>
  <c r="AC30" i="9"/>
  <c r="AC30" i="8"/>
  <c r="AC30" i="7"/>
  <c r="AC30" i="6"/>
  <c r="AC30" i="5"/>
  <c r="AC30" i="17"/>
  <c r="AC30" i="10"/>
  <c r="AC30" i="4"/>
  <c r="AC30" i="3"/>
  <c r="AC29" i="16"/>
  <c r="AC29" i="2"/>
  <c r="AC29" i="15"/>
  <c r="AC29" i="14"/>
  <c r="AC29" i="13"/>
  <c r="AC29" i="12"/>
  <c r="AC29" i="9"/>
  <c r="AC29" i="8"/>
  <c r="AC29" i="7"/>
  <c r="AC29" i="6"/>
  <c r="AC29" i="5"/>
  <c r="AC29" i="17"/>
  <c r="AC29" i="10"/>
  <c r="AC29" i="4"/>
  <c r="AC29" i="3"/>
  <c r="AC28" i="16"/>
  <c r="AC28" i="2"/>
  <c r="AC28" i="15"/>
  <c r="AC28" i="14"/>
  <c r="AC28" i="13"/>
  <c r="AC28" i="12"/>
  <c r="AC28" i="9"/>
  <c r="AC28" i="8"/>
  <c r="AC28" i="7"/>
  <c r="AC28" i="6"/>
  <c r="AC28" i="5"/>
  <c r="AC28" i="17"/>
  <c r="AC28" i="10"/>
  <c r="AC28" i="4"/>
  <c r="AC28" i="3"/>
  <c r="AC27" i="16"/>
  <c r="AC27" i="2"/>
  <c r="AC27" i="15"/>
  <c r="AC27" i="14"/>
  <c r="AC27" i="13"/>
  <c r="AC27" i="12"/>
  <c r="AC27" i="9"/>
  <c r="AC27" i="8"/>
  <c r="AC27" i="7"/>
  <c r="AC27" i="6"/>
  <c r="AC27" i="5"/>
  <c r="AC27" i="17"/>
  <c r="AC27" i="10"/>
  <c r="AC27" i="4"/>
  <c r="AC27" i="3"/>
  <c r="AC26" i="16"/>
  <c r="AC26" i="2"/>
  <c r="AC26" i="15"/>
  <c r="AC26" i="14"/>
  <c r="AC26" i="13"/>
  <c r="AC26" i="12"/>
  <c r="AC26" i="9"/>
  <c r="AC26" i="8"/>
  <c r="AC26" i="7"/>
  <c r="AC26" i="6"/>
  <c r="AC26" i="5"/>
  <c r="AC26" i="17"/>
  <c r="AC26" i="10"/>
  <c r="AC26" i="4"/>
  <c r="AC26" i="3"/>
  <c r="AC25" i="16"/>
  <c r="AC25" i="2"/>
  <c r="AC25" i="15"/>
  <c r="AC25" i="14"/>
  <c r="AC25" i="13"/>
  <c r="AC25" i="12"/>
  <c r="AC25" i="9"/>
  <c r="AC25" i="8"/>
  <c r="AC25" i="7"/>
  <c r="AC25" i="6"/>
  <c r="AC25" i="5"/>
  <c r="AC25" i="17"/>
  <c r="AC25" i="10"/>
  <c r="AC25" i="4"/>
  <c r="AC25" i="3"/>
  <c r="AC24" i="16"/>
  <c r="AC24" i="2"/>
  <c r="AC24" i="15"/>
  <c r="AC24" i="14"/>
  <c r="AC24" i="13"/>
  <c r="AC24" i="12"/>
  <c r="AC24" i="9"/>
  <c r="AC24" i="8"/>
  <c r="AC24" i="7"/>
  <c r="AC24" i="6"/>
  <c r="AC24" i="5"/>
  <c r="AC24" i="17"/>
  <c r="AC24" i="10"/>
  <c r="AC24" i="4"/>
  <c r="AC24" i="3"/>
  <c r="AC23" i="16"/>
  <c r="AC23" i="2"/>
  <c r="AC23" i="15"/>
  <c r="AC23" i="14"/>
  <c r="AC23" i="13"/>
  <c r="AC23" i="12"/>
  <c r="AC23" i="9"/>
  <c r="AC23" i="8"/>
  <c r="AC23" i="7"/>
  <c r="AC23" i="6"/>
  <c r="AC23" i="5"/>
  <c r="AC23" i="17"/>
  <c r="AC23" i="10"/>
  <c r="AC23" i="4"/>
  <c r="AC23" i="3"/>
  <c r="AC22" i="16"/>
  <c r="AC22" i="2"/>
  <c r="AC22" i="15"/>
  <c r="AC22" i="14"/>
  <c r="AC22" i="13"/>
  <c r="AC22" i="12"/>
  <c r="AC22" i="9"/>
  <c r="AC22" i="8"/>
  <c r="AC22" i="7"/>
  <c r="AC22" i="6"/>
  <c r="AC22" i="5"/>
  <c r="AC22" i="17"/>
  <c r="AC22" i="10"/>
  <c r="AC22" i="4"/>
  <c r="AC22" i="3"/>
  <c r="AC21" i="16"/>
  <c r="AC21" i="2"/>
  <c r="AC21" i="15"/>
  <c r="AC21" i="14"/>
  <c r="AC21" i="13"/>
  <c r="AC21" i="12"/>
  <c r="AC21" i="9"/>
  <c r="AC21" i="8"/>
  <c r="AC21" i="7"/>
  <c r="AC21" i="6"/>
  <c r="AC21" i="5"/>
  <c r="AC21" i="17"/>
  <c r="AC21" i="10"/>
  <c r="AC21" i="4"/>
  <c r="AC21" i="3"/>
  <c r="AC20" i="16"/>
  <c r="AC20" i="2"/>
  <c r="AC20" i="15"/>
  <c r="AC20" i="14"/>
  <c r="AC20" i="13"/>
  <c r="AC20" i="12"/>
  <c r="AC20" i="9"/>
  <c r="AC20" i="8"/>
  <c r="AC20" i="7"/>
  <c r="AC20" i="6"/>
  <c r="AC20" i="5"/>
  <c r="AC20" i="17"/>
  <c r="AC20" i="10"/>
  <c r="AC20" i="4"/>
  <c r="AC20" i="3"/>
  <c r="AC19" i="16"/>
  <c r="AC19" i="2"/>
  <c r="AC19" i="15"/>
  <c r="AC19" i="14"/>
  <c r="AC19" i="13"/>
  <c r="AC19" i="12"/>
  <c r="AC19" i="9"/>
  <c r="AC19" i="8"/>
  <c r="AC19" i="7"/>
  <c r="AC19" i="6"/>
  <c r="AC19" i="5"/>
  <c r="AC19" i="17"/>
  <c r="AC19" i="10"/>
  <c r="AC19" i="4"/>
  <c r="AC19" i="3"/>
  <c r="AC18" i="16"/>
  <c r="AC18" i="2"/>
  <c r="AC18" i="15"/>
  <c r="AC18" i="14"/>
  <c r="AC18" i="13"/>
  <c r="AC18" i="12"/>
  <c r="AC18" i="9"/>
  <c r="AC18" i="8"/>
  <c r="AC18" i="7"/>
  <c r="AC18" i="6"/>
  <c r="AC18" i="5"/>
  <c r="AC18" i="17"/>
  <c r="AC18" i="10"/>
  <c r="AC18" i="4"/>
  <c r="AC18" i="3"/>
  <c r="AC17" i="16"/>
  <c r="AC17" i="2"/>
  <c r="AC17" i="15"/>
  <c r="AC17" i="14"/>
  <c r="AC17" i="13"/>
  <c r="AC17" i="12"/>
  <c r="AC17" i="9"/>
  <c r="AC17" i="8"/>
  <c r="AC17" i="7"/>
  <c r="AC17" i="6"/>
  <c r="AC17" i="5"/>
  <c r="AC17" i="17"/>
  <c r="AC17" i="10"/>
  <c r="AC17" i="4"/>
  <c r="AC17" i="3"/>
  <c r="AC16" i="16"/>
  <c r="AC16" i="2"/>
  <c r="AC16" i="15"/>
  <c r="AC16" i="14"/>
  <c r="AC16" i="13"/>
  <c r="AC16" i="12"/>
  <c r="AC16" i="9"/>
  <c r="AC16" i="8"/>
  <c r="AC16" i="7"/>
  <c r="AC16" i="6"/>
  <c r="AC16" i="5"/>
  <c r="AC16" i="17"/>
  <c r="AC16" i="10"/>
  <c r="AC16" i="4"/>
  <c r="AC16" i="3"/>
  <c r="AC15" i="16"/>
  <c r="AC15" i="2"/>
  <c r="AC15" i="15"/>
  <c r="AC15" i="14"/>
  <c r="AC15" i="13"/>
  <c r="AC15" i="12"/>
  <c r="AC15" i="9"/>
  <c r="AC15" i="8"/>
  <c r="AC15" i="7"/>
  <c r="AC15" i="6"/>
  <c r="AC15" i="5"/>
  <c r="AC15" i="17"/>
  <c r="AC15" i="10"/>
  <c r="AC15" i="4"/>
  <c r="AC15" i="3"/>
  <c r="AC14" i="16"/>
  <c r="AC14" i="2"/>
  <c r="AC14" i="15"/>
  <c r="AC14" i="14"/>
  <c r="AC14" i="13"/>
  <c r="AC14" i="12"/>
  <c r="AC14" i="9"/>
  <c r="AC14" i="8"/>
  <c r="AC14" i="7"/>
  <c r="AC14" i="6"/>
  <c r="AC14" i="5"/>
  <c r="AC14" i="17"/>
  <c r="AC14" i="10"/>
  <c r="AC14" i="4"/>
  <c r="AC14" i="3"/>
  <c r="AC13" i="16"/>
  <c r="AC13" i="2"/>
  <c r="AC13" i="15"/>
  <c r="AC13" i="14"/>
  <c r="AC13" i="13"/>
  <c r="AC13" i="12"/>
  <c r="AC13" i="9"/>
  <c r="AC13" i="8"/>
  <c r="AC13" i="7"/>
  <c r="AC13" i="6"/>
  <c r="AC13" i="5"/>
  <c r="AC13" i="17"/>
  <c r="AC13" i="10"/>
  <c r="AC13" i="4"/>
  <c r="AC13" i="3"/>
  <c r="AC10" i="16"/>
  <c r="AC10" i="2"/>
  <c r="AC10" i="15"/>
  <c r="AC10" i="14"/>
  <c r="AC10" i="13"/>
  <c r="AC10" i="12"/>
  <c r="AC10" i="9"/>
  <c r="AC10" i="8"/>
  <c r="AC10" i="7"/>
  <c r="AC10" i="6"/>
  <c r="AC10" i="5"/>
  <c r="AC10" i="17"/>
  <c r="AC10" i="10"/>
  <c r="AC10" i="4"/>
  <c r="AC10" i="3"/>
  <c r="AC9" i="16"/>
  <c r="AC9" i="2"/>
  <c r="AC9" i="15"/>
  <c r="AC9" i="14"/>
  <c r="AC9" i="13"/>
  <c r="AC9" i="12"/>
  <c r="AC9" i="9"/>
  <c r="AC9" i="8"/>
  <c r="AC9" i="7"/>
  <c r="AC9" i="6"/>
  <c r="AC9" i="5"/>
  <c r="AC9" i="17"/>
  <c r="AC9" i="10"/>
  <c r="AC9" i="4"/>
  <c r="AC9" i="3"/>
  <c r="AC8" i="16"/>
  <c r="AC8" i="2"/>
  <c r="AC8" i="15"/>
  <c r="AC8" i="14"/>
  <c r="AC8" i="13"/>
  <c r="AC8" i="12"/>
  <c r="AC8" i="9"/>
  <c r="AC8" i="8"/>
  <c r="AC8" i="7"/>
  <c r="AC8" i="6"/>
  <c r="AC8" i="5"/>
  <c r="AC8" i="17"/>
  <c r="AC8" i="10"/>
  <c r="AC8" i="4"/>
  <c r="AC8" i="3"/>
  <c r="AC7" i="16"/>
  <c r="AC7" i="2"/>
  <c r="AC7" i="15"/>
  <c r="AC7" i="14"/>
  <c r="AC7" i="13"/>
  <c r="AC7" i="12"/>
  <c r="AC7" i="9"/>
  <c r="AC7" i="8"/>
  <c r="AC7" i="7"/>
  <c r="AC7" i="6"/>
  <c r="AC7" i="5"/>
  <c r="AC7" i="17"/>
  <c r="AC7" i="10"/>
  <c r="AC7" i="4"/>
  <c r="AC7" i="3"/>
  <c r="AC6" i="16"/>
  <c r="AC6" i="2"/>
  <c r="AC6" i="15"/>
  <c r="AC6" i="14"/>
  <c r="AC6" i="13"/>
  <c r="AC6" i="12"/>
  <c r="AC6" i="9"/>
  <c r="AC6" i="8"/>
  <c r="AC6" i="7"/>
  <c r="AC6" i="6"/>
  <c r="AC6" i="5"/>
  <c r="AC6" i="17"/>
  <c r="AC6" i="10"/>
  <c r="AC6" i="4"/>
  <c r="AC6" i="3"/>
  <c r="AC5" i="16"/>
  <c r="AC5" i="2"/>
  <c r="AC5" i="15"/>
  <c r="AC5" i="14"/>
  <c r="AC5" i="13"/>
  <c r="AC5" i="12"/>
  <c r="AC5" i="9"/>
  <c r="AC5" i="8"/>
  <c r="AC5" i="7"/>
  <c r="AC5" i="6"/>
  <c r="AC5" i="5"/>
  <c r="AC5" i="17"/>
  <c r="AC5" i="10"/>
  <c r="AC5" i="4"/>
  <c r="AC5" i="3"/>
  <c r="AM31" i="6" l="1"/>
  <c r="AM31" i="2"/>
  <c r="AC20" i="18"/>
  <c r="AC37" i="5"/>
  <c r="AC37" i="15"/>
  <c r="AC9" i="18"/>
  <c r="AC19" i="18"/>
  <c r="AC27" i="18"/>
  <c r="AC54" i="4"/>
  <c r="AC54" i="12"/>
  <c r="AC54" i="10"/>
  <c r="AC54" i="13"/>
  <c r="AM31" i="7"/>
  <c r="AM31" i="16"/>
  <c r="AC37" i="2"/>
  <c r="AC8" i="18"/>
  <c r="AC37" i="16"/>
  <c r="AC7" i="18"/>
  <c r="AC17" i="18"/>
  <c r="AC25" i="18"/>
  <c r="AC54" i="17"/>
  <c r="AC54" i="14"/>
  <c r="AM31" i="8"/>
  <c r="AC37" i="6"/>
  <c r="AC18" i="18"/>
  <c r="AC26" i="18"/>
  <c r="AC37" i="7"/>
  <c r="AC37" i="8"/>
  <c r="AC6" i="18"/>
  <c r="AC16" i="18"/>
  <c r="AC24" i="18"/>
  <c r="AC54" i="5"/>
  <c r="AC54" i="15"/>
  <c r="AM31" i="9"/>
  <c r="AC37" i="13"/>
  <c r="AC37" i="14"/>
  <c r="AC5" i="18"/>
  <c r="AC37" i="3"/>
  <c r="AC37" i="9"/>
  <c r="AC15" i="18"/>
  <c r="AC23" i="18"/>
  <c r="AC54" i="6"/>
  <c r="AC54" i="2"/>
  <c r="AC31" i="18"/>
  <c r="AM31" i="4"/>
  <c r="AM31" i="12"/>
  <c r="AC37" i="10"/>
  <c r="AC37" i="17"/>
  <c r="AC10" i="18"/>
  <c r="AC37" i="4"/>
  <c r="AC37" i="12"/>
  <c r="AC14" i="18"/>
  <c r="AC22" i="18"/>
  <c r="AC54" i="7"/>
  <c r="AC54" i="16"/>
  <c r="AC30" i="18"/>
  <c r="AM31" i="10"/>
  <c r="AM31" i="13"/>
  <c r="AC13" i="18"/>
  <c r="AC21" i="18"/>
  <c r="AC54" i="8"/>
  <c r="AC29" i="18"/>
  <c r="AM31" i="17"/>
  <c r="AM31" i="14"/>
  <c r="AC28" i="18"/>
  <c r="AC54" i="3"/>
  <c r="AC54" i="9"/>
  <c r="AM31" i="5"/>
  <c r="AM31" i="15"/>
  <c r="AM7" i="6"/>
  <c r="AM9" i="8"/>
  <c r="AM13" i="12"/>
  <c r="AM15" i="14"/>
  <c r="AM18" i="7"/>
  <c r="AB37" i="8"/>
  <c r="AM5" i="8"/>
  <c r="AM6" i="9"/>
  <c r="AM7" i="12"/>
  <c r="AM8" i="13"/>
  <c r="AM9" i="14"/>
  <c r="AM10" i="15"/>
  <c r="AM13" i="2"/>
  <c r="AM14" i="16"/>
  <c r="AB16" i="18"/>
  <c r="AM16" i="3"/>
  <c r="AM17" i="4"/>
  <c r="AM18" i="10"/>
  <c r="AM19" i="17"/>
  <c r="AM20" i="5"/>
  <c r="AM21" i="6"/>
  <c r="AM22" i="7"/>
  <c r="AB37" i="9"/>
  <c r="AM5" i="9"/>
  <c r="AM6" i="4"/>
  <c r="AM6" i="12"/>
  <c r="AM7" i="10"/>
  <c r="AM7" i="13"/>
  <c r="AM8" i="17"/>
  <c r="AM8" i="14"/>
  <c r="AM9" i="5"/>
  <c r="AM9" i="15"/>
  <c r="AM10" i="6"/>
  <c r="AM10" i="2"/>
  <c r="AM13" i="7"/>
  <c r="AM13" i="16"/>
  <c r="AM14" i="8"/>
  <c r="AB15" i="18"/>
  <c r="AM15" i="3"/>
  <c r="AM15" i="9"/>
  <c r="AM16" i="4"/>
  <c r="AM16" i="12"/>
  <c r="AM17" i="10"/>
  <c r="AM17" i="13"/>
  <c r="AM18" i="17"/>
  <c r="AM18" i="14"/>
  <c r="AM19" i="5"/>
  <c r="AM19" i="15"/>
  <c r="AM20" i="6"/>
  <c r="AM20" i="2"/>
  <c r="AM21" i="7"/>
  <c r="AM21" i="16"/>
  <c r="AM22" i="8"/>
  <c r="AB23" i="18"/>
  <c r="AM23" i="3"/>
  <c r="AM23" i="18" s="1"/>
  <c r="AM23" i="9"/>
  <c r="AM24" i="4"/>
  <c r="AM24" i="12"/>
  <c r="AM25" i="10"/>
  <c r="AM25" i="13"/>
  <c r="AM26" i="17"/>
  <c r="AM26" i="14"/>
  <c r="AM27" i="5"/>
  <c r="AM27" i="15"/>
  <c r="AM28" i="6"/>
  <c r="AB54" i="6"/>
  <c r="AM28" i="2"/>
  <c r="AB54" i="2"/>
  <c r="AM29" i="7"/>
  <c r="AM29" i="16"/>
  <c r="AM30" i="8"/>
  <c r="AB31" i="18"/>
  <c r="AM31" i="3"/>
  <c r="AM31" i="18" s="1"/>
  <c r="AM6" i="5"/>
  <c r="AM8" i="7"/>
  <c r="AM13" i="4"/>
  <c r="AM15" i="17"/>
  <c r="AM16" i="15"/>
  <c r="AM19" i="8"/>
  <c r="AB6" i="18"/>
  <c r="AM6" i="3"/>
  <c r="AM7" i="4"/>
  <c r="AM8" i="10"/>
  <c r="AM9" i="17"/>
  <c r="AM10" i="5"/>
  <c r="AM13" i="6"/>
  <c r="AM14" i="7"/>
  <c r="AM15" i="8"/>
  <c r="AM16" i="9"/>
  <c r="AM17" i="12"/>
  <c r="AM18" i="13"/>
  <c r="AM19" i="14"/>
  <c r="AM20" i="15"/>
  <c r="AM21" i="2"/>
  <c r="AB37" i="3"/>
  <c r="AB5" i="18"/>
  <c r="AM5" i="3"/>
  <c r="AB37" i="4"/>
  <c r="AM5" i="4"/>
  <c r="AB37" i="12"/>
  <c r="AM5" i="12"/>
  <c r="AM6" i="10"/>
  <c r="AM6" i="13"/>
  <c r="AM7" i="17"/>
  <c r="AM7" i="14"/>
  <c r="AM8" i="5"/>
  <c r="AM8" i="15"/>
  <c r="AM9" i="6"/>
  <c r="AM9" i="2"/>
  <c r="AM10" i="7"/>
  <c r="AM10" i="16"/>
  <c r="AM13" i="8"/>
  <c r="AB14" i="18"/>
  <c r="AM14" i="3"/>
  <c r="AM14" i="9"/>
  <c r="AM15" i="4"/>
  <c r="AM15" i="12"/>
  <c r="AM16" i="10"/>
  <c r="AM16" i="13"/>
  <c r="AM17" i="17"/>
  <c r="AM17" i="14"/>
  <c r="AM18" i="5"/>
  <c r="AM18" i="15"/>
  <c r="AM19" i="6"/>
  <c r="AM19" i="2"/>
  <c r="AM20" i="7"/>
  <c r="AM20" i="16"/>
  <c r="AM21" i="8"/>
  <c r="AB22" i="18"/>
  <c r="AM22" i="3"/>
  <c r="AM22" i="18" s="1"/>
  <c r="AM22" i="9"/>
  <c r="AM23" i="4"/>
  <c r="AM23" i="12"/>
  <c r="AM24" i="10"/>
  <c r="AM24" i="13"/>
  <c r="AM25" i="17"/>
  <c r="AM25" i="14"/>
  <c r="AM26" i="5"/>
  <c r="AM26" i="15"/>
  <c r="AM27" i="6"/>
  <c r="AM27" i="2"/>
  <c r="AM28" i="7"/>
  <c r="AB54" i="7"/>
  <c r="AM28" i="16"/>
  <c r="AB54" i="16"/>
  <c r="AM29" i="8"/>
  <c r="AB30" i="18"/>
  <c r="AM30" i="3"/>
  <c r="AM30" i="9"/>
  <c r="AB37" i="17"/>
  <c r="AM5" i="17"/>
  <c r="AB37" i="10"/>
  <c r="AM5" i="10"/>
  <c r="AB37" i="13"/>
  <c r="AM5" i="13"/>
  <c r="AM6" i="17"/>
  <c r="AM6" i="14"/>
  <c r="AM7" i="5"/>
  <c r="AM7" i="15"/>
  <c r="AM8" i="6"/>
  <c r="AM8" i="2"/>
  <c r="AM9" i="7"/>
  <c r="AM9" i="16"/>
  <c r="AM10" i="8"/>
  <c r="AB13" i="18"/>
  <c r="AM13" i="3"/>
  <c r="AM13" i="9"/>
  <c r="AM14" i="4"/>
  <c r="AM14" i="12"/>
  <c r="AM15" i="10"/>
  <c r="AM15" i="13"/>
  <c r="AM16" i="17"/>
  <c r="AM16" i="14"/>
  <c r="AM17" i="5"/>
  <c r="AM17" i="15"/>
  <c r="AM18" i="6"/>
  <c r="AM18" i="2"/>
  <c r="AM19" i="7"/>
  <c r="AM19" i="16"/>
  <c r="AM20" i="8"/>
  <c r="AB21" i="18"/>
  <c r="AM21" i="3"/>
  <c r="AM21" i="18" s="1"/>
  <c r="AM21" i="9"/>
  <c r="AM22" i="4"/>
  <c r="AM22" i="12"/>
  <c r="AM23" i="10"/>
  <c r="AM23" i="13"/>
  <c r="AM24" i="17"/>
  <c r="AM24" i="14"/>
  <c r="AM25" i="5"/>
  <c r="AM25" i="15"/>
  <c r="AM26" i="6"/>
  <c r="AM26" i="2"/>
  <c r="AM27" i="7"/>
  <c r="AM27" i="16"/>
  <c r="AM28" i="8"/>
  <c r="AB54" i="8"/>
  <c r="AB29" i="18"/>
  <c r="AM29" i="3"/>
  <c r="AM29" i="9"/>
  <c r="AM30" i="4"/>
  <c r="AM30" i="12"/>
  <c r="AM26" i="16"/>
  <c r="AM27" i="8"/>
  <c r="AB28" i="18"/>
  <c r="AM28" i="3"/>
  <c r="AB54" i="3"/>
  <c r="AM28" i="9"/>
  <c r="AB54" i="9"/>
  <c r="AM29" i="4"/>
  <c r="AM29" i="12"/>
  <c r="AM30" i="10"/>
  <c r="AM30" i="13"/>
  <c r="AM18" i="8"/>
  <c r="AB19" i="18"/>
  <c r="AM19" i="3"/>
  <c r="AM19" i="18" s="1"/>
  <c r="AM19" i="9"/>
  <c r="AM20" i="4"/>
  <c r="AM20" i="12"/>
  <c r="AM21" i="10"/>
  <c r="AM21" i="13"/>
  <c r="AM22" i="17"/>
  <c r="AM22" i="14"/>
  <c r="AM23" i="5"/>
  <c r="AM23" i="15"/>
  <c r="AM24" i="6"/>
  <c r="AM24" i="2"/>
  <c r="AM25" i="7"/>
  <c r="AM25" i="16"/>
  <c r="AM26" i="8"/>
  <c r="AB27" i="18"/>
  <c r="AM27" i="3"/>
  <c r="AM27" i="9"/>
  <c r="AM28" i="4"/>
  <c r="AB54" i="4"/>
  <c r="AM28" i="12"/>
  <c r="AB54" i="12"/>
  <c r="AM29" i="10"/>
  <c r="AM29" i="13"/>
  <c r="AM30" i="17"/>
  <c r="AM30" i="14"/>
  <c r="AM6" i="15"/>
  <c r="AM8" i="16"/>
  <c r="AM10" i="9"/>
  <c r="AM14" i="13"/>
  <c r="AM17" i="6"/>
  <c r="AM18" i="16"/>
  <c r="AM21" i="4"/>
  <c r="AM22" i="10"/>
  <c r="AM23" i="17"/>
  <c r="AM24" i="5"/>
  <c r="AM24" i="15"/>
  <c r="AM26" i="7"/>
  <c r="AB37" i="15"/>
  <c r="AM5" i="15"/>
  <c r="AM6" i="2"/>
  <c r="AM7" i="16"/>
  <c r="AB9" i="18"/>
  <c r="AM9" i="3"/>
  <c r="AM9" i="9"/>
  <c r="AM10" i="4"/>
  <c r="AM10" i="12"/>
  <c r="AM13" i="10"/>
  <c r="AM13" i="13"/>
  <c r="AM14" i="17"/>
  <c r="AM14" i="14"/>
  <c r="AM15" i="5"/>
  <c r="AM15" i="15"/>
  <c r="AM16" i="6"/>
  <c r="AM16" i="2"/>
  <c r="AM17" i="7"/>
  <c r="AM17" i="16"/>
  <c r="AB37" i="6"/>
  <c r="AM5" i="6"/>
  <c r="AB37" i="2"/>
  <c r="AM5" i="2"/>
  <c r="AM6" i="7"/>
  <c r="AM6" i="16"/>
  <c r="AM7" i="8"/>
  <c r="AB8" i="18"/>
  <c r="AM8" i="3"/>
  <c r="AM8" i="9"/>
  <c r="AM9" i="4"/>
  <c r="AM9" i="12"/>
  <c r="AM10" i="10"/>
  <c r="AM10" i="13"/>
  <c r="AM13" i="17"/>
  <c r="AM13" i="14"/>
  <c r="AM14" i="5"/>
  <c r="AM14" i="15"/>
  <c r="AM15" i="6"/>
  <c r="AM15" i="2"/>
  <c r="AM16" i="7"/>
  <c r="AM16" i="16"/>
  <c r="AM17" i="8"/>
  <c r="AB18" i="18"/>
  <c r="AM18" i="3"/>
  <c r="AM18" i="9"/>
  <c r="AM19" i="4"/>
  <c r="AM19" i="12"/>
  <c r="AM20" i="10"/>
  <c r="AM20" i="13"/>
  <c r="AM21" i="17"/>
  <c r="AM21" i="14"/>
  <c r="AM22" i="5"/>
  <c r="AM22" i="15"/>
  <c r="AM23" i="6"/>
  <c r="AM23" i="2"/>
  <c r="AM24" i="7"/>
  <c r="AM24" i="16"/>
  <c r="AM25" i="8"/>
  <c r="AB26" i="18"/>
  <c r="AM26" i="3"/>
  <c r="AM26" i="9"/>
  <c r="AM27" i="4"/>
  <c r="AM27" i="12"/>
  <c r="AM28" i="10"/>
  <c r="AB54" i="10"/>
  <c r="AM28" i="13"/>
  <c r="AB54" i="13"/>
  <c r="AM29" i="17"/>
  <c r="AM29" i="14"/>
  <c r="AM30" i="5"/>
  <c r="AM30" i="15"/>
  <c r="AB37" i="14"/>
  <c r="AM5" i="14"/>
  <c r="AM7" i="2"/>
  <c r="AB10" i="18"/>
  <c r="AM10" i="3"/>
  <c r="AM14" i="10"/>
  <c r="AM16" i="5"/>
  <c r="AM17" i="2"/>
  <c r="AB20" i="18"/>
  <c r="AM20" i="3"/>
  <c r="AM20" i="18" s="1"/>
  <c r="AM20" i="9"/>
  <c r="AM21" i="12"/>
  <c r="AM22" i="13"/>
  <c r="AM23" i="14"/>
  <c r="AM25" i="6"/>
  <c r="AM25" i="2"/>
  <c r="AB37" i="5"/>
  <c r="AM5" i="5"/>
  <c r="AM6" i="6"/>
  <c r="AM7" i="7"/>
  <c r="AM8" i="8"/>
  <c r="AB37" i="7"/>
  <c r="AM5" i="7"/>
  <c r="AB37" i="16"/>
  <c r="AM5" i="16"/>
  <c r="AM6" i="8"/>
  <c r="AB7" i="18"/>
  <c r="AM7" i="3"/>
  <c r="AM7" i="9"/>
  <c r="AM8" i="4"/>
  <c r="AM8" i="12"/>
  <c r="AM9" i="10"/>
  <c r="AM9" i="13"/>
  <c r="AM10" i="17"/>
  <c r="AM10" i="14"/>
  <c r="AM13" i="5"/>
  <c r="AM13" i="15"/>
  <c r="AM14" i="6"/>
  <c r="AM14" i="2"/>
  <c r="AM15" i="7"/>
  <c r="AM15" i="16"/>
  <c r="AM16" i="8"/>
  <c r="AB17" i="18"/>
  <c r="AM17" i="3"/>
  <c r="AM17" i="9"/>
  <c r="AM18" i="4"/>
  <c r="AM18" i="12"/>
  <c r="AM19" i="10"/>
  <c r="AM19" i="13"/>
  <c r="AM20" i="17"/>
  <c r="AM20" i="14"/>
  <c r="AM21" i="5"/>
  <c r="AM21" i="15"/>
  <c r="AM22" i="6"/>
  <c r="AM22" i="2"/>
  <c r="AM23" i="7"/>
  <c r="AM23" i="16"/>
  <c r="AM24" i="8"/>
  <c r="AB25" i="18"/>
  <c r="AM25" i="3"/>
  <c r="AM25" i="9"/>
  <c r="AM26" i="4"/>
  <c r="AM26" i="12"/>
  <c r="AM27" i="10"/>
  <c r="AM27" i="13"/>
  <c r="AM28" i="17"/>
  <c r="AB54" i="17"/>
  <c r="AM28" i="14"/>
  <c r="AB54" i="14"/>
  <c r="AM29" i="5"/>
  <c r="AM29" i="15"/>
  <c r="AM30" i="6"/>
  <c r="AM30" i="2"/>
  <c r="AM22" i="16"/>
  <c r="AM23" i="8"/>
  <c r="AB24" i="18"/>
  <c r="AM24" i="3"/>
  <c r="AM24" i="18" s="1"/>
  <c r="AM24" i="9"/>
  <c r="AM25" i="4"/>
  <c r="AM25" i="12"/>
  <c r="AM26" i="10"/>
  <c r="AM26" i="13"/>
  <c r="AM27" i="17"/>
  <c r="AM27" i="14"/>
  <c r="AM28" i="5"/>
  <c r="AB54" i="5"/>
  <c r="AM28" i="15"/>
  <c r="AB54" i="15"/>
  <c r="AM29" i="6"/>
  <c r="AM29" i="2"/>
  <c r="AM30" i="7"/>
  <c r="AM30" i="16"/>
  <c r="AM17" i="18" l="1"/>
  <c r="AC37" i="18"/>
  <c r="AB54" i="18"/>
  <c r="AC54" i="18"/>
  <c r="AM13" i="18"/>
  <c r="AM16" i="18"/>
  <c r="AM28" i="18"/>
  <c r="AM30" i="18"/>
  <c r="AM26" i="18"/>
  <c r="AM18" i="18"/>
  <c r="AM8" i="18"/>
  <c r="AM14" i="18"/>
  <c r="AM5" i="18"/>
  <c r="AM15" i="18"/>
  <c r="AM25" i="18"/>
  <c r="AM7" i="18"/>
  <c r="AB37" i="18"/>
  <c r="AM9" i="18"/>
  <c r="AM6" i="18"/>
  <c r="AM10" i="18"/>
  <c r="AM27" i="18"/>
  <c r="AM29" i="18"/>
</calcChain>
</file>

<file path=xl/sharedStrings.xml><?xml version="1.0" encoding="utf-8"?>
<sst xmlns="http://schemas.openxmlformats.org/spreadsheetml/2006/main" count="1679" uniqueCount="66">
  <si>
    <t>C1</t>
  </si>
  <si>
    <t>C2</t>
  </si>
  <si>
    <t>MANAUS</t>
  </si>
  <si>
    <t>FORTALEZA</t>
  </si>
  <si>
    <t>RECIFE</t>
  </si>
  <si>
    <t>SALVADOR</t>
  </si>
  <si>
    <t>BELÉM</t>
  </si>
  <si>
    <t>VITÓRIA</t>
  </si>
  <si>
    <t>CAMPINAS</t>
  </si>
  <si>
    <t>GOIÂNIA</t>
  </si>
  <si>
    <t>SÃO PAULO</t>
  </si>
  <si>
    <t>DISTRITO FEDERAL</t>
  </si>
  <si>
    <t>CURITIBA</t>
  </si>
  <si>
    <t>FLORIANÓPOLIS</t>
  </si>
  <si>
    <t>PORTO ALEGRE</t>
  </si>
  <si>
    <t>BELO HORIZONTE</t>
  </si>
  <si>
    <t>RIO DE JANEIRO</t>
  </si>
  <si>
    <t>Classe</t>
  </si>
  <si>
    <t>A/B</t>
  </si>
  <si>
    <t>D/E</t>
  </si>
  <si>
    <t>TV Paga</t>
  </si>
  <si>
    <t>COM</t>
  </si>
  <si>
    <t>SEM</t>
  </si>
  <si>
    <t>Crianças</t>
  </si>
  <si>
    <t>Zonas</t>
  </si>
  <si>
    <t>Idade DC</t>
  </si>
  <si>
    <t>15 - 34</t>
  </si>
  <si>
    <t>35 - 49</t>
  </si>
  <si>
    <t>50 ou +</t>
  </si>
  <si>
    <t>Tam Família</t>
  </si>
  <si>
    <t>1 ou 2</t>
  </si>
  <si>
    <t>3 ou 4</t>
  </si>
  <si>
    <t>5 ou +</t>
  </si>
  <si>
    <t>Parabólica</t>
  </si>
  <si>
    <t>FONTE: Listagem de Domicílios SISCAM</t>
  </si>
  <si>
    <t>PNT</t>
  </si>
  <si>
    <t>MÉDIA 
MENSAL</t>
  </si>
  <si>
    <t>MÉDIA 
1-15</t>
  </si>
  <si>
    <t>MÉDIA 
1-8</t>
  </si>
  <si>
    <t>Balance Amostral</t>
  </si>
  <si>
    <t>PROCESSADO</t>
  </si>
  <si>
    <t>Qtd. TVs</t>
  </si>
  <si>
    <t>1 TV</t>
  </si>
  <si>
    <t>2 ou + TVs</t>
  </si>
  <si>
    <t>TAMANHO DA FAMÍLIA</t>
  </si>
  <si>
    <t>AB</t>
  </si>
  <si>
    <t>1 - 2 Pessoas</t>
  </si>
  <si>
    <t>3 - 4 Pessoas</t>
  </si>
  <si>
    <t>5 e + Pessoas</t>
  </si>
  <si>
    <t>DE</t>
  </si>
  <si>
    <t>Parabolica</t>
  </si>
  <si>
    <t>A/B_COM</t>
  </si>
  <si>
    <t>A/B_SEM</t>
  </si>
  <si>
    <t>C1_COM</t>
  </si>
  <si>
    <t>C1_SEM</t>
  </si>
  <si>
    <t>C2_COM</t>
  </si>
  <si>
    <t>C2_SEM</t>
  </si>
  <si>
    <t>D/E_COM</t>
  </si>
  <si>
    <t>D/E_SEM</t>
  </si>
  <si>
    <t>BALANCE DETALHADO</t>
  </si>
  <si>
    <t>Internet</t>
  </si>
  <si>
    <t>Criança</t>
  </si>
  <si>
    <t>COM_COM</t>
  </si>
  <si>
    <t>COM_SEM</t>
  </si>
  <si>
    <t>SEM_COM</t>
  </si>
  <si>
    <t>SEM_SEM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</si>
</sst>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11"/>
      <color theme="6" tint="-0.249977111117893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8"/>
      <color rgb="FFFF0000"/>
      <name val="Arial"/>
      <family val="2"/>
    </font>
    <font>
      <sz val="8"/>
      <color indexed="17"/>
      <name val="Arial"/>
      <family val="2"/>
    </font>
    <font>
      <b/>
      <sz val="12"/>
      <color theme="0"/>
      <name val="Arial"/>
      <family val="2"/>
    </font>
    <font>
      <b/>
      <sz val="8"/>
      <color theme="4" tint="-0.499984740745262"/>
      <name val="Verdana"/>
      <family val="2"/>
    </font>
    <font>
      <sz val="8"/>
      <color theme="4" tint="-0.499984740745262"/>
      <name val="Verdana"/>
      <family val="2"/>
    </font>
    <font>
      <sz val="11"/>
      <color theme="4" tint="-0.499984740745262"/>
      <name val="Calibri"/>
      <family val="2"/>
      <scheme val="minor"/>
    </font>
    <font>
      <sz val="8"/>
      <color theme="4" tint="-0.499984740745262"/>
      <name val="Arial"/>
      <family val="2"/>
    </font>
    <font>
      <b/>
      <i/>
      <sz val="8"/>
      <color theme="4" tint="-0.499984740745262"/>
      <name val="Arial"/>
      <family val="2"/>
    </font>
    <font>
      <b/>
      <sz val="8"/>
      <color theme="4" tint="-0.499984740745262"/>
      <name val="Arial"/>
      <family val="2"/>
    </font>
    <font>
      <b/>
      <sz val="8"/>
      <color theme="8" tint="-0.499984740745262"/>
      <name val="Verdana"/>
      <family val="2"/>
    </font>
    <font>
      <b/>
      <sz val="8"/>
      <color theme="9" tint="-0.499984740745262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40">
    <border>
      <left/>
      <right/>
      <top/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double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hair">
        <color theme="0" tint="-0.34998626667073579"/>
      </bottom>
      <diagonal/>
    </border>
    <border>
      <left/>
      <right/>
      <top style="medium">
        <color indexed="64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medium">
        <color indexed="64"/>
      </bottom>
      <diagonal/>
    </border>
    <border>
      <left/>
      <right/>
      <top style="hair">
        <color theme="0" tint="-0.34998626667073579"/>
      </top>
      <bottom style="medium">
        <color indexed="64"/>
      </bottom>
      <diagonal/>
    </border>
    <border>
      <left style="double">
        <color indexed="64"/>
      </left>
      <right/>
      <top/>
      <bottom style="hair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double">
        <color indexed="64"/>
      </bottom>
      <diagonal/>
    </border>
    <border>
      <left/>
      <right/>
      <top style="hair">
        <color theme="0" tint="-0.34998626667073579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hair">
        <color theme="0" tint="-0.34998626667073579"/>
      </bottom>
      <diagonal/>
    </border>
    <border>
      <left/>
      <right/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/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/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9">
    <xf numFmtId="0" fontId="0" fillId="0" borderId="0" xfId="0"/>
    <xf numFmtId="0" fontId="3" fillId="0" borderId="0" xfId="0" applyFont="1" applyProtection="1">
      <protection locked="0"/>
    </xf>
    <xf numFmtId="0" fontId="3" fillId="0" borderId="0" xfId="0" applyFont="1" applyAlignment="1" applyProtection="1">
      <alignment horizontal="center"/>
      <protection locked="0"/>
    </xf>
    <xf numFmtId="0" fontId="4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2" fillId="0" borderId="0" xfId="0" applyFont="1" applyProtection="1">
      <protection locked="0"/>
    </xf>
    <xf numFmtId="16" fontId="7" fillId="2" borderId="0" xfId="0" applyNumberFormat="1" applyFont="1" applyFill="1" applyAlignment="1" applyProtection="1">
      <alignment horizontal="center"/>
      <protection locked="0"/>
    </xf>
    <xf numFmtId="16" fontId="8" fillId="2" borderId="0" xfId="0" applyNumberFormat="1" applyFont="1" applyFill="1" applyAlignment="1" applyProtection="1">
      <alignment horizontal="center"/>
      <protection locked="0"/>
    </xf>
    <xf numFmtId="0" fontId="8" fillId="2" borderId="0" xfId="0" applyFont="1" applyFill="1" applyAlignment="1" applyProtection="1">
      <alignment horizontal="center"/>
      <protection locked="0"/>
    </xf>
    <xf numFmtId="0" fontId="3" fillId="2" borderId="0" xfId="0" applyFont="1" applyFill="1" applyProtection="1">
      <protection locked="0"/>
    </xf>
    <xf numFmtId="0" fontId="10" fillId="0" borderId="0" xfId="0" applyFont="1"/>
    <xf numFmtId="0" fontId="2" fillId="5" borderId="0" xfId="0" applyFont="1" applyFill="1" applyProtection="1">
      <protection locked="0"/>
    </xf>
    <xf numFmtId="0" fontId="0" fillId="5" borderId="0" xfId="0" applyFill="1" applyProtection="1">
      <protection locked="0"/>
    </xf>
    <xf numFmtId="1" fontId="3" fillId="0" borderId="0" xfId="0" applyNumberFormat="1" applyFont="1" applyProtection="1">
      <protection locked="0"/>
    </xf>
    <xf numFmtId="0" fontId="3" fillId="5" borderId="0" xfId="0" applyFont="1" applyFill="1" applyProtection="1">
      <protection locked="0"/>
    </xf>
    <xf numFmtId="0" fontId="7" fillId="5" borderId="0" xfId="0" applyFont="1" applyFill="1" applyProtection="1">
      <protection locked="0"/>
    </xf>
    <xf numFmtId="1" fontId="9" fillId="5" borderId="0" xfId="0" applyNumberFormat="1" applyFont="1" applyFill="1" applyProtection="1">
      <protection locked="0"/>
    </xf>
    <xf numFmtId="1" fontId="7" fillId="6" borderId="38" xfId="0" applyNumberFormat="1" applyFont="1" applyFill="1" applyBorder="1" applyAlignment="1" applyProtection="1">
      <alignment horizontal="center"/>
      <protection locked="0"/>
    </xf>
    <xf numFmtId="1" fontId="7" fillId="6" borderId="39" xfId="0" applyNumberFormat="1" applyFont="1" applyFill="1" applyBorder="1" applyAlignment="1" applyProtection="1">
      <alignment horizontal="center"/>
      <protection locked="0"/>
    </xf>
    <xf numFmtId="0" fontId="12" fillId="4" borderId="9" xfId="0" applyFont="1" applyFill="1" applyBorder="1" applyAlignment="1">
      <alignment horizontal="center" vertical="center"/>
    </xf>
    <xf numFmtId="1" fontId="13" fillId="3" borderId="11" xfId="0" applyNumberFormat="1" applyFont="1" applyFill="1" applyBorder="1" applyAlignment="1" applyProtection="1">
      <alignment horizontal="center"/>
      <protection locked="0"/>
    </xf>
    <xf numFmtId="1" fontId="13" fillId="3" borderId="12" xfId="0" applyNumberFormat="1" applyFont="1" applyFill="1" applyBorder="1" applyAlignment="1" applyProtection="1">
      <alignment horizontal="center"/>
      <protection locked="0"/>
    </xf>
    <xf numFmtId="1" fontId="13" fillId="3" borderId="14" xfId="0" applyNumberFormat="1" applyFont="1" applyFill="1" applyBorder="1" applyAlignment="1" applyProtection="1">
      <alignment horizontal="center"/>
      <protection locked="0"/>
    </xf>
    <xf numFmtId="1" fontId="13" fillId="3" borderId="23" xfId="0" applyNumberFormat="1" applyFont="1" applyFill="1" applyBorder="1" applyAlignment="1" applyProtection="1">
      <alignment horizontal="center"/>
      <protection locked="0"/>
    </xf>
    <xf numFmtId="0" fontId="14" fillId="0" borderId="0" xfId="0" applyFont="1" applyProtection="1">
      <protection locked="0"/>
    </xf>
    <xf numFmtId="1" fontId="13" fillId="3" borderId="29" xfId="0" applyNumberFormat="1" applyFont="1" applyFill="1" applyBorder="1" applyAlignment="1" applyProtection="1">
      <alignment horizontal="center"/>
      <protection locked="0"/>
    </xf>
    <xf numFmtId="0" fontId="15" fillId="2" borderId="0" xfId="0" applyFont="1" applyFill="1" applyProtection="1">
      <protection locked="0"/>
    </xf>
    <xf numFmtId="0" fontId="12" fillId="4" borderId="6" xfId="0" applyFont="1" applyFill="1" applyBorder="1" applyAlignment="1">
      <alignment horizontal="center" vertical="center"/>
    </xf>
    <xf numFmtId="1" fontId="13" fillId="3" borderId="13" xfId="0" applyNumberFormat="1" applyFont="1" applyFill="1" applyBorder="1" applyAlignment="1" applyProtection="1">
      <alignment horizontal="center"/>
      <protection locked="0"/>
    </xf>
    <xf numFmtId="1" fontId="13" fillId="3" borderId="24" xfId="0" applyNumberFormat="1" applyFont="1" applyFill="1" applyBorder="1" applyAlignment="1" applyProtection="1">
      <alignment horizontal="center"/>
      <protection locked="0"/>
    </xf>
    <xf numFmtId="1" fontId="13" fillId="3" borderId="30" xfId="0" applyNumberFormat="1" applyFont="1" applyFill="1" applyBorder="1" applyAlignment="1" applyProtection="1">
      <alignment horizontal="center"/>
      <protection locked="0"/>
    </xf>
    <xf numFmtId="0" fontId="12" fillId="4" borderId="1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1" fontId="13" fillId="3" borderId="19" xfId="0" applyNumberFormat="1" applyFont="1" applyFill="1" applyBorder="1" applyAlignment="1" applyProtection="1">
      <alignment horizontal="center"/>
      <protection locked="0"/>
    </xf>
    <xf numFmtId="1" fontId="13" fillId="3" borderId="20" xfId="0" applyNumberFormat="1" applyFont="1" applyFill="1" applyBorder="1" applyAlignment="1" applyProtection="1">
      <alignment horizontal="center"/>
      <protection locked="0"/>
    </xf>
    <xf numFmtId="1" fontId="13" fillId="3" borderId="25" xfId="0" applyNumberFormat="1" applyFont="1" applyFill="1" applyBorder="1" applyAlignment="1" applyProtection="1">
      <alignment horizontal="center"/>
      <protection locked="0"/>
    </xf>
    <xf numFmtId="1" fontId="13" fillId="3" borderId="31" xfId="0" applyNumberFormat="1" applyFont="1" applyFill="1" applyBorder="1" applyAlignment="1" applyProtection="1">
      <alignment horizontal="center"/>
      <protection locked="0"/>
    </xf>
    <xf numFmtId="0" fontId="12" fillId="4" borderId="5" xfId="0" applyFont="1" applyFill="1" applyBorder="1" applyAlignment="1">
      <alignment horizontal="center" vertical="center"/>
    </xf>
    <xf numFmtId="1" fontId="13" fillId="3" borderId="21" xfId="0" applyNumberFormat="1" applyFont="1" applyFill="1" applyBorder="1" applyAlignment="1" applyProtection="1">
      <alignment horizontal="center"/>
      <protection locked="0"/>
    </xf>
    <xf numFmtId="1" fontId="13" fillId="3" borderId="22" xfId="0" applyNumberFormat="1" applyFont="1" applyFill="1" applyBorder="1" applyAlignment="1" applyProtection="1">
      <alignment horizontal="center"/>
      <protection locked="0"/>
    </xf>
    <xf numFmtId="1" fontId="13" fillId="3" borderId="26" xfId="0" applyNumberFormat="1" applyFont="1" applyFill="1" applyBorder="1" applyAlignment="1" applyProtection="1">
      <alignment horizontal="center"/>
      <protection locked="0"/>
    </xf>
    <xf numFmtId="1" fontId="13" fillId="3" borderId="32" xfId="0" applyNumberFormat="1" applyFont="1" applyFill="1" applyBorder="1" applyAlignment="1" applyProtection="1">
      <alignment horizontal="center"/>
      <protection locked="0"/>
    </xf>
    <xf numFmtId="1" fontId="13" fillId="4" borderId="21" xfId="0" applyNumberFormat="1" applyFont="1" applyFill="1" applyBorder="1" applyAlignment="1" applyProtection="1">
      <alignment horizontal="center"/>
      <protection locked="0"/>
    </xf>
    <xf numFmtId="1" fontId="13" fillId="4" borderId="22" xfId="0" applyNumberFormat="1" applyFont="1" applyFill="1" applyBorder="1" applyAlignment="1" applyProtection="1">
      <alignment horizontal="center"/>
      <protection locked="0"/>
    </xf>
    <xf numFmtId="1" fontId="13" fillId="4" borderId="26" xfId="0" applyNumberFormat="1" applyFont="1" applyFill="1" applyBorder="1" applyAlignment="1" applyProtection="1">
      <alignment horizontal="center"/>
      <protection locked="0"/>
    </xf>
    <xf numFmtId="1" fontId="13" fillId="4" borderId="32" xfId="0" applyNumberFormat="1" applyFont="1" applyFill="1" applyBorder="1" applyAlignment="1" applyProtection="1">
      <alignment horizontal="center"/>
      <protection locked="0"/>
    </xf>
    <xf numFmtId="1" fontId="13" fillId="4" borderId="13" xfId="0" applyNumberFormat="1" applyFont="1" applyFill="1" applyBorder="1" applyAlignment="1" applyProtection="1">
      <alignment horizontal="center"/>
      <protection locked="0"/>
    </xf>
    <xf numFmtId="1" fontId="13" fillId="4" borderId="14" xfId="0" applyNumberFormat="1" applyFont="1" applyFill="1" applyBorder="1" applyAlignment="1" applyProtection="1">
      <alignment horizontal="center"/>
      <protection locked="0"/>
    </xf>
    <xf numFmtId="1" fontId="13" fillId="4" borderId="24" xfId="0" applyNumberFormat="1" applyFont="1" applyFill="1" applyBorder="1" applyAlignment="1" applyProtection="1">
      <alignment horizontal="center"/>
      <protection locked="0"/>
    </xf>
    <xf numFmtId="1" fontId="13" fillId="4" borderId="30" xfId="0" applyNumberFormat="1" applyFont="1" applyFill="1" applyBorder="1" applyAlignment="1" applyProtection="1">
      <alignment horizontal="center"/>
      <protection locked="0"/>
    </xf>
    <xf numFmtId="1" fontId="13" fillId="4" borderId="13" xfId="1" applyNumberFormat="1" applyFont="1" applyFill="1" applyBorder="1" applyAlignment="1">
      <alignment horizontal="center"/>
    </xf>
    <xf numFmtId="1" fontId="13" fillId="4" borderId="14" xfId="1" applyNumberFormat="1" applyFont="1" applyFill="1" applyBorder="1" applyAlignment="1">
      <alignment horizontal="center"/>
    </xf>
    <xf numFmtId="1" fontId="13" fillId="4" borderId="24" xfId="1" applyNumberFormat="1" applyFont="1" applyFill="1" applyBorder="1" applyAlignment="1">
      <alignment horizontal="center"/>
    </xf>
    <xf numFmtId="1" fontId="13" fillId="4" borderId="30" xfId="1" applyNumberFormat="1" applyFont="1" applyFill="1" applyBorder="1" applyAlignment="1">
      <alignment horizontal="center"/>
    </xf>
    <xf numFmtId="0" fontId="14" fillId="0" borderId="0" xfId="0" applyFont="1"/>
    <xf numFmtId="0" fontId="15" fillId="0" borderId="0" xfId="0" applyFont="1"/>
    <xf numFmtId="1" fontId="13" fillId="4" borderId="19" xfId="0" applyNumberFormat="1" applyFont="1" applyFill="1" applyBorder="1" applyAlignment="1" applyProtection="1">
      <alignment horizontal="center"/>
      <protection locked="0"/>
    </xf>
    <xf numFmtId="1" fontId="13" fillId="4" borderId="20" xfId="0" applyNumberFormat="1" applyFont="1" applyFill="1" applyBorder="1" applyAlignment="1" applyProtection="1">
      <alignment horizontal="center"/>
      <protection locked="0"/>
    </xf>
    <xf numFmtId="1" fontId="13" fillId="4" borderId="25" xfId="0" applyNumberFormat="1" applyFont="1" applyFill="1" applyBorder="1" applyAlignment="1" applyProtection="1">
      <alignment horizontal="center"/>
      <protection locked="0"/>
    </xf>
    <xf numFmtId="1" fontId="13" fillId="4" borderId="31" xfId="0" applyNumberFormat="1" applyFont="1" applyFill="1" applyBorder="1" applyAlignment="1" applyProtection="1">
      <alignment horizontal="center"/>
      <protection locked="0"/>
    </xf>
    <xf numFmtId="1" fontId="13" fillId="4" borderId="21" xfId="1" applyNumberFormat="1" applyFont="1" applyFill="1" applyBorder="1" applyAlignment="1">
      <alignment horizontal="center"/>
    </xf>
    <xf numFmtId="1" fontId="13" fillId="4" borderId="22" xfId="1" applyNumberFormat="1" applyFont="1" applyFill="1" applyBorder="1" applyAlignment="1">
      <alignment horizontal="center"/>
    </xf>
    <xf numFmtId="1" fontId="13" fillId="4" borderId="26" xfId="1" applyNumberFormat="1" applyFont="1" applyFill="1" applyBorder="1" applyAlignment="1">
      <alignment horizontal="center"/>
    </xf>
    <xf numFmtId="1" fontId="13" fillId="4" borderId="32" xfId="1" applyNumberFormat="1" applyFont="1" applyFill="1" applyBorder="1" applyAlignment="1">
      <alignment horizontal="center"/>
    </xf>
    <xf numFmtId="1" fontId="13" fillId="4" borderId="19" xfId="1" applyNumberFormat="1" applyFont="1" applyFill="1" applyBorder="1" applyAlignment="1">
      <alignment horizontal="center"/>
    </xf>
    <xf numFmtId="1" fontId="13" fillId="4" borderId="20" xfId="1" applyNumberFormat="1" applyFont="1" applyFill="1" applyBorder="1" applyAlignment="1">
      <alignment horizontal="center"/>
    </xf>
    <xf numFmtId="1" fontId="13" fillId="4" borderId="25" xfId="1" applyNumberFormat="1" applyFont="1" applyFill="1" applyBorder="1" applyAlignment="1">
      <alignment horizontal="center"/>
    </xf>
    <xf numFmtId="1" fontId="13" fillId="4" borderId="31" xfId="1" applyNumberFormat="1" applyFont="1" applyFill="1" applyBorder="1" applyAlignment="1">
      <alignment horizontal="center"/>
    </xf>
    <xf numFmtId="1" fontId="13" fillId="4" borderId="17" xfId="1" applyNumberFormat="1" applyFont="1" applyFill="1" applyBorder="1" applyAlignment="1">
      <alignment horizontal="center"/>
    </xf>
    <xf numFmtId="1" fontId="13" fillId="4" borderId="18" xfId="1" applyNumberFormat="1" applyFont="1" applyFill="1" applyBorder="1" applyAlignment="1">
      <alignment horizontal="center"/>
    </xf>
    <xf numFmtId="1" fontId="13" fillId="4" borderId="27" xfId="1" applyNumberFormat="1" applyFont="1" applyFill="1" applyBorder="1" applyAlignment="1">
      <alignment horizontal="center"/>
    </xf>
    <xf numFmtId="1" fontId="13" fillId="4" borderId="33" xfId="1" applyNumberFormat="1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 vertical="center"/>
    </xf>
    <xf numFmtId="1" fontId="13" fillId="4" borderId="15" xfId="0" applyNumberFormat="1" applyFont="1" applyFill="1" applyBorder="1" applyAlignment="1" applyProtection="1">
      <alignment horizontal="center"/>
      <protection locked="0"/>
    </xf>
    <xf numFmtId="1" fontId="13" fillId="4" borderId="16" xfId="0" applyNumberFormat="1" applyFont="1" applyFill="1" applyBorder="1" applyAlignment="1" applyProtection="1">
      <alignment horizontal="center"/>
      <protection locked="0"/>
    </xf>
    <xf numFmtId="1" fontId="13" fillId="4" borderId="28" xfId="0" applyNumberFormat="1" applyFont="1" applyFill="1" applyBorder="1" applyAlignment="1" applyProtection="1">
      <alignment horizontal="center"/>
      <protection locked="0"/>
    </xf>
    <xf numFmtId="1" fontId="13" fillId="4" borderId="34" xfId="0" applyNumberFormat="1" applyFont="1" applyFill="1" applyBorder="1" applyAlignment="1" applyProtection="1">
      <alignment horizontal="center"/>
      <protection locked="0"/>
    </xf>
    <xf numFmtId="0" fontId="16" fillId="0" borderId="0" xfId="0" applyFont="1" applyProtection="1">
      <protection locked="0"/>
    </xf>
    <xf numFmtId="0" fontId="15" fillId="0" borderId="0" xfId="0" applyFont="1" applyProtection="1">
      <protection locked="0"/>
    </xf>
    <xf numFmtId="1" fontId="15" fillId="0" borderId="0" xfId="0" applyNumberFormat="1" applyFont="1" applyProtection="1">
      <protection locked="0"/>
    </xf>
    <xf numFmtId="1" fontId="3" fillId="0" borderId="0" xfId="0" applyNumberFormat="1" applyFont="1" applyAlignment="1" applyProtection="1">
      <alignment horizontal="center"/>
      <protection locked="0"/>
    </xf>
    <xf numFmtId="0" fontId="17" fillId="5" borderId="0" xfId="0" applyFont="1" applyFill="1" applyProtection="1">
      <protection locked="0"/>
    </xf>
    <xf numFmtId="0" fontId="18" fillId="4" borderId="6" xfId="0" applyFont="1" applyFill="1" applyBorder="1" applyAlignment="1">
      <alignment horizontal="center" vertical="center"/>
    </xf>
    <xf numFmtId="0" fontId="19" fillId="4" borderId="8" xfId="0" applyFont="1" applyFill="1" applyBorder="1" applyAlignment="1">
      <alignment horizontal="center" vertical="center"/>
    </xf>
    <xf numFmtId="0" fontId="19" fillId="4" borderId="7" xfId="0" applyFont="1" applyFill="1" applyBorder="1" applyAlignment="1">
      <alignment horizontal="center" vertical="center"/>
    </xf>
    <xf numFmtId="0" fontId="19" fillId="4" borderId="7" xfId="0" applyFont="1" applyFill="1" applyBorder="1" applyAlignment="1">
      <alignment vertical="center"/>
    </xf>
    <xf numFmtId="0" fontId="7" fillId="6" borderId="37" xfId="0" applyFont="1" applyFill="1" applyBorder="1" applyAlignment="1" applyProtection="1">
      <alignment horizontal="center"/>
      <protection locked="0"/>
    </xf>
    <xf numFmtId="0" fontId="7" fillId="6" borderId="38" xfId="0" applyFont="1" applyFill="1" applyBorder="1" applyAlignment="1" applyProtection="1">
      <alignment horizontal="center"/>
      <protection locked="0"/>
    </xf>
    <xf numFmtId="0" fontId="12" fillId="4" borderId="8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164" fontId="7" fillId="6" borderId="35" xfId="0" applyNumberFormat="1" applyFont="1" applyFill="1" applyBorder="1" applyAlignment="1" applyProtection="1">
      <alignment horizontal="center" vertical="center" wrapText="1"/>
      <protection locked="0"/>
    </xf>
    <xf numFmtId="164" fontId="7" fillId="6" borderId="36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37" xfId="0" applyFont="1" applyFill="1" applyBorder="1" applyAlignment="1" applyProtection="1">
      <alignment horizontal="center" vertical="center"/>
      <protection locked="0"/>
    </xf>
    <xf numFmtId="0" fontId="11" fillId="6" borderId="38" xfId="0" applyFont="1" applyFill="1" applyBorder="1" applyAlignment="1" applyProtection="1">
      <alignment horizontal="center" vertical="center"/>
      <protection locked="0"/>
    </xf>
    <xf numFmtId="0" fontId="11" fillId="6" borderId="39" xfId="0" applyFont="1" applyFill="1" applyBorder="1" applyAlignment="1" applyProtection="1">
      <alignment horizontal="center" vertical="center"/>
      <protection locked="0"/>
    </xf>
    <xf numFmtId="0" fontId="11" fillId="6" borderId="0" xfId="0" applyFont="1" applyFill="1" applyAlignment="1" applyProtection="1">
      <alignment horizontal="center" vertical="center"/>
      <protection locked="0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006666"/>
      <color rgb="FFCC3300"/>
      <color rgb="FF660066"/>
      <color rgb="FFFF0066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cess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Planilha1"/>
      <sheetName val="31"/>
      <sheetName val="Parabolica"/>
    </sheetNames>
    <sheetDataSet>
      <sheetData sheetId="0">
        <row r="12">
          <cell r="R12">
            <v>89</v>
          </cell>
          <cell r="T12">
            <v>73</v>
          </cell>
          <cell r="V12">
            <v>130</v>
          </cell>
          <cell r="X12">
            <v>244</v>
          </cell>
          <cell r="Z12">
            <v>622</v>
          </cell>
          <cell r="AB12">
            <v>149</v>
          </cell>
          <cell r="AD12">
            <v>135</v>
          </cell>
          <cell r="AF12">
            <v>124</v>
          </cell>
          <cell r="AH12">
            <v>122</v>
          </cell>
          <cell r="AJ12">
            <v>49</v>
          </cell>
          <cell r="AL12">
            <v>58</v>
          </cell>
          <cell r="AN12">
            <v>67</v>
          </cell>
          <cell r="AP12">
            <v>40</v>
          </cell>
          <cell r="AR12">
            <v>35</v>
          </cell>
          <cell r="AT12">
            <v>64</v>
          </cell>
          <cell r="BB12">
            <v>28</v>
          </cell>
          <cell r="BD12">
            <v>33</v>
          </cell>
          <cell r="BF12">
            <v>38</v>
          </cell>
          <cell r="BH12">
            <v>97</v>
          </cell>
          <cell r="BJ12">
            <v>208</v>
          </cell>
          <cell r="BL12">
            <v>38</v>
          </cell>
          <cell r="BN12">
            <v>42</v>
          </cell>
          <cell r="BP12">
            <v>48</v>
          </cell>
          <cell r="BR12">
            <v>47</v>
          </cell>
          <cell r="BT12">
            <v>10</v>
          </cell>
          <cell r="BV12">
            <v>23</v>
          </cell>
          <cell r="BX12">
            <v>21</v>
          </cell>
          <cell r="BZ12">
            <v>7</v>
          </cell>
          <cell r="CB12">
            <v>5</v>
          </cell>
          <cell r="CD12">
            <v>18</v>
          </cell>
        </row>
        <row r="13">
          <cell r="R13">
            <v>51</v>
          </cell>
          <cell r="T13">
            <v>43</v>
          </cell>
          <cell r="V13">
            <v>89</v>
          </cell>
          <cell r="X13">
            <v>212</v>
          </cell>
          <cell r="Z13">
            <v>385</v>
          </cell>
          <cell r="AB13">
            <v>57</v>
          </cell>
          <cell r="AD13">
            <v>64</v>
          </cell>
          <cell r="AF13">
            <v>61</v>
          </cell>
          <cell r="AH13">
            <v>93</v>
          </cell>
          <cell r="AJ13">
            <v>43</v>
          </cell>
          <cell r="AL13">
            <v>51</v>
          </cell>
          <cell r="AN13">
            <v>56</v>
          </cell>
          <cell r="AP13">
            <v>25</v>
          </cell>
          <cell r="AR13">
            <v>43</v>
          </cell>
          <cell r="AT13">
            <v>46</v>
          </cell>
          <cell r="BB13">
            <v>53</v>
          </cell>
          <cell r="BD13">
            <v>31</v>
          </cell>
          <cell r="BF13">
            <v>80</v>
          </cell>
          <cell r="BH13">
            <v>127</v>
          </cell>
          <cell r="BJ13">
            <v>325</v>
          </cell>
          <cell r="BL13">
            <v>81</v>
          </cell>
          <cell r="BN13">
            <v>74</v>
          </cell>
          <cell r="BP13">
            <v>60</v>
          </cell>
          <cell r="BR13">
            <v>66</v>
          </cell>
          <cell r="BT13">
            <v>27</v>
          </cell>
          <cell r="BV13">
            <v>30</v>
          </cell>
          <cell r="BX13">
            <v>39</v>
          </cell>
          <cell r="BZ13">
            <v>21</v>
          </cell>
          <cell r="CB13">
            <v>15</v>
          </cell>
          <cell r="CD13">
            <v>41</v>
          </cell>
        </row>
        <row r="14">
          <cell r="R14">
            <v>46</v>
          </cell>
          <cell r="T14">
            <v>59</v>
          </cell>
          <cell r="V14">
            <v>95</v>
          </cell>
          <cell r="X14">
            <v>253</v>
          </cell>
          <cell r="Z14">
            <v>371</v>
          </cell>
          <cell r="AB14">
            <v>60</v>
          </cell>
          <cell r="AD14">
            <v>65</v>
          </cell>
          <cell r="AF14">
            <v>57</v>
          </cell>
          <cell r="AH14">
            <v>95</v>
          </cell>
          <cell r="AJ14">
            <v>59</v>
          </cell>
          <cell r="AL14">
            <v>81</v>
          </cell>
          <cell r="AN14">
            <v>81</v>
          </cell>
          <cell r="AP14">
            <v>50</v>
          </cell>
          <cell r="AR14">
            <v>67</v>
          </cell>
          <cell r="AT14">
            <v>65</v>
          </cell>
          <cell r="BB14">
            <v>8</v>
          </cell>
          <cell r="BD14">
            <v>9</v>
          </cell>
          <cell r="BF14">
            <v>12</v>
          </cell>
          <cell r="BH14">
            <v>20</v>
          </cell>
          <cell r="BJ14">
            <v>89</v>
          </cell>
          <cell r="BL14">
            <v>30</v>
          </cell>
          <cell r="BN14">
            <v>19</v>
          </cell>
          <cell r="BP14">
            <v>16</v>
          </cell>
          <cell r="BR14">
            <v>9</v>
          </cell>
          <cell r="BT14">
            <v>12</v>
          </cell>
          <cell r="BV14">
            <v>5</v>
          </cell>
          <cell r="BX14">
            <v>7</v>
          </cell>
          <cell r="BZ14">
            <v>12</v>
          </cell>
          <cell r="CB14">
            <v>15</v>
          </cell>
          <cell r="CD14">
            <v>5</v>
          </cell>
        </row>
        <row r="15">
          <cell r="R15">
            <v>24</v>
          </cell>
          <cell r="T15">
            <v>34</v>
          </cell>
          <cell r="V15">
            <v>62</v>
          </cell>
          <cell r="X15">
            <v>184</v>
          </cell>
          <cell r="Z15">
            <v>162</v>
          </cell>
          <cell r="AB15">
            <v>23</v>
          </cell>
          <cell r="AD15">
            <v>27</v>
          </cell>
          <cell r="AF15">
            <v>19</v>
          </cell>
          <cell r="AH15">
            <v>58</v>
          </cell>
          <cell r="AJ15">
            <v>85</v>
          </cell>
          <cell r="AL15">
            <v>89</v>
          </cell>
          <cell r="AN15">
            <v>73</v>
          </cell>
          <cell r="AP15">
            <v>95</v>
          </cell>
          <cell r="AR15">
            <v>69</v>
          </cell>
          <cell r="AT15">
            <v>45</v>
          </cell>
          <cell r="BB15">
            <v>19</v>
          </cell>
          <cell r="BD15">
            <v>17</v>
          </cell>
          <cell r="BF15">
            <v>33</v>
          </cell>
          <cell r="BH15">
            <v>95</v>
          </cell>
          <cell r="BJ15">
            <v>142</v>
          </cell>
          <cell r="BL15">
            <v>28</v>
          </cell>
          <cell r="BN15">
            <v>35</v>
          </cell>
          <cell r="BP15">
            <v>32</v>
          </cell>
          <cell r="BR15">
            <v>49</v>
          </cell>
          <cell r="BT15">
            <v>11</v>
          </cell>
          <cell r="BV15">
            <v>23</v>
          </cell>
          <cell r="BX15">
            <v>25</v>
          </cell>
          <cell r="BZ15">
            <v>7</v>
          </cell>
          <cell r="CB15">
            <v>13</v>
          </cell>
          <cell r="CD15">
            <v>18</v>
          </cell>
        </row>
        <row r="16">
          <cell r="R16">
            <v>100</v>
          </cell>
          <cell r="T16">
            <v>44</v>
          </cell>
          <cell r="V16">
            <v>129</v>
          </cell>
          <cell r="X16">
            <v>464</v>
          </cell>
          <cell r="Z16">
            <v>597</v>
          </cell>
          <cell r="AB16">
            <v>125</v>
          </cell>
          <cell r="AD16">
            <v>95</v>
          </cell>
          <cell r="AF16">
            <v>109</v>
          </cell>
          <cell r="AH16">
            <v>137</v>
          </cell>
          <cell r="AJ16">
            <v>40</v>
          </cell>
          <cell r="AL16">
            <v>41</v>
          </cell>
          <cell r="AN16">
            <v>64</v>
          </cell>
          <cell r="AP16">
            <v>34</v>
          </cell>
          <cell r="AR16">
            <v>58</v>
          </cell>
          <cell r="AT16">
            <v>53</v>
          </cell>
          <cell r="BB16">
            <v>28</v>
          </cell>
          <cell r="BD16">
            <v>19</v>
          </cell>
          <cell r="BF16">
            <v>42</v>
          </cell>
          <cell r="BH16">
            <v>99</v>
          </cell>
          <cell r="BJ16">
            <v>191</v>
          </cell>
          <cell r="BL16">
            <v>27</v>
          </cell>
          <cell r="BN16">
            <v>19</v>
          </cell>
          <cell r="BP16">
            <v>24</v>
          </cell>
          <cell r="BR16">
            <v>35</v>
          </cell>
          <cell r="BT16">
            <v>29</v>
          </cell>
          <cell r="BV16">
            <v>22</v>
          </cell>
          <cell r="BX16">
            <v>28</v>
          </cell>
          <cell r="BZ16">
            <v>14</v>
          </cell>
          <cell r="CB16">
            <v>24</v>
          </cell>
          <cell r="CD16">
            <v>23</v>
          </cell>
        </row>
        <row r="17">
          <cell r="R17">
            <v>110</v>
          </cell>
          <cell r="T17">
            <v>165</v>
          </cell>
          <cell r="V17">
            <v>247</v>
          </cell>
          <cell r="X17">
            <v>429</v>
          </cell>
          <cell r="Z17">
            <v>943</v>
          </cell>
          <cell r="AB17">
            <v>164</v>
          </cell>
          <cell r="AD17">
            <v>196</v>
          </cell>
          <cell r="AF17">
            <v>152</v>
          </cell>
          <cell r="AH17">
            <v>231</v>
          </cell>
          <cell r="AJ17">
            <v>196</v>
          </cell>
          <cell r="AL17">
            <v>238</v>
          </cell>
          <cell r="AN17">
            <v>213</v>
          </cell>
          <cell r="AP17">
            <v>176</v>
          </cell>
          <cell r="AR17">
            <v>156</v>
          </cell>
          <cell r="AT17">
            <v>167</v>
          </cell>
          <cell r="BB17">
            <v>4</v>
          </cell>
          <cell r="BD17">
            <v>7</v>
          </cell>
          <cell r="BF17">
            <v>14</v>
          </cell>
          <cell r="BH17">
            <v>18</v>
          </cell>
          <cell r="BJ17">
            <v>52</v>
          </cell>
          <cell r="BL17">
            <v>2</v>
          </cell>
          <cell r="BN17">
            <v>10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3</v>
          </cell>
          <cell r="BZ17">
            <v>4</v>
          </cell>
          <cell r="CB17">
            <v>6</v>
          </cell>
          <cell r="CD17">
            <v>5</v>
          </cell>
        </row>
        <row r="18">
          <cell r="R18">
            <v>60</v>
          </cell>
          <cell r="T18">
            <v>61</v>
          </cell>
          <cell r="V18">
            <v>106</v>
          </cell>
          <cell r="X18">
            <v>254</v>
          </cell>
          <cell r="Z18">
            <v>500</v>
          </cell>
          <cell r="AB18">
            <v>101</v>
          </cell>
          <cell r="AD18">
            <v>77</v>
          </cell>
          <cell r="AF18">
            <v>73</v>
          </cell>
          <cell r="AH18">
            <v>105</v>
          </cell>
          <cell r="AJ18">
            <v>94</v>
          </cell>
          <cell r="AL18">
            <v>88</v>
          </cell>
          <cell r="AN18">
            <v>97</v>
          </cell>
          <cell r="AP18">
            <v>86</v>
          </cell>
          <cell r="AR18">
            <v>93</v>
          </cell>
          <cell r="AT18">
            <v>75</v>
          </cell>
          <cell r="BB18">
            <v>26</v>
          </cell>
          <cell r="BD18">
            <v>26</v>
          </cell>
          <cell r="BF18">
            <v>45</v>
          </cell>
          <cell r="BH18">
            <v>137</v>
          </cell>
          <cell r="BJ18">
            <v>184</v>
          </cell>
          <cell r="BL18">
            <v>33</v>
          </cell>
          <cell r="BN18">
            <v>47</v>
          </cell>
          <cell r="BP18">
            <v>39</v>
          </cell>
          <cell r="BR18">
            <v>61</v>
          </cell>
          <cell r="BT18">
            <v>20</v>
          </cell>
          <cell r="BV18">
            <v>28</v>
          </cell>
          <cell r="BX18">
            <v>40</v>
          </cell>
          <cell r="BZ18">
            <v>16</v>
          </cell>
          <cell r="CB18">
            <v>24</v>
          </cell>
          <cell r="CD18">
            <v>35</v>
          </cell>
        </row>
        <row r="19">
          <cell r="R19">
            <v>150</v>
          </cell>
          <cell r="T19">
            <v>148</v>
          </cell>
          <cell r="V19">
            <v>270</v>
          </cell>
          <cell r="X19">
            <v>639</v>
          </cell>
          <cell r="Z19">
            <v>1040</v>
          </cell>
          <cell r="AB19">
            <v>188</v>
          </cell>
          <cell r="AD19">
            <v>214</v>
          </cell>
          <cell r="AF19">
            <v>188</v>
          </cell>
          <cell r="AH19">
            <v>263</v>
          </cell>
          <cell r="AJ19">
            <v>142</v>
          </cell>
          <cell r="AL19">
            <v>191</v>
          </cell>
          <cell r="AN19">
            <v>180</v>
          </cell>
          <cell r="AP19">
            <v>124</v>
          </cell>
          <cell r="AR19">
            <v>121</v>
          </cell>
          <cell r="AT19">
            <v>145</v>
          </cell>
          <cell r="BB19">
            <v>18</v>
          </cell>
          <cell r="BD19">
            <v>23</v>
          </cell>
          <cell r="BF19">
            <v>41</v>
          </cell>
          <cell r="BH19">
            <v>91</v>
          </cell>
          <cell r="BJ19">
            <v>144</v>
          </cell>
          <cell r="BL19">
            <v>20</v>
          </cell>
          <cell r="BN19">
            <v>15</v>
          </cell>
          <cell r="BP19">
            <v>12</v>
          </cell>
          <cell r="BR19">
            <v>24</v>
          </cell>
          <cell r="BT19">
            <v>24</v>
          </cell>
          <cell r="BV19">
            <v>39</v>
          </cell>
          <cell r="BX19">
            <v>33</v>
          </cell>
          <cell r="BZ19">
            <v>26</v>
          </cell>
          <cell r="CB19">
            <v>28</v>
          </cell>
          <cell r="CD19">
            <v>26</v>
          </cell>
        </row>
        <row r="20">
          <cell r="R20">
            <v>24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31</v>
          </cell>
          <cell r="AF20">
            <v>89</v>
          </cell>
          <cell r="AH20">
            <v>20</v>
          </cell>
          <cell r="AJ20">
            <v>57</v>
          </cell>
          <cell r="AL20">
            <v>15</v>
          </cell>
          <cell r="AN20">
            <v>0</v>
          </cell>
          <cell r="AP20">
            <v>76</v>
          </cell>
          <cell r="AR20">
            <v>66</v>
          </cell>
          <cell r="AT20">
            <v>42</v>
          </cell>
          <cell r="BB20">
            <v>2</v>
          </cell>
          <cell r="BD20">
            <v>10</v>
          </cell>
          <cell r="BF20">
            <v>9</v>
          </cell>
          <cell r="BH20">
            <v>25</v>
          </cell>
          <cell r="BJ20">
            <v>43</v>
          </cell>
          <cell r="BL20">
            <v>7</v>
          </cell>
          <cell r="BN20">
            <v>3</v>
          </cell>
          <cell r="BP20">
            <v>6</v>
          </cell>
          <cell r="BR20">
            <v>10</v>
          </cell>
          <cell r="BT20">
            <v>15</v>
          </cell>
          <cell r="BV20">
            <v>14</v>
          </cell>
          <cell r="BX20">
            <v>8</v>
          </cell>
          <cell r="BZ20">
            <v>8</v>
          </cell>
          <cell r="CB20">
            <v>15</v>
          </cell>
          <cell r="CD20">
            <v>4</v>
          </cell>
        </row>
        <row r="21">
          <cell r="R21">
            <v>16</v>
          </cell>
          <cell r="T21">
            <v>31</v>
          </cell>
          <cell r="V21">
            <v>42</v>
          </cell>
          <cell r="X21">
            <v>56</v>
          </cell>
          <cell r="Z21">
            <v>160</v>
          </cell>
          <cell r="AB21">
            <v>47</v>
          </cell>
          <cell r="AD21">
            <v>69</v>
          </cell>
          <cell r="AF21">
            <v>29</v>
          </cell>
          <cell r="AH21">
            <v>46</v>
          </cell>
          <cell r="AJ21">
            <v>15</v>
          </cell>
          <cell r="AL21">
            <v>28</v>
          </cell>
          <cell r="AN21">
            <v>0</v>
          </cell>
          <cell r="AP21">
            <v>61</v>
          </cell>
          <cell r="AR21">
            <v>50</v>
          </cell>
          <cell r="AT21">
            <v>53</v>
          </cell>
          <cell r="BB21">
            <v>14</v>
          </cell>
          <cell r="BD21">
            <v>19</v>
          </cell>
          <cell r="BF21">
            <v>41</v>
          </cell>
          <cell r="BH21">
            <v>100</v>
          </cell>
          <cell r="BJ21">
            <v>95</v>
          </cell>
          <cell r="BL21">
            <v>12</v>
          </cell>
          <cell r="BN21">
            <v>21</v>
          </cell>
          <cell r="BP21">
            <v>9</v>
          </cell>
          <cell r="BR21">
            <v>37</v>
          </cell>
          <cell r="BT21">
            <v>34</v>
          </cell>
          <cell r="BV21">
            <v>50</v>
          </cell>
          <cell r="BX21">
            <v>43</v>
          </cell>
          <cell r="BZ21">
            <v>28</v>
          </cell>
          <cell r="CB21">
            <v>27</v>
          </cell>
          <cell r="CD21">
            <v>23</v>
          </cell>
        </row>
        <row r="22">
          <cell r="R22">
            <v>40</v>
          </cell>
          <cell r="T22">
            <v>31</v>
          </cell>
          <cell r="V22">
            <v>61</v>
          </cell>
          <cell r="X22">
            <v>71</v>
          </cell>
          <cell r="Z22">
            <v>0</v>
          </cell>
          <cell r="AB22">
            <v>52</v>
          </cell>
          <cell r="AD22">
            <v>45</v>
          </cell>
          <cell r="AF22">
            <v>110</v>
          </cell>
          <cell r="AH22">
            <v>34</v>
          </cell>
          <cell r="AJ22">
            <v>30</v>
          </cell>
          <cell r="AL22">
            <v>23</v>
          </cell>
          <cell r="AN22">
            <v>36</v>
          </cell>
          <cell r="AP22">
            <v>73</v>
          </cell>
          <cell r="AR22">
            <v>49</v>
          </cell>
          <cell r="AT22">
            <v>60</v>
          </cell>
          <cell r="BB22">
            <v>4</v>
          </cell>
          <cell r="BD22">
            <v>10</v>
          </cell>
          <cell r="BF22">
            <v>15</v>
          </cell>
          <cell r="BH22">
            <v>63</v>
          </cell>
          <cell r="BJ22">
            <v>45</v>
          </cell>
          <cell r="BL22">
            <v>7</v>
          </cell>
          <cell r="BN22">
            <v>5</v>
          </cell>
          <cell r="BP22">
            <v>7</v>
          </cell>
          <cell r="BR22">
            <v>17</v>
          </cell>
          <cell r="BT22">
            <v>39</v>
          </cell>
          <cell r="BV22">
            <v>26</v>
          </cell>
          <cell r="BX22">
            <v>19</v>
          </cell>
          <cell r="BZ22">
            <v>49</v>
          </cell>
          <cell r="CB22">
            <v>27</v>
          </cell>
          <cell r="CD22">
            <v>16</v>
          </cell>
        </row>
        <row r="23">
          <cell r="R23">
            <v>27</v>
          </cell>
          <cell r="T23">
            <v>38</v>
          </cell>
          <cell r="V23">
            <v>55</v>
          </cell>
          <cell r="X23">
            <v>34</v>
          </cell>
          <cell r="Z23">
            <v>0</v>
          </cell>
          <cell r="AB23">
            <v>37</v>
          </cell>
          <cell r="AD23">
            <v>42</v>
          </cell>
          <cell r="AF23">
            <v>33</v>
          </cell>
          <cell r="AH23">
            <v>30</v>
          </cell>
          <cell r="AJ23">
            <v>43</v>
          </cell>
          <cell r="AL23">
            <v>30</v>
          </cell>
          <cell r="AN23">
            <v>58</v>
          </cell>
          <cell r="AP23">
            <v>0</v>
          </cell>
          <cell r="AR23">
            <v>49</v>
          </cell>
          <cell r="AT23">
            <v>54</v>
          </cell>
          <cell r="BB23">
            <v>6</v>
          </cell>
          <cell r="BD23">
            <v>5</v>
          </cell>
          <cell r="BF23">
            <v>6</v>
          </cell>
          <cell r="BH23">
            <v>21</v>
          </cell>
          <cell r="BJ23">
            <v>22</v>
          </cell>
          <cell r="BL23">
            <v>4</v>
          </cell>
          <cell r="BN23">
            <v>1</v>
          </cell>
          <cell r="BP23">
            <v>3</v>
          </cell>
          <cell r="BR23">
            <v>4</v>
          </cell>
          <cell r="BT23">
            <v>12</v>
          </cell>
          <cell r="BV23">
            <v>13</v>
          </cell>
          <cell r="BX23">
            <v>11</v>
          </cell>
          <cell r="BZ23">
            <v>18</v>
          </cell>
          <cell r="CB23">
            <v>15</v>
          </cell>
          <cell r="CD23">
            <v>6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104</v>
          </cell>
          <cell r="AB24">
            <v>63</v>
          </cell>
          <cell r="AD24">
            <v>47</v>
          </cell>
          <cell r="AF24">
            <v>0</v>
          </cell>
          <cell r="AH24">
            <v>75</v>
          </cell>
          <cell r="AJ24">
            <v>18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67</v>
          </cell>
          <cell r="X25">
            <v>131</v>
          </cell>
          <cell r="Z25">
            <v>242</v>
          </cell>
          <cell r="AB25">
            <v>45</v>
          </cell>
          <cell r="AD25">
            <v>57</v>
          </cell>
          <cell r="AF25">
            <v>0</v>
          </cell>
          <cell r="AH25">
            <v>58</v>
          </cell>
          <cell r="AJ25">
            <v>73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148</v>
          </cell>
          <cell r="Z26">
            <v>189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42</v>
          </cell>
          <cell r="V27">
            <v>0</v>
          </cell>
          <cell r="X27">
            <v>0</v>
          </cell>
          <cell r="Z27">
            <v>208</v>
          </cell>
          <cell r="AB27">
            <v>0</v>
          </cell>
          <cell r="AD27">
            <v>0</v>
          </cell>
          <cell r="AF27">
            <v>0</v>
          </cell>
          <cell r="AH27">
            <v>20</v>
          </cell>
          <cell r="AJ27">
            <v>0</v>
          </cell>
          <cell r="AL27">
            <v>69</v>
          </cell>
          <cell r="AN27">
            <v>14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35</v>
          </cell>
          <cell r="V28">
            <v>16</v>
          </cell>
          <cell r="X28">
            <v>81</v>
          </cell>
          <cell r="Z28">
            <v>142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24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51</v>
          </cell>
          <cell r="X29">
            <v>73</v>
          </cell>
          <cell r="Z29">
            <v>193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53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84</v>
          </cell>
          <cell r="X30">
            <v>148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172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32</v>
          </cell>
          <cell r="T32">
            <v>48</v>
          </cell>
          <cell r="V32">
            <v>50</v>
          </cell>
          <cell r="X32">
            <v>119</v>
          </cell>
          <cell r="Z32">
            <v>210</v>
          </cell>
          <cell r="AB32">
            <v>48</v>
          </cell>
          <cell r="AD32">
            <v>47</v>
          </cell>
          <cell r="AF32">
            <v>39</v>
          </cell>
          <cell r="AH32">
            <v>51</v>
          </cell>
          <cell r="AJ32">
            <v>50</v>
          </cell>
          <cell r="AL32">
            <v>46</v>
          </cell>
          <cell r="AN32">
            <v>48</v>
          </cell>
          <cell r="AP32">
            <v>37</v>
          </cell>
          <cell r="AR32">
            <v>37</v>
          </cell>
          <cell r="AT32">
            <v>46</v>
          </cell>
        </row>
        <row r="33">
          <cell r="R33">
            <v>73</v>
          </cell>
          <cell r="T33">
            <v>66</v>
          </cell>
          <cell r="V33">
            <v>130</v>
          </cell>
          <cell r="X33">
            <v>265</v>
          </cell>
          <cell r="Z33">
            <v>498</v>
          </cell>
          <cell r="AB33">
            <v>115</v>
          </cell>
          <cell r="AD33">
            <v>92</v>
          </cell>
          <cell r="AF33">
            <v>96</v>
          </cell>
          <cell r="AH33">
            <v>109</v>
          </cell>
          <cell r="AJ33">
            <v>82</v>
          </cell>
          <cell r="AL33">
            <v>101</v>
          </cell>
          <cell r="AN33">
            <v>112</v>
          </cell>
          <cell r="AP33">
            <v>78</v>
          </cell>
          <cell r="AR33">
            <v>91</v>
          </cell>
          <cell r="AT33">
            <v>69</v>
          </cell>
        </row>
        <row r="34">
          <cell r="R34">
            <v>105</v>
          </cell>
          <cell r="T34">
            <v>95</v>
          </cell>
          <cell r="V34">
            <v>196</v>
          </cell>
          <cell r="X34">
            <v>509</v>
          </cell>
          <cell r="Z34">
            <v>832</v>
          </cell>
          <cell r="AB34">
            <v>126</v>
          </cell>
          <cell r="AD34">
            <v>152</v>
          </cell>
          <cell r="AF34">
            <v>126</v>
          </cell>
          <cell r="AH34">
            <v>208</v>
          </cell>
          <cell r="AJ34">
            <v>104</v>
          </cell>
          <cell r="AL34">
            <v>132</v>
          </cell>
          <cell r="AN34">
            <v>117</v>
          </cell>
          <cell r="AP34">
            <v>95</v>
          </cell>
          <cell r="AR34">
            <v>86</v>
          </cell>
          <cell r="AT34">
            <v>105</v>
          </cell>
        </row>
        <row r="35">
          <cell r="R35">
            <v>87</v>
          </cell>
          <cell r="T35">
            <v>95</v>
          </cell>
          <cell r="V35">
            <v>157</v>
          </cell>
          <cell r="X35">
            <v>429</v>
          </cell>
          <cell r="Z35">
            <v>629</v>
          </cell>
          <cell r="AB35">
            <v>111</v>
          </cell>
          <cell r="AD35">
            <v>145</v>
          </cell>
          <cell r="AF35">
            <v>128</v>
          </cell>
          <cell r="AH35">
            <v>194</v>
          </cell>
          <cell r="AJ35">
            <v>75</v>
          </cell>
          <cell r="AL35">
            <v>124</v>
          </cell>
          <cell r="AN35">
            <v>129</v>
          </cell>
          <cell r="AP35">
            <v>58</v>
          </cell>
          <cell r="AR35">
            <v>69</v>
          </cell>
          <cell r="AT35">
            <v>94</v>
          </cell>
        </row>
        <row r="36">
          <cell r="R36">
            <v>103</v>
          </cell>
          <cell r="T36">
            <v>83</v>
          </cell>
          <cell r="V36">
            <v>178</v>
          </cell>
          <cell r="X36">
            <v>380</v>
          </cell>
          <cell r="Z36">
            <v>705</v>
          </cell>
          <cell r="AB36">
            <v>135</v>
          </cell>
          <cell r="AD36">
            <v>113</v>
          </cell>
          <cell r="AF36">
            <v>103</v>
          </cell>
          <cell r="AH36">
            <v>142</v>
          </cell>
          <cell r="AJ36">
            <v>119</v>
          </cell>
          <cell r="AL36">
            <v>117</v>
          </cell>
          <cell r="AN36">
            <v>119</v>
          </cell>
          <cell r="AP36">
            <v>110</v>
          </cell>
          <cell r="AR36">
            <v>94</v>
          </cell>
          <cell r="AT36">
            <v>106</v>
          </cell>
        </row>
        <row r="37">
          <cell r="R37">
            <v>20</v>
          </cell>
          <cell r="T37">
            <v>31</v>
          </cell>
          <cell r="V37">
            <v>41</v>
          </cell>
          <cell r="X37">
            <v>84</v>
          </cell>
          <cell r="Z37">
            <v>206</v>
          </cell>
          <cell r="AB37">
            <v>43</v>
          </cell>
          <cell r="AD37">
            <v>33</v>
          </cell>
          <cell r="AF37">
            <v>30</v>
          </cell>
          <cell r="AH37">
            <v>32</v>
          </cell>
          <cell r="AJ37">
            <v>42</v>
          </cell>
          <cell r="AL37">
            <v>38</v>
          </cell>
          <cell r="AN37">
            <v>29</v>
          </cell>
          <cell r="AP37">
            <v>42</v>
          </cell>
          <cell r="AR37">
            <v>51</v>
          </cell>
          <cell r="AT37">
            <v>20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210</v>
          </cell>
          <cell r="T39">
            <v>209</v>
          </cell>
          <cell r="V39">
            <v>376</v>
          </cell>
          <cell r="X39">
            <v>893</v>
          </cell>
          <cell r="Z39">
            <v>1540</v>
          </cell>
          <cell r="AB39">
            <v>289</v>
          </cell>
          <cell r="AD39">
            <v>291</v>
          </cell>
          <cell r="AF39">
            <v>261</v>
          </cell>
          <cell r="AH39">
            <v>368</v>
          </cell>
          <cell r="AJ39">
            <v>236</v>
          </cell>
          <cell r="AL39">
            <v>279</v>
          </cell>
          <cell r="AN39">
            <v>277</v>
          </cell>
          <cell r="AP39">
            <v>210</v>
          </cell>
          <cell r="AR39">
            <v>214</v>
          </cell>
          <cell r="AT39">
            <v>220</v>
          </cell>
        </row>
        <row r="40">
          <cell r="R40">
            <v>127</v>
          </cell>
          <cell r="T40">
            <v>152</v>
          </cell>
          <cell r="V40">
            <v>193</v>
          </cell>
          <cell r="X40">
            <v>488</v>
          </cell>
          <cell r="Z40">
            <v>769</v>
          </cell>
          <cell r="AB40">
            <v>170</v>
          </cell>
          <cell r="AD40">
            <v>144</v>
          </cell>
          <cell r="AF40">
            <v>145</v>
          </cell>
          <cell r="AH40">
            <v>186</v>
          </cell>
          <cell r="AJ40">
            <v>156</v>
          </cell>
          <cell r="AL40">
            <v>190</v>
          </cell>
          <cell r="AN40">
            <v>195</v>
          </cell>
          <cell r="AP40">
            <v>155</v>
          </cell>
          <cell r="AR40">
            <v>147</v>
          </cell>
          <cell r="AT40">
            <v>150</v>
          </cell>
        </row>
        <row r="41">
          <cell r="R41">
            <v>83</v>
          </cell>
          <cell r="T41">
            <v>57</v>
          </cell>
          <cell r="V41">
            <v>183</v>
          </cell>
          <cell r="X41">
            <v>405</v>
          </cell>
          <cell r="Z41">
            <v>771</v>
          </cell>
          <cell r="AB41">
            <v>119</v>
          </cell>
          <cell r="AD41">
            <v>147</v>
          </cell>
          <cell r="AF41">
            <v>116</v>
          </cell>
          <cell r="AH41">
            <v>182</v>
          </cell>
          <cell r="AJ41">
            <v>80</v>
          </cell>
          <cell r="AL41">
            <v>89</v>
          </cell>
          <cell r="AN41">
            <v>82</v>
          </cell>
          <cell r="AP41">
            <v>55</v>
          </cell>
          <cell r="AR41">
            <v>67</v>
          </cell>
          <cell r="AT41">
            <v>70</v>
          </cell>
        </row>
        <row r="42">
          <cell r="R42">
            <v>171</v>
          </cell>
          <cell r="T42">
            <v>150</v>
          </cell>
          <cell r="V42">
            <v>254</v>
          </cell>
          <cell r="X42">
            <v>579</v>
          </cell>
          <cell r="Z42">
            <v>1119</v>
          </cell>
          <cell r="AB42">
            <v>228</v>
          </cell>
          <cell r="AD42">
            <v>220</v>
          </cell>
          <cell r="AF42">
            <v>210</v>
          </cell>
          <cell r="AH42">
            <v>264</v>
          </cell>
          <cell r="AJ42">
            <v>160</v>
          </cell>
          <cell r="AL42">
            <v>211</v>
          </cell>
          <cell r="AN42">
            <v>199</v>
          </cell>
          <cell r="AP42">
            <v>121</v>
          </cell>
          <cell r="AR42">
            <v>134</v>
          </cell>
          <cell r="AT42">
            <v>145</v>
          </cell>
        </row>
        <row r="43">
          <cell r="R43">
            <v>39</v>
          </cell>
          <cell r="T43">
            <v>59</v>
          </cell>
          <cell r="V43">
            <v>122</v>
          </cell>
          <cell r="X43">
            <v>314</v>
          </cell>
          <cell r="Z43">
            <v>421</v>
          </cell>
          <cell r="AB43">
            <v>61</v>
          </cell>
          <cell r="AD43">
            <v>71</v>
          </cell>
          <cell r="AF43">
            <v>51</v>
          </cell>
          <cell r="AH43">
            <v>104</v>
          </cell>
          <cell r="AJ43">
            <v>76</v>
          </cell>
          <cell r="AL43">
            <v>68</v>
          </cell>
          <cell r="AN43">
            <v>78</v>
          </cell>
          <cell r="AP43">
            <v>89</v>
          </cell>
          <cell r="AR43">
            <v>80</v>
          </cell>
          <cell r="AT43">
            <v>75</v>
          </cell>
        </row>
        <row r="47">
          <cell r="R47">
            <v>55</v>
          </cell>
          <cell r="T47">
            <v>25</v>
          </cell>
          <cell r="V47">
            <v>74</v>
          </cell>
          <cell r="X47">
            <v>165</v>
          </cell>
          <cell r="Z47">
            <v>349</v>
          </cell>
          <cell r="AB47">
            <v>92</v>
          </cell>
          <cell r="AD47">
            <v>70</v>
          </cell>
          <cell r="AF47">
            <v>68</v>
          </cell>
          <cell r="AH47">
            <v>63</v>
          </cell>
          <cell r="AJ47">
            <v>20</v>
          </cell>
          <cell r="AL47">
            <v>28</v>
          </cell>
          <cell r="AN47">
            <v>32</v>
          </cell>
          <cell r="AP47">
            <v>11</v>
          </cell>
          <cell r="AR47">
            <v>22</v>
          </cell>
          <cell r="AT47">
            <v>30</v>
          </cell>
        </row>
        <row r="48">
          <cell r="R48">
            <v>34</v>
          </cell>
          <cell r="T48">
            <v>48</v>
          </cell>
          <cell r="V48">
            <v>56</v>
          </cell>
          <cell r="X48">
            <v>79</v>
          </cell>
          <cell r="Z48">
            <v>273</v>
          </cell>
          <cell r="AB48">
            <v>57</v>
          </cell>
          <cell r="AD48">
            <v>65</v>
          </cell>
          <cell r="AF48">
            <v>56</v>
          </cell>
          <cell r="AH48">
            <v>59</v>
          </cell>
          <cell r="AJ48">
            <v>29</v>
          </cell>
          <cell r="AL48">
            <v>30</v>
          </cell>
          <cell r="AN48">
            <v>35</v>
          </cell>
          <cell r="AP48">
            <v>29</v>
          </cell>
          <cell r="AR48">
            <v>13</v>
          </cell>
          <cell r="AT48">
            <v>34</v>
          </cell>
        </row>
        <row r="49">
          <cell r="R49">
            <v>24</v>
          </cell>
          <cell r="T49">
            <v>11</v>
          </cell>
          <cell r="V49">
            <v>28</v>
          </cell>
          <cell r="X49">
            <v>115</v>
          </cell>
          <cell r="Z49">
            <v>128</v>
          </cell>
          <cell r="AB49">
            <v>13</v>
          </cell>
          <cell r="AD49">
            <v>13</v>
          </cell>
          <cell r="AF49">
            <v>20</v>
          </cell>
          <cell r="AH49">
            <v>45</v>
          </cell>
          <cell r="AJ49">
            <v>10</v>
          </cell>
          <cell r="AL49">
            <v>7</v>
          </cell>
          <cell r="AN49">
            <v>16</v>
          </cell>
          <cell r="AP49">
            <v>8</v>
          </cell>
          <cell r="AR49">
            <v>14</v>
          </cell>
          <cell r="AT49">
            <v>12</v>
          </cell>
        </row>
        <row r="50">
          <cell r="R50">
            <v>27</v>
          </cell>
          <cell r="T50">
            <v>32</v>
          </cell>
          <cell r="V50">
            <v>61</v>
          </cell>
          <cell r="X50">
            <v>97</v>
          </cell>
          <cell r="Z50">
            <v>257</v>
          </cell>
          <cell r="AB50">
            <v>44</v>
          </cell>
          <cell r="AD50">
            <v>51</v>
          </cell>
          <cell r="AF50">
            <v>41</v>
          </cell>
          <cell r="AH50">
            <v>48</v>
          </cell>
          <cell r="AJ50">
            <v>33</v>
          </cell>
          <cell r="AL50">
            <v>44</v>
          </cell>
          <cell r="AN50">
            <v>40</v>
          </cell>
          <cell r="AP50">
            <v>17</v>
          </cell>
          <cell r="AR50">
            <v>29</v>
          </cell>
          <cell r="AT50">
            <v>34</v>
          </cell>
        </row>
        <row r="51">
          <cell r="R51">
            <v>15</v>
          </cell>
          <cell r="T51">
            <v>4</v>
          </cell>
          <cell r="V51">
            <v>17</v>
          </cell>
          <cell r="X51">
            <v>116</v>
          </cell>
          <cell r="Z51">
            <v>105</v>
          </cell>
          <cell r="AB51">
            <v>19</v>
          </cell>
          <cell r="AD51">
            <v>11</v>
          </cell>
          <cell r="AF51">
            <v>17</v>
          </cell>
          <cell r="AH51">
            <v>19</v>
          </cell>
          <cell r="AJ51">
            <v>4</v>
          </cell>
          <cell r="AL51">
            <v>6</v>
          </cell>
          <cell r="AN51">
            <v>10</v>
          </cell>
          <cell r="AP51">
            <v>9</v>
          </cell>
          <cell r="AR51">
            <v>17</v>
          </cell>
          <cell r="AT51">
            <v>8</v>
          </cell>
        </row>
        <row r="52">
          <cell r="R52">
            <v>31</v>
          </cell>
          <cell r="T52">
            <v>55</v>
          </cell>
          <cell r="V52">
            <v>78</v>
          </cell>
          <cell r="X52">
            <v>137</v>
          </cell>
          <cell r="Z52">
            <v>266</v>
          </cell>
          <cell r="AB52">
            <v>41</v>
          </cell>
          <cell r="AD52">
            <v>54</v>
          </cell>
          <cell r="AF52">
            <v>40</v>
          </cell>
          <cell r="AH52">
            <v>76</v>
          </cell>
          <cell r="AJ52">
            <v>55</v>
          </cell>
          <cell r="AL52">
            <v>75</v>
          </cell>
          <cell r="AN52">
            <v>71</v>
          </cell>
          <cell r="AP52">
            <v>41</v>
          </cell>
          <cell r="AR52">
            <v>50</v>
          </cell>
          <cell r="AT52">
            <v>57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68</v>
          </cell>
          <cell r="Z53">
            <v>15</v>
          </cell>
          <cell r="AB53">
            <v>1</v>
          </cell>
          <cell r="AD53">
            <v>1</v>
          </cell>
          <cell r="AF53">
            <v>4</v>
          </cell>
          <cell r="AH53">
            <v>10</v>
          </cell>
          <cell r="AJ53">
            <v>6</v>
          </cell>
          <cell r="AL53">
            <v>0</v>
          </cell>
          <cell r="AN53">
            <v>6</v>
          </cell>
          <cell r="AP53">
            <v>6</v>
          </cell>
          <cell r="AR53">
            <v>5</v>
          </cell>
          <cell r="AT53">
            <v>3</v>
          </cell>
        </row>
        <row r="54">
          <cell r="R54">
            <v>18</v>
          </cell>
          <cell r="T54">
            <v>30</v>
          </cell>
          <cell r="V54">
            <v>52</v>
          </cell>
          <cell r="X54">
            <v>116</v>
          </cell>
          <cell r="Z54">
            <v>147</v>
          </cell>
          <cell r="AB54">
            <v>22</v>
          </cell>
          <cell r="AD54">
            <v>26</v>
          </cell>
          <cell r="AF54">
            <v>15</v>
          </cell>
          <cell r="AH54">
            <v>48</v>
          </cell>
          <cell r="AJ54">
            <v>79</v>
          </cell>
          <cell r="AL54">
            <v>89</v>
          </cell>
          <cell r="AN54">
            <v>67</v>
          </cell>
          <cell r="AP54">
            <v>89</v>
          </cell>
          <cell r="AR54">
            <v>64</v>
          </cell>
          <cell r="AT54">
            <v>42</v>
          </cell>
        </row>
        <row r="55">
          <cell r="R55">
            <v>55</v>
          </cell>
          <cell r="T55">
            <v>25</v>
          </cell>
          <cell r="V55">
            <v>74</v>
          </cell>
          <cell r="X55">
            <v>165</v>
          </cell>
          <cell r="Z55">
            <v>349</v>
          </cell>
          <cell r="AB55">
            <v>92</v>
          </cell>
          <cell r="AD55">
            <v>70</v>
          </cell>
          <cell r="AF55">
            <v>68</v>
          </cell>
          <cell r="AH55">
            <v>63</v>
          </cell>
          <cell r="AJ55">
            <v>20</v>
          </cell>
          <cell r="AL55">
            <v>28</v>
          </cell>
          <cell r="AN55">
            <v>32</v>
          </cell>
          <cell r="AP55">
            <v>11</v>
          </cell>
          <cell r="AR55">
            <v>22</v>
          </cell>
          <cell r="AT55">
            <v>30</v>
          </cell>
        </row>
        <row r="56">
          <cell r="R56">
            <v>34</v>
          </cell>
          <cell r="T56">
            <v>48</v>
          </cell>
          <cell r="V56">
            <v>56</v>
          </cell>
          <cell r="X56">
            <v>79</v>
          </cell>
          <cell r="Z56">
            <v>273</v>
          </cell>
          <cell r="AB56">
            <v>57</v>
          </cell>
          <cell r="AD56">
            <v>65</v>
          </cell>
          <cell r="AF56">
            <v>56</v>
          </cell>
          <cell r="AH56">
            <v>59</v>
          </cell>
          <cell r="AJ56">
            <v>29</v>
          </cell>
          <cell r="AL56">
            <v>30</v>
          </cell>
          <cell r="AN56">
            <v>35</v>
          </cell>
          <cell r="AP56">
            <v>29</v>
          </cell>
          <cell r="AR56">
            <v>13</v>
          </cell>
          <cell r="AT56">
            <v>34</v>
          </cell>
        </row>
        <row r="57">
          <cell r="R57">
            <v>45</v>
          </cell>
          <cell r="T57">
            <v>19</v>
          </cell>
          <cell r="V57">
            <v>55</v>
          </cell>
          <cell r="X57">
            <v>299</v>
          </cell>
          <cell r="Z57">
            <v>248</v>
          </cell>
          <cell r="AB57">
            <v>33</v>
          </cell>
          <cell r="AD57">
            <v>25</v>
          </cell>
          <cell r="AF57">
            <v>41</v>
          </cell>
          <cell r="AH57">
            <v>74</v>
          </cell>
          <cell r="AJ57">
            <v>20</v>
          </cell>
          <cell r="AL57">
            <v>13</v>
          </cell>
          <cell r="AN57">
            <v>32</v>
          </cell>
          <cell r="AP57">
            <v>23</v>
          </cell>
          <cell r="AR57">
            <v>36</v>
          </cell>
          <cell r="AT57">
            <v>23</v>
          </cell>
        </row>
        <row r="58">
          <cell r="R58">
            <v>76</v>
          </cell>
          <cell r="T58">
            <v>117</v>
          </cell>
          <cell r="V58">
            <v>191</v>
          </cell>
          <cell r="X58">
            <v>350</v>
          </cell>
          <cell r="Z58">
            <v>670</v>
          </cell>
          <cell r="AB58">
            <v>107</v>
          </cell>
          <cell r="AD58">
            <v>131</v>
          </cell>
          <cell r="AF58">
            <v>96</v>
          </cell>
          <cell r="AH58">
            <v>172</v>
          </cell>
          <cell r="AJ58">
            <v>167</v>
          </cell>
          <cell r="AL58">
            <v>208</v>
          </cell>
          <cell r="AN58">
            <v>178</v>
          </cell>
          <cell r="AP58">
            <v>147</v>
          </cell>
          <cell r="AR58">
            <v>143</v>
          </cell>
          <cell r="AT58">
            <v>133</v>
          </cell>
        </row>
        <row r="59">
          <cell r="R59">
            <v>26</v>
          </cell>
          <cell r="T59">
            <v>12</v>
          </cell>
          <cell r="V59">
            <v>33</v>
          </cell>
          <cell r="X59">
            <v>137</v>
          </cell>
          <cell r="Z59">
            <v>185</v>
          </cell>
          <cell r="AB59">
            <v>46</v>
          </cell>
          <cell r="AD59">
            <v>28</v>
          </cell>
          <cell r="AF59">
            <v>25</v>
          </cell>
          <cell r="AH59">
            <v>36</v>
          </cell>
          <cell r="AJ59">
            <v>15</v>
          </cell>
          <cell r="AL59">
            <v>8</v>
          </cell>
          <cell r="AN59">
            <v>22</v>
          </cell>
          <cell r="AP59">
            <v>14</v>
          </cell>
          <cell r="AR59">
            <v>22</v>
          </cell>
          <cell r="AT59">
            <v>19</v>
          </cell>
        </row>
        <row r="60">
          <cell r="R60">
            <v>74</v>
          </cell>
          <cell r="T60">
            <v>32</v>
          </cell>
          <cell r="V60">
            <v>96</v>
          </cell>
          <cell r="X60">
            <v>327</v>
          </cell>
          <cell r="Z60">
            <v>412</v>
          </cell>
          <cell r="AB60">
            <v>79</v>
          </cell>
          <cell r="AD60">
            <v>67</v>
          </cell>
          <cell r="AF60">
            <v>84</v>
          </cell>
          <cell r="AH60">
            <v>101</v>
          </cell>
          <cell r="AJ60">
            <v>25</v>
          </cell>
          <cell r="AL60">
            <v>33</v>
          </cell>
          <cell r="AN60">
            <v>42</v>
          </cell>
          <cell r="AP60">
            <v>20</v>
          </cell>
          <cell r="AR60">
            <v>36</v>
          </cell>
          <cell r="AT60">
            <v>34</v>
          </cell>
        </row>
        <row r="61">
          <cell r="R61">
            <v>34</v>
          </cell>
          <cell r="T61">
            <v>49</v>
          </cell>
          <cell r="V61">
            <v>73</v>
          </cell>
          <cell r="X61">
            <v>117</v>
          </cell>
          <cell r="Z61">
            <v>315</v>
          </cell>
          <cell r="AB61">
            <v>55</v>
          </cell>
          <cell r="AD61">
            <v>49</v>
          </cell>
          <cell r="AF61">
            <v>48</v>
          </cell>
          <cell r="AH61">
            <v>69</v>
          </cell>
          <cell r="AJ61">
            <v>79</v>
          </cell>
          <cell r="AL61">
            <v>80</v>
          </cell>
          <cell r="AN61">
            <v>75</v>
          </cell>
          <cell r="AP61">
            <v>72</v>
          </cell>
          <cell r="AR61">
            <v>71</v>
          </cell>
          <cell r="AT61">
            <v>56</v>
          </cell>
        </row>
        <row r="62">
          <cell r="R62">
            <v>76</v>
          </cell>
          <cell r="T62">
            <v>116</v>
          </cell>
          <cell r="V62">
            <v>174</v>
          </cell>
          <cell r="X62">
            <v>312</v>
          </cell>
          <cell r="Z62">
            <v>628</v>
          </cell>
          <cell r="AB62">
            <v>109</v>
          </cell>
          <cell r="AD62">
            <v>147</v>
          </cell>
          <cell r="AF62">
            <v>104</v>
          </cell>
          <cell r="AH62">
            <v>162</v>
          </cell>
          <cell r="AJ62">
            <v>117</v>
          </cell>
          <cell r="AL62">
            <v>158</v>
          </cell>
          <cell r="AN62">
            <v>138</v>
          </cell>
          <cell r="AP62">
            <v>104</v>
          </cell>
          <cell r="AR62">
            <v>85</v>
          </cell>
          <cell r="AT62">
            <v>111</v>
          </cell>
        </row>
      </sheetData>
      <sheetData sheetId="1">
        <row r="12">
          <cell r="R12">
            <v>89</v>
          </cell>
          <cell r="T12">
            <v>73</v>
          </cell>
          <cell r="V12">
            <v>136</v>
          </cell>
          <cell r="X12">
            <v>239</v>
          </cell>
          <cell r="Z12">
            <v>622</v>
          </cell>
          <cell r="AB12">
            <v>150</v>
          </cell>
          <cell r="AD12">
            <v>129</v>
          </cell>
          <cell r="AF12">
            <v>124</v>
          </cell>
          <cell r="AH12">
            <v>125</v>
          </cell>
          <cell r="AJ12">
            <v>49</v>
          </cell>
          <cell r="AL12">
            <v>60</v>
          </cell>
          <cell r="AN12">
            <v>66</v>
          </cell>
          <cell r="AP12">
            <v>42</v>
          </cell>
          <cell r="AR12">
            <v>33</v>
          </cell>
          <cell r="AT12">
            <v>63</v>
          </cell>
          <cell r="BB12">
            <v>27</v>
          </cell>
          <cell r="BD12">
            <v>32</v>
          </cell>
          <cell r="BF12">
            <v>38</v>
          </cell>
          <cell r="BH12">
            <v>98</v>
          </cell>
          <cell r="BJ12">
            <v>210</v>
          </cell>
          <cell r="BL12">
            <v>39</v>
          </cell>
          <cell r="BN12">
            <v>40</v>
          </cell>
          <cell r="BP12">
            <v>47</v>
          </cell>
          <cell r="BR12">
            <v>49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4</v>
          </cell>
          <cell r="CD12">
            <v>16</v>
          </cell>
        </row>
        <row r="13">
          <cell r="R13">
            <v>50</v>
          </cell>
          <cell r="T13">
            <v>42</v>
          </cell>
          <cell r="V13">
            <v>94</v>
          </cell>
          <cell r="X13">
            <v>206</v>
          </cell>
          <cell r="Z13">
            <v>390</v>
          </cell>
          <cell r="AB13">
            <v>58</v>
          </cell>
          <cell r="AD13">
            <v>64</v>
          </cell>
          <cell r="AF13">
            <v>60</v>
          </cell>
          <cell r="AH13">
            <v>97</v>
          </cell>
          <cell r="AJ13">
            <v>44</v>
          </cell>
          <cell r="AL13">
            <v>51</v>
          </cell>
          <cell r="AN13">
            <v>59</v>
          </cell>
          <cell r="AP13">
            <v>28</v>
          </cell>
          <cell r="AR13">
            <v>45</v>
          </cell>
          <cell r="AT13">
            <v>45</v>
          </cell>
          <cell r="BB13">
            <v>54</v>
          </cell>
          <cell r="BD13">
            <v>32</v>
          </cell>
          <cell r="BF13">
            <v>83</v>
          </cell>
          <cell r="BH13">
            <v>120</v>
          </cell>
          <cell r="BJ13">
            <v>323</v>
          </cell>
          <cell r="BL13">
            <v>81</v>
          </cell>
          <cell r="BN13">
            <v>71</v>
          </cell>
          <cell r="BP13">
            <v>61</v>
          </cell>
          <cell r="BR13">
            <v>67</v>
          </cell>
          <cell r="BT13">
            <v>27</v>
          </cell>
          <cell r="BV13">
            <v>30</v>
          </cell>
          <cell r="BX13">
            <v>37</v>
          </cell>
          <cell r="BZ13">
            <v>22</v>
          </cell>
          <cell r="CB13">
            <v>15</v>
          </cell>
          <cell r="CD13">
            <v>41</v>
          </cell>
        </row>
        <row r="14">
          <cell r="R14">
            <v>45</v>
          </cell>
          <cell r="T14">
            <v>62</v>
          </cell>
          <cell r="V14">
            <v>91</v>
          </cell>
          <cell r="X14">
            <v>252</v>
          </cell>
          <cell r="Z14">
            <v>380</v>
          </cell>
          <cell r="AB14">
            <v>61</v>
          </cell>
          <cell r="AD14">
            <v>66</v>
          </cell>
          <cell r="AF14">
            <v>57</v>
          </cell>
          <cell r="AH14">
            <v>100</v>
          </cell>
          <cell r="AJ14">
            <v>59</v>
          </cell>
          <cell r="AL14">
            <v>82</v>
          </cell>
          <cell r="AN14">
            <v>82</v>
          </cell>
          <cell r="AP14">
            <v>50</v>
          </cell>
          <cell r="AR14">
            <v>69</v>
          </cell>
          <cell r="AT14">
            <v>68</v>
          </cell>
          <cell r="BB14">
            <v>8</v>
          </cell>
          <cell r="BD14">
            <v>9</v>
          </cell>
          <cell r="BF14">
            <v>15</v>
          </cell>
          <cell r="BH14">
            <v>21</v>
          </cell>
          <cell r="BJ14">
            <v>89</v>
          </cell>
          <cell r="BL14">
            <v>30</v>
          </cell>
          <cell r="BN14">
            <v>18</v>
          </cell>
          <cell r="BP14">
            <v>16</v>
          </cell>
          <cell r="BR14">
            <v>9</v>
          </cell>
          <cell r="BT14">
            <v>12</v>
          </cell>
          <cell r="BV14">
            <v>5</v>
          </cell>
          <cell r="BX14">
            <v>8</v>
          </cell>
          <cell r="BZ14">
            <v>12</v>
          </cell>
          <cell r="CB14">
            <v>14</v>
          </cell>
          <cell r="CD14">
            <v>6</v>
          </cell>
        </row>
        <row r="15">
          <cell r="R15">
            <v>24</v>
          </cell>
          <cell r="T15">
            <v>34</v>
          </cell>
          <cell r="V15">
            <v>63</v>
          </cell>
          <cell r="X15">
            <v>181</v>
          </cell>
          <cell r="Z15">
            <v>162</v>
          </cell>
          <cell r="AB15">
            <v>23</v>
          </cell>
          <cell r="AD15">
            <v>27</v>
          </cell>
          <cell r="AF15">
            <v>18</v>
          </cell>
          <cell r="AH15">
            <v>62</v>
          </cell>
          <cell r="AJ15">
            <v>87</v>
          </cell>
          <cell r="AL15">
            <v>87</v>
          </cell>
          <cell r="AN15">
            <v>72</v>
          </cell>
          <cell r="AP15">
            <v>94</v>
          </cell>
          <cell r="AR15">
            <v>69</v>
          </cell>
          <cell r="AT15">
            <v>44</v>
          </cell>
          <cell r="BB15">
            <v>19</v>
          </cell>
          <cell r="BD15">
            <v>15</v>
          </cell>
          <cell r="BF15">
            <v>33</v>
          </cell>
          <cell r="BH15">
            <v>90</v>
          </cell>
          <cell r="BJ15">
            <v>147</v>
          </cell>
          <cell r="BL15">
            <v>29</v>
          </cell>
          <cell r="BN15">
            <v>35</v>
          </cell>
          <cell r="BP15">
            <v>32</v>
          </cell>
          <cell r="BR15">
            <v>54</v>
          </cell>
          <cell r="BT15">
            <v>12</v>
          </cell>
          <cell r="BV15">
            <v>23</v>
          </cell>
          <cell r="BX15">
            <v>26</v>
          </cell>
          <cell r="BZ15">
            <v>8</v>
          </cell>
          <cell r="CB15">
            <v>14</v>
          </cell>
          <cell r="CD15">
            <v>17</v>
          </cell>
        </row>
        <row r="16">
          <cell r="R16">
            <v>101</v>
          </cell>
          <cell r="T16">
            <v>43</v>
          </cell>
          <cell r="V16">
            <v>130</v>
          </cell>
          <cell r="X16">
            <v>460</v>
          </cell>
          <cell r="Z16">
            <v>594</v>
          </cell>
          <cell r="AB16">
            <v>130</v>
          </cell>
          <cell r="AD16">
            <v>90</v>
          </cell>
          <cell r="AF16">
            <v>109</v>
          </cell>
          <cell r="AH16">
            <v>145</v>
          </cell>
          <cell r="AJ16">
            <v>42</v>
          </cell>
          <cell r="AL16">
            <v>42</v>
          </cell>
          <cell r="AN16">
            <v>63</v>
          </cell>
          <cell r="AP16">
            <v>35</v>
          </cell>
          <cell r="AR16">
            <v>60</v>
          </cell>
          <cell r="AT16">
            <v>52</v>
          </cell>
          <cell r="BB16">
            <v>27</v>
          </cell>
          <cell r="BD16">
            <v>19</v>
          </cell>
          <cell r="BF16">
            <v>48</v>
          </cell>
          <cell r="BH16">
            <v>97</v>
          </cell>
          <cell r="BJ16">
            <v>193</v>
          </cell>
          <cell r="BL16">
            <v>27</v>
          </cell>
          <cell r="BN16">
            <v>20</v>
          </cell>
          <cell r="BP16">
            <v>23</v>
          </cell>
          <cell r="BR16">
            <v>34</v>
          </cell>
          <cell r="BT16">
            <v>29</v>
          </cell>
          <cell r="BV16">
            <v>22</v>
          </cell>
          <cell r="BX16">
            <v>29</v>
          </cell>
          <cell r="BZ16">
            <v>16</v>
          </cell>
          <cell r="CB16">
            <v>24</v>
          </cell>
          <cell r="CD16">
            <v>23</v>
          </cell>
        </row>
        <row r="17">
          <cell r="R17">
            <v>107</v>
          </cell>
          <cell r="T17">
            <v>168</v>
          </cell>
          <cell r="V17">
            <v>254</v>
          </cell>
          <cell r="X17">
            <v>418</v>
          </cell>
          <cell r="Z17">
            <v>960</v>
          </cell>
          <cell r="AB17">
            <v>162</v>
          </cell>
          <cell r="AD17">
            <v>196</v>
          </cell>
          <cell r="AF17">
            <v>150</v>
          </cell>
          <cell r="AH17">
            <v>239</v>
          </cell>
          <cell r="AJ17">
            <v>197</v>
          </cell>
          <cell r="AL17">
            <v>238</v>
          </cell>
          <cell r="AN17">
            <v>216</v>
          </cell>
          <cell r="AP17">
            <v>179</v>
          </cell>
          <cell r="AR17">
            <v>156</v>
          </cell>
          <cell r="AT17">
            <v>168</v>
          </cell>
          <cell r="BB17">
            <v>4</v>
          </cell>
          <cell r="BD17">
            <v>8</v>
          </cell>
          <cell r="BF17">
            <v>13</v>
          </cell>
          <cell r="BH17">
            <v>19</v>
          </cell>
          <cell r="BJ17">
            <v>50</v>
          </cell>
          <cell r="BL17">
            <v>2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7</v>
          </cell>
          <cell r="CD17">
            <v>5</v>
          </cell>
        </row>
        <row r="18">
          <cell r="R18">
            <v>59</v>
          </cell>
          <cell r="T18">
            <v>61</v>
          </cell>
          <cell r="V18">
            <v>114</v>
          </cell>
          <cell r="X18">
            <v>252</v>
          </cell>
          <cell r="Z18">
            <v>495</v>
          </cell>
          <cell r="AB18">
            <v>103</v>
          </cell>
          <cell r="AD18">
            <v>75</v>
          </cell>
          <cell r="AF18">
            <v>72</v>
          </cell>
          <cell r="AH18">
            <v>106</v>
          </cell>
          <cell r="AJ18">
            <v>97</v>
          </cell>
          <cell r="AL18">
            <v>89</v>
          </cell>
          <cell r="AN18">
            <v>95</v>
          </cell>
          <cell r="AP18">
            <v>87</v>
          </cell>
          <cell r="AR18">
            <v>95</v>
          </cell>
          <cell r="AT18">
            <v>76</v>
          </cell>
          <cell r="BB18">
            <v>24</v>
          </cell>
          <cell r="BD18">
            <v>28</v>
          </cell>
          <cell r="BF18">
            <v>45</v>
          </cell>
          <cell r="BH18">
            <v>135</v>
          </cell>
          <cell r="BJ18">
            <v>188</v>
          </cell>
          <cell r="BL18">
            <v>33</v>
          </cell>
          <cell r="BN18">
            <v>47</v>
          </cell>
          <cell r="BP18">
            <v>39</v>
          </cell>
          <cell r="BR18">
            <v>62</v>
          </cell>
          <cell r="BT18">
            <v>20</v>
          </cell>
          <cell r="BV18">
            <v>28</v>
          </cell>
          <cell r="BX18">
            <v>40</v>
          </cell>
          <cell r="BZ18">
            <v>17</v>
          </cell>
          <cell r="CB18">
            <v>24</v>
          </cell>
          <cell r="CD18">
            <v>37</v>
          </cell>
        </row>
        <row r="19">
          <cell r="R19">
            <v>149</v>
          </cell>
          <cell r="T19">
            <v>150</v>
          </cell>
          <cell r="V19">
            <v>270</v>
          </cell>
          <cell r="X19">
            <v>626</v>
          </cell>
          <cell r="Z19">
            <v>1059</v>
          </cell>
          <cell r="AB19">
            <v>189</v>
          </cell>
          <cell r="AD19">
            <v>211</v>
          </cell>
          <cell r="AF19">
            <v>187</v>
          </cell>
          <cell r="AH19">
            <v>278</v>
          </cell>
          <cell r="AJ19">
            <v>142</v>
          </cell>
          <cell r="AL19">
            <v>191</v>
          </cell>
          <cell r="AN19">
            <v>184</v>
          </cell>
          <cell r="AP19">
            <v>127</v>
          </cell>
          <cell r="AR19">
            <v>121</v>
          </cell>
          <cell r="AT19">
            <v>144</v>
          </cell>
          <cell r="BB19">
            <v>18</v>
          </cell>
          <cell r="BD19">
            <v>24</v>
          </cell>
          <cell r="BF19">
            <v>37</v>
          </cell>
          <cell r="BH19">
            <v>94</v>
          </cell>
          <cell r="BJ19">
            <v>146</v>
          </cell>
          <cell r="BL19">
            <v>21</v>
          </cell>
          <cell r="BN19">
            <v>16</v>
          </cell>
          <cell r="BP19">
            <v>11</v>
          </cell>
          <cell r="BR19">
            <v>28</v>
          </cell>
          <cell r="BT19">
            <v>25</v>
          </cell>
          <cell r="BV19">
            <v>39</v>
          </cell>
          <cell r="BX19">
            <v>34</v>
          </cell>
          <cell r="BZ19">
            <v>25</v>
          </cell>
          <cell r="CB19">
            <v>28</v>
          </cell>
          <cell r="CD19">
            <v>27</v>
          </cell>
        </row>
        <row r="20">
          <cell r="R20">
            <v>24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31</v>
          </cell>
          <cell r="AF20">
            <v>88</v>
          </cell>
          <cell r="AH20">
            <v>21</v>
          </cell>
          <cell r="AJ20">
            <v>57</v>
          </cell>
          <cell r="AL20">
            <v>15</v>
          </cell>
          <cell r="AN20">
            <v>0</v>
          </cell>
          <cell r="AP20">
            <v>76</v>
          </cell>
          <cell r="AR20">
            <v>70</v>
          </cell>
          <cell r="AT20">
            <v>42</v>
          </cell>
          <cell r="BB20">
            <v>3</v>
          </cell>
          <cell r="BD20">
            <v>10</v>
          </cell>
          <cell r="BF20">
            <v>9</v>
          </cell>
          <cell r="BH20">
            <v>23</v>
          </cell>
          <cell r="BJ20">
            <v>46</v>
          </cell>
          <cell r="BL20">
            <v>7</v>
          </cell>
          <cell r="BN20">
            <v>3</v>
          </cell>
          <cell r="BP20">
            <v>7</v>
          </cell>
          <cell r="BR20">
            <v>10</v>
          </cell>
          <cell r="BT20">
            <v>14</v>
          </cell>
          <cell r="BV20">
            <v>15</v>
          </cell>
          <cell r="BX20">
            <v>8</v>
          </cell>
          <cell r="BZ20">
            <v>8</v>
          </cell>
          <cell r="CB20">
            <v>17</v>
          </cell>
          <cell r="CD20">
            <v>4</v>
          </cell>
        </row>
        <row r="21">
          <cell r="R21">
            <v>16</v>
          </cell>
          <cell r="T21">
            <v>31</v>
          </cell>
          <cell r="V21">
            <v>40</v>
          </cell>
          <cell r="X21">
            <v>57</v>
          </cell>
          <cell r="Z21">
            <v>164</v>
          </cell>
          <cell r="AB21">
            <v>46</v>
          </cell>
          <cell r="AD21">
            <v>67</v>
          </cell>
          <cell r="AF21">
            <v>27</v>
          </cell>
          <cell r="AH21">
            <v>51</v>
          </cell>
          <cell r="AJ21">
            <v>17</v>
          </cell>
          <cell r="AL21">
            <v>27</v>
          </cell>
          <cell r="AN21">
            <v>0</v>
          </cell>
          <cell r="AP21">
            <v>63</v>
          </cell>
          <cell r="AR21">
            <v>48</v>
          </cell>
          <cell r="AT21">
            <v>55</v>
          </cell>
          <cell r="BB21">
            <v>14</v>
          </cell>
          <cell r="BD21">
            <v>19</v>
          </cell>
          <cell r="BF21">
            <v>42</v>
          </cell>
          <cell r="BH21">
            <v>101</v>
          </cell>
          <cell r="BJ21">
            <v>97</v>
          </cell>
          <cell r="BL21">
            <v>12</v>
          </cell>
          <cell r="BN21">
            <v>21</v>
          </cell>
          <cell r="BP21">
            <v>8</v>
          </cell>
          <cell r="BR21">
            <v>40</v>
          </cell>
          <cell r="BT21">
            <v>33</v>
          </cell>
          <cell r="BV21">
            <v>49</v>
          </cell>
          <cell r="BX21">
            <v>44</v>
          </cell>
          <cell r="BZ21">
            <v>28</v>
          </cell>
          <cell r="CB21">
            <v>28</v>
          </cell>
          <cell r="CD21">
            <v>23</v>
          </cell>
        </row>
        <row r="22">
          <cell r="R22">
            <v>40</v>
          </cell>
          <cell r="T22">
            <v>29</v>
          </cell>
          <cell r="V22">
            <v>66</v>
          </cell>
          <cell r="X22">
            <v>72</v>
          </cell>
          <cell r="Z22">
            <v>0</v>
          </cell>
          <cell r="AB22">
            <v>51</v>
          </cell>
          <cell r="AD22">
            <v>43</v>
          </cell>
          <cell r="AF22">
            <v>112</v>
          </cell>
          <cell r="AH22">
            <v>36</v>
          </cell>
          <cell r="AJ22">
            <v>30</v>
          </cell>
          <cell r="AL22">
            <v>23</v>
          </cell>
          <cell r="AN22">
            <v>36</v>
          </cell>
          <cell r="AP22">
            <v>75</v>
          </cell>
          <cell r="AR22">
            <v>49</v>
          </cell>
          <cell r="AT22">
            <v>60</v>
          </cell>
          <cell r="BB22">
            <v>4</v>
          </cell>
          <cell r="BD22">
            <v>10</v>
          </cell>
          <cell r="BF22">
            <v>15</v>
          </cell>
          <cell r="BH22">
            <v>61</v>
          </cell>
          <cell r="BJ22">
            <v>43</v>
          </cell>
          <cell r="BL22">
            <v>7</v>
          </cell>
          <cell r="BN22">
            <v>5</v>
          </cell>
          <cell r="BP22">
            <v>7</v>
          </cell>
          <cell r="BR22">
            <v>17</v>
          </cell>
          <cell r="BT22">
            <v>40</v>
          </cell>
          <cell r="BV22">
            <v>25</v>
          </cell>
          <cell r="BX22">
            <v>17</v>
          </cell>
          <cell r="BZ22">
            <v>49</v>
          </cell>
          <cell r="CB22">
            <v>27</v>
          </cell>
          <cell r="CD22">
            <v>15</v>
          </cell>
        </row>
        <row r="23">
          <cell r="R23">
            <v>27</v>
          </cell>
          <cell r="T23">
            <v>39</v>
          </cell>
          <cell r="V23">
            <v>56</v>
          </cell>
          <cell r="X23">
            <v>34</v>
          </cell>
          <cell r="Z23">
            <v>0</v>
          </cell>
          <cell r="AB23">
            <v>41</v>
          </cell>
          <cell r="AD23">
            <v>41</v>
          </cell>
          <cell r="AF23">
            <v>32</v>
          </cell>
          <cell r="AH23">
            <v>30</v>
          </cell>
          <cell r="AJ23">
            <v>43</v>
          </cell>
          <cell r="AL23">
            <v>29</v>
          </cell>
          <cell r="AN23">
            <v>58</v>
          </cell>
          <cell r="AP23">
            <v>0</v>
          </cell>
          <cell r="AR23">
            <v>49</v>
          </cell>
          <cell r="AT23">
            <v>52</v>
          </cell>
          <cell r="BB23">
            <v>6</v>
          </cell>
          <cell r="BD23">
            <v>5</v>
          </cell>
          <cell r="BF23">
            <v>6</v>
          </cell>
          <cell r="BH23">
            <v>19</v>
          </cell>
          <cell r="BJ23">
            <v>22</v>
          </cell>
          <cell r="BL23">
            <v>4</v>
          </cell>
          <cell r="BN23">
            <v>1</v>
          </cell>
          <cell r="BP23">
            <v>3</v>
          </cell>
          <cell r="BR23">
            <v>5</v>
          </cell>
          <cell r="BT23">
            <v>14</v>
          </cell>
          <cell r="BV23">
            <v>13</v>
          </cell>
          <cell r="BX23">
            <v>11</v>
          </cell>
          <cell r="BZ23">
            <v>17</v>
          </cell>
          <cell r="CB23">
            <v>14</v>
          </cell>
          <cell r="CD23">
            <v>6</v>
          </cell>
        </row>
        <row r="24">
          <cell r="R24">
            <v>66</v>
          </cell>
          <cell r="T24">
            <v>0</v>
          </cell>
          <cell r="V24">
            <v>0</v>
          </cell>
          <cell r="X24">
            <v>0</v>
          </cell>
          <cell r="Z24">
            <v>103</v>
          </cell>
          <cell r="AB24">
            <v>65</v>
          </cell>
          <cell r="AD24">
            <v>46</v>
          </cell>
          <cell r="AF24">
            <v>0</v>
          </cell>
          <cell r="AH24">
            <v>76</v>
          </cell>
          <cell r="AJ24">
            <v>18</v>
          </cell>
          <cell r="AL24">
            <v>17</v>
          </cell>
          <cell r="AN24">
            <v>20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68</v>
          </cell>
          <cell r="X25">
            <v>125</v>
          </cell>
          <cell r="Z25">
            <v>248</v>
          </cell>
          <cell r="AB25">
            <v>44</v>
          </cell>
          <cell r="AD25">
            <v>58</v>
          </cell>
          <cell r="AF25">
            <v>0</v>
          </cell>
          <cell r="AH25">
            <v>61</v>
          </cell>
          <cell r="AJ25">
            <v>74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141</v>
          </cell>
          <cell r="Z26">
            <v>190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213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70</v>
          </cell>
          <cell r="AN27">
            <v>14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35</v>
          </cell>
          <cell r="V28">
            <v>16</v>
          </cell>
          <cell r="X28">
            <v>82</v>
          </cell>
          <cell r="Z28">
            <v>142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54</v>
          </cell>
          <cell r="X29">
            <v>71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84</v>
          </cell>
          <cell r="X30">
            <v>147</v>
          </cell>
          <cell r="Z30">
            <v>124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149</v>
          </cell>
          <cell r="Z31">
            <v>171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30</v>
          </cell>
          <cell r="T32">
            <v>50</v>
          </cell>
          <cell r="V32">
            <v>53</v>
          </cell>
          <cell r="X32">
            <v>117</v>
          </cell>
          <cell r="Z32">
            <v>213</v>
          </cell>
          <cell r="AB32">
            <v>48</v>
          </cell>
          <cell r="AD32">
            <v>47</v>
          </cell>
          <cell r="AF32">
            <v>38</v>
          </cell>
          <cell r="AH32">
            <v>53</v>
          </cell>
          <cell r="AJ32">
            <v>51</v>
          </cell>
          <cell r="AL32">
            <v>46</v>
          </cell>
          <cell r="AN32">
            <v>48</v>
          </cell>
          <cell r="AP32">
            <v>37</v>
          </cell>
          <cell r="AR32">
            <v>38</v>
          </cell>
          <cell r="AT32">
            <v>43</v>
          </cell>
        </row>
        <row r="33">
          <cell r="R33">
            <v>73</v>
          </cell>
          <cell r="T33">
            <v>64</v>
          </cell>
          <cell r="V33">
            <v>134</v>
          </cell>
          <cell r="X33">
            <v>261</v>
          </cell>
          <cell r="Z33">
            <v>504</v>
          </cell>
          <cell r="AB33">
            <v>114</v>
          </cell>
          <cell r="AD33">
            <v>92</v>
          </cell>
          <cell r="AF33">
            <v>95</v>
          </cell>
          <cell r="AH33">
            <v>113</v>
          </cell>
          <cell r="AJ33">
            <v>85</v>
          </cell>
          <cell r="AL33">
            <v>101</v>
          </cell>
          <cell r="AN33">
            <v>111</v>
          </cell>
          <cell r="AP33">
            <v>80</v>
          </cell>
          <cell r="AR33">
            <v>92</v>
          </cell>
          <cell r="AT33">
            <v>70</v>
          </cell>
        </row>
        <row r="34">
          <cell r="R34">
            <v>105</v>
          </cell>
          <cell r="T34">
            <v>97</v>
          </cell>
          <cell r="V34">
            <v>197</v>
          </cell>
          <cell r="X34">
            <v>500</v>
          </cell>
          <cell r="Z34">
            <v>837</v>
          </cell>
          <cell r="AB34">
            <v>130</v>
          </cell>
          <cell r="AD34">
            <v>147</v>
          </cell>
          <cell r="AF34">
            <v>126</v>
          </cell>
          <cell r="AH34">
            <v>218</v>
          </cell>
          <cell r="AJ34">
            <v>103</v>
          </cell>
          <cell r="AL34">
            <v>133</v>
          </cell>
          <cell r="AN34">
            <v>120</v>
          </cell>
          <cell r="AP34">
            <v>97</v>
          </cell>
          <cell r="AR34">
            <v>86</v>
          </cell>
          <cell r="AT34">
            <v>107</v>
          </cell>
        </row>
        <row r="35">
          <cell r="R35">
            <v>84</v>
          </cell>
          <cell r="T35">
            <v>94</v>
          </cell>
          <cell r="V35">
            <v>158</v>
          </cell>
          <cell r="X35">
            <v>424</v>
          </cell>
          <cell r="Z35">
            <v>642</v>
          </cell>
          <cell r="AB35">
            <v>113</v>
          </cell>
          <cell r="AD35">
            <v>143</v>
          </cell>
          <cell r="AF35">
            <v>126</v>
          </cell>
          <cell r="AH35">
            <v>205</v>
          </cell>
          <cell r="AJ35">
            <v>75</v>
          </cell>
          <cell r="AL35">
            <v>125</v>
          </cell>
          <cell r="AN35">
            <v>131</v>
          </cell>
          <cell r="AP35">
            <v>61</v>
          </cell>
          <cell r="AR35">
            <v>70</v>
          </cell>
          <cell r="AT35">
            <v>93</v>
          </cell>
        </row>
        <row r="36">
          <cell r="R36">
            <v>103</v>
          </cell>
          <cell r="T36">
            <v>85</v>
          </cell>
          <cell r="V36">
            <v>183</v>
          </cell>
          <cell r="X36">
            <v>372</v>
          </cell>
          <cell r="Z36">
            <v>705</v>
          </cell>
          <cell r="AB36">
            <v>136</v>
          </cell>
          <cell r="AD36">
            <v>112</v>
          </cell>
          <cell r="AF36">
            <v>102</v>
          </cell>
          <cell r="AH36">
            <v>146</v>
          </cell>
          <cell r="AJ36">
            <v>121</v>
          </cell>
          <cell r="AL36">
            <v>116</v>
          </cell>
          <cell r="AN36">
            <v>117</v>
          </cell>
          <cell r="AP36">
            <v>112</v>
          </cell>
          <cell r="AR36">
            <v>94</v>
          </cell>
          <cell r="AT36">
            <v>106</v>
          </cell>
        </row>
        <row r="37">
          <cell r="R37">
            <v>21</v>
          </cell>
          <cell r="T37">
            <v>32</v>
          </cell>
          <cell r="V37">
            <v>43</v>
          </cell>
          <cell r="X37">
            <v>82</v>
          </cell>
          <cell r="Z37">
            <v>207</v>
          </cell>
          <cell r="AB37">
            <v>43</v>
          </cell>
          <cell r="AD37">
            <v>31</v>
          </cell>
          <cell r="AF37">
            <v>31</v>
          </cell>
          <cell r="AH37">
            <v>33</v>
          </cell>
          <cell r="AJ37">
            <v>43</v>
          </cell>
          <cell r="AL37">
            <v>39</v>
          </cell>
          <cell r="AN37">
            <v>31</v>
          </cell>
          <cell r="AP37">
            <v>41</v>
          </cell>
          <cell r="AR37">
            <v>52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208</v>
          </cell>
          <cell r="T39">
            <v>211</v>
          </cell>
          <cell r="V39">
            <v>384</v>
          </cell>
          <cell r="X39">
            <v>878</v>
          </cell>
          <cell r="Z39">
            <v>1554</v>
          </cell>
          <cell r="AB39">
            <v>292</v>
          </cell>
          <cell r="AD39">
            <v>286</v>
          </cell>
          <cell r="AF39">
            <v>259</v>
          </cell>
          <cell r="AH39">
            <v>384</v>
          </cell>
          <cell r="AJ39">
            <v>239</v>
          </cell>
          <cell r="AL39">
            <v>280</v>
          </cell>
          <cell r="AN39">
            <v>279</v>
          </cell>
          <cell r="AP39">
            <v>214</v>
          </cell>
          <cell r="AR39">
            <v>216</v>
          </cell>
          <cell r="AT39">
            <v>220</v>
          </cell>
        </row>
        <row r="40">
          <cell r="R40">
            <v>126</v>
          </cell>
          <cell r="T40">
            <v>154</v>
          </cell>
          <cell r="V40">
            <v>198</v>
          </cell>
          <cell r="X40">
            <v>482</v>
          </cell>
          <cell r="Z40">
            <v>787</v>
          </cell>
          <cell r="AB40">
            <v>171</v>
          </cell>
          <cell r="AD40">
            <v>145</v>
          </cell>
          <cell r="AF40">
            <v>140</v>
          </cell>
          <cell r="AH40">
            <v>193</v>
          </cell>
          <cell r="AJ40">
            <v>160</v>
          </cell>
          <cell r="AL40">
            <v>190</v>
          </cell>
          <cell r="AN40">
            <v>197</v>
          </cell>
          <cell r="AP40">
            <v>155</v>
          </cell>
          <cell r="AR40">
            <v>150</v>
          </cell>
          <cell r="AT40">
            <v>148</v>
          </cell>
        </row>
        <row r="41">
          <cell r="R41">
            <v>82</v>
          </cell>
          <cell r="T41">
            <v>57</v>
          </cell>
          <cell r="V41">
            <v>186</v>
          </cell>
          <cell r="X41">
            <v>396</v>
          </cell>
          <cell r="Z41">
            <v>767</v>
          </cell>
          <cell r="AB41">
            <v>121</v>
          </cell>
          <cell r="AD41">
            <v>141</v>
          </cell>
          <cell r="AF41">
            <v>119</v>
          </cell>
          <cell r="AH41">
            <v>191</v>
          </cell>
          <cell r="AJ41">
            <v>79</v>
          </cell>
          <cell r="AL41">
            <v>90</v>
          </cell>
          <cell r="AN41">
            <v>82</v>
          </cell>
          <cell r="AP41">
            <v>59</v>
          </cell>
          <cell r="AR41">
            <v>66</v>
          </cell>
          <cell r="AT41">
            <v>72</v>
          </cell>
        </row>
        <row r="42">
          <cell r="R42">
            <v>170</v>
          </cell>
          <cell r="T42">
            <v>150</v>
          </cell>
          <cell r="V42">
            <v>262</v>
          </cell>
          <cell r="X42">
            <v>573</v>
          </cell>
          <cell r="Z42">
            <v>1122</v>
          </cell>
          <cell r="AB42">
            <v>233</v>
          </cell>
          <cell r="AD42">
            <v>217</v>
          </cell>
          <cell r="AF42">
            <v>211</v>
          </cell>
          <cell r="AH42">
            <v>275</v>
          </cell>
          <cell r="AJ42">
            <v>162</v>
          </cell>
          <cell r="AL42">
            <v>212</v>
          </cell>
          <cell r="AN42">
            <v>201</v>
          </cell>
          <cell r="AP42">
            <v>130</v>
          </cell>
          <cell r="AR42">
            <v>136</v>
          </cell>
          <cell r="AT42">
            <v>146</v>
          </cell>
        </row>
        <row r="43">
          <cell r="R43">
            <v>38</v>
          </cell>
          <cell r="T43">
            <v>61</v>
          </cell>
          <cell r="V43">
            <v>122</v>
          </cell>
          <cell r="X43">
            <v>305</v>
          </cell>
          <cell r="Z43">
            <v>432</v>
          </cell>
          <cell r="AB43">
            <v>59</v>
          </cell>
          <cell r="AD43">
            <v>69</v>
          </cell>
          <cell r="AF43">
            <v>48</v>
          </cell>
          <cell r="AH43">
            <v>109</v>
          </cell>
          <cell r="AJ43">
            <v>77</v>
          </cell>
          <cell r="AL43">
            <v>68</v>
          </cell>
          <cell r="AN43">
            <v>78</v>
          </cell>
          <cell r="AP43">
            <v>84</v>
          </cell>
          <cell r="AR43">
            <v>80</v>
          </cell>
          <cell r="AT43">
            <v>74</v>
          </cell>
        </row>
        <row r="47">
          <cell r="R47">
            <v>54</v>
          </cell>
          <cell r="T47">
            <v>24</v>
          </cell>
          <cell r="V47">
            <v>76</v>
          </cell>
          <cell r="X47">
            <v>164</v>
          </cell>
          <cell r="Z47">
            <v>349</v>
          </cell>
          <cell r="AB47">
            <v>94</v>
          </cell>
          <cell r="AD47">
            <v>66</v>
          </cell>
          <cell r="AF47">
            <v>68</v>
          </cell>
          <cell r="AH47">
            <v>67</v>
          </cell>
          <cell r="AJ47">
            <v>20</v>
          </cell>
          <cell r="AL47">
            <v>29</v>
          </cell>
          <cell r="AN47">
            <v>32</v>
          </cell>
          <cell r="AP47">
            <v>12</v>
          </cell>
          <cell r="AR47">
            <v>22</v>
          </cell>
          <cell r="AT47">
            <v>30</v>
          </cell>
        </row>
        <row r="48">
          <cell r="R48">
            <v>35</v>
          </cell>
          <cell r="T48">
            <v>49</v>
          </cell>
          <cell r="V48">
            <v>60</v>
          </cell>
          <cell r="X48">
            <v>75</v>
          </cell>
          <cell r="Z48">
            <v>273</v>
          </cell>
          <cell r="AB48">
            <v>56</v>
          </cell>
          <cell r="AD48">
            <v>63</v>
          </cell>
          <cell r="AF48">
            <v>56</v>
          </cell>
          <cell r="AH48">
            <v>58</v>
          </cell>
          <cell r="AJ48">
            <v>29</v>
          </cell>
          <cell r="AL48">
            <v>31</v>
          </cell>
          <cell r="AN48">
            <v>34</v>
          </cell>
          <cell r="AP48">
            <v>30</v>
          </cell>
          <cell r="AR48">
            <v>11</v>
          </cell>
          <cell r="AT48">
            <v>33</v>
          </cell>
        </row>
        <row r="49">
          <cell r="R49">
            <v>25</v>
          </cell>
          <cell r="T49">
            <v>10</v>
          </cell>
          <cell r="V49">
            <v>28</v>
          </cell>
          <cell r="X49">
            <v>113</v>
          </cell>
          <cell r="Z49">
            <v>126</v>
          </cell>
          <cell r="AB49">
            <v>14</v>
          </cell>
          <cell r="AD49">
            <v>12</v>
          </cell>
          <cell r="AF49">
            <v>20</v>
          </cell>
          <cell r="AH49">
            <v>48</v>
          </cell>
          <cell r="AJ49">
            <v>12</v>
          </cell>
          <cell r="AL49">
            <v>7</v>
          </cell>
          <cell r="AN49">
            <v>16</v>
          </cell>
          <cell r="AP49">
            <v>7</v>
          </cell>
          <cell r="AR49">
            <v>15</v>
          </cell>
          <cell r="AT49">
            <v>12</v>
          </cell>
        </row>
        <row r="50">
          <cell r="R50">
            <v>25</v>
          </cell>
          <cell r="T50">
            <v>32</v>
          </cell>
          <cell r="V50">
            <v>66</v>
          </cell>
          <cell r="X50">
            <v>93</v>
          </cell>
          <cell r="Z50">
            <v>264</v>
          </cell>
          <cell r="AB50">
            <v>44</v>
          </cell>
          <cell r="AD50">
            <v>52</v>
          </cell>
          <cell r="AF50">
            <v>40</v>
          </cell>
          <cell r="AH50">
            <v>49</v>
          </cell>
          <cell r="AJ50">
            <v>32</v>
          </cell>
          <cell r="AL50">
            <v>44</v>
          </cell>
          <cell r="AN50">
            <v>43</v>
          </cell>
          <cell r="AP50">
            <v>21</v>
          </cell>
          <cell r="AR50">
            <v>30</v>
          </cell>
          <cell r="AT50">
            <v>33</v>
          </cell>
        </row>
        <row r="51">
          <cell r="R51">
            <v>16</v>
          </cell>
          <cell r="T51">
            <v>5</v>
          </cell>
          <cell r="V51">
            <v>16</v>
          </cell>
          <cell r="X51">
            <v>117</v>
          </cell>
          <cell r="Z51">
            <v>104</v>
          </cell>
          <cell r="AB51">
            <v>21</v>
          </cell>
          <cell r="AD51">
            <v>11</v>
          </cell>
          <cell r="AF51">
            <v>17</v>
          </cell>
          <cell r="AH51">
            <v>20</v>
          </cell>
          <cell r="AJ51">
            <v>4</v>
          </cell>
          <cell r="AL51">
            <v>6</v>
          </cell>
          <cell r="AN51">
            <v>10</v>
          </cell>
          <cell r="AP51">
            <v>9</v>
          </cell>
          <cell r="AR51">
            <v>18</v>
          </cell>
          <cell r="AT51">
            <v>8</v>
          </cell>
        </row>
        <row r="52">
          <cell r="R52">
            <v>29</v>
          </cell>
          <cell r="T52">
            <v>57</v>
          </cell>
          <cell r="V52">
            <v>75</v>
          </cell>
          <cell r="X52">
            <v>135</v>
          </cell>
          <cell r="Z52">
            <v>276</v>
          </cell>
          <cell r="AB52">
            <v>40</v>
          </cell>
          <cell r="AD52">
            <v>55</v>
          </cell>
          <cell r="AF52">
            <v>40</v>
          </cell>
          <cell r="AH52">
            <v>80</v>
          </cell>
          <cell r="AJ52">
            <v>55</v>
          </cell>
          <cell r="AL52">
            <v>76</v>
          </cell>
          <cell r="AN52">
            <v>72</v>
          </cell>
          <cell r="AP52">
            <v>41</v>
          </cell>
          <cell r="AR52">
            <v>51</v>
          </cell>
          <cell r="AT52">
            <v>60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66</v>
          </cell>
          <cell r="Z53">
            <v>15</v>
          </cell>
          <cell r="AB53">
            <v>1</v>
          </cell>
          <cell r="AD53">
            <v>1</v>
          </cell>
          <cell r="AF53">
            <v>4</v>
          </cell>
          <cell r="AH53">
            <v>10</v>
          </cell>
          <cell r="AJ53">
            <v>6</v>
          </cell>
          <cell r="AL53">
            <v>0</v>
          </cell>
          <cell r="AN53">
            <v>5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30</v>
          </cell>
          <cell r="V54">
            <v>53</v>
          </cell>
          <cell r="X54">
            <v>115</v>
          </cell>
          <cell r="Z54">
            <v>147</v>
          </cell>
          <cell r="AB54">
            <v>22</v>
          </cell>
          <cell r="AD54">
            <v>26</v>
          </cell>
          <cell r="AF54">
            <v>14</v>
          </cell>
          <cell r="AH54">
            <v>52</v>
          </cell>
          <cell r="AJ54">
            <v>81</v>
          </cell>
          <cell r="AL54">
            <v>87</v>
          </cell>
          <cell r="AN54">
            <v>67</v>
          </cell>
          <cell r="AP54">
            <v>87</v>
          </cell>
          <cell r="AR54">
            <v>64</v>
          </cell>
          <cell r="AT54">
            <v>42</v>
          </cell>
        </row>
        <row r="55">
          <cell r="R55">
            <v>54</v>
          </cell>
          <cell r="T55">
            <v>24</v>
          </cell>
          <cell r="V55">
            <v>76</v>
          </cell>
          <cell r="X55">
            <v>164</v>
          </cell>
          <cell r="Z55">
            <v>349</v>
          </cell>
          <cell r="AB55">
            <v>94</v>
          </cell>
          <cell r="AD55">
            <v>66</v>
          </cell>
          <cell r="AF55">
            <v>68</v>
          </cell>
          <cell r="AH55">
            <v>67</v>
          </cell>
          <cell r="AJ55">
            <v>20</v>
          </cell>
          <cell r="AL55">
            <v>29</v>
          </cell>
          <cell r="AN55">
            <v>32</v>
          </cell>
          <cell r="AP55">
            <v>12</v>
          </cell>
          <cell r="AR55">
            <v>22</v>
          </cell>
          <cell r="AT55">
            <v>30</v>
          </cell>
        </row>
        <row r="56">
          <cell r="R56">
            <v>35</v>
          </cell>
          <cell r="T56">
            <v>49</v>
          </cell>
          <cell r="V56">
            <v>60</v>
          </cell>
          <cell r="X56">
            <v>75</v>
          </cell>
          <cell r="Z56">
            <v>273</v>
          </cell>
          <cell r="AB56">
            <v>56</v>
          </cell>
          <cell r="AD56">
            <v>63</v>
          </cell>
          <cell r="AF56">
            <v>56</v>
          </cell>
          <cell r="AH56">
            <v>58</v>
          </cell>
          <cell r="AJ56">
            <v>29</v>
          </cell>
          <cell r="AL56">
            <v>31</v>
          </cell>
          <cell r="AN56">
            <v>34</v>
          </cell>
          <cell r="AP56">
            <v>30</v>
          </cell>
          <cell r="AR56">
            <v>11</v>
          </cell>
          <cell r="AT56">
            <v>33</v>
          </cell>
        </row>
        <row r="57">
          <cell r="R57">
            <v>47</v>
          </cell>
          <cell r="T57">
            <v>19</v>
          </cell>
          <cell r="V57">
            <v>54</v>
          </cell>
          <cell r="X57">
            <v>296</v>
          </cell>
          <cell r="Z57">
            <v>245</v>
          </cell>
          <cell r="AB57">
            <v>36</v>
          </cell>
          <cell r="AD57">
            <v>24</v>
          </cell>
          <cell r="AF57">
            <v>41</v>
          </cell>
          <cell r="AH57">
            <v>78</v>
          </cell>
          <cell r="AJ57">
            <v>22</v>
          </cell>
          <cell r="AL57">
            <v>13</v>
          </cell>
          <cell r="AN57">
            <v>31</v>
          </cell>
          <cell r="AP57">
            <v>23</v>
          </cell>
          <cell r="AR57">
            <v>38</v>
          </cell>
          <cell r="AT57">
            <v>22</v>
          </cell>
        </row>
        <row r="58">
          <cell r="R58">
            <v>72</v>
          </cell>
          <cell r="T58">
            <v>119</v>
          </cell>
          <cell r="V58">
            <v>194</v>
          </cell>
          <cell r="X58">
            <v>343</v>
          </cell>
          <cell r="Z58">
            <v>687</v>
          </cell>
          <cell r="AB58">
            <v>106</v>
          </cell>
          <cell r="AD58">
            <v>133</v>
          </cell>
          <cell r="AF58">
            <v>94</v>
          </cell>
          <cell r="AH58">
            <v>181</v>
          </cell>
          <cell r="AJ58">
            <v>168</v>
          </cell>
          <cell r="AL58">
            <v>207</v>
          </cell>
          <cell r="AN58">
            <v>182</v>
          </cell>
          <cell r="AP58">
            <v>149</v>
          </cell>
          <cell r="AR58">
            <v>145</v>
          </cell>
          <cell r="AT58">
            <v>135</v>
          </cell>
        </row>
        <row r="59">
          <cell r="R59">
            <v>27</v>
          </cell>
          <cell r="T59">
            <v>13</v>
          </cell>
          <cell r="V59">
            <v>36</v>
          </cell>
          <cell r="X59">
            <v>142</v>
          </cell>
          <cell r="Z59">
            <v>176</v>
          </cell>
          <cell r="AB59">
            <v>47</v>
          </cell>
          <cell r="AD59">
            <v>26</v>
          </cell>
          <cell r="AF59">
            <v>25</v>
          </cell>
          <cell r="AH59">
            <v>36</v>
          </cell>
          <cell r="AJ59">
            <v>15</v>
          </cell>
          <cell r="AL59">
            <v>8</v>
          </cell>
          <cell r="AN59">
            <v>21</v>
          </cell>
          <cell r="AP59">
            <v>14</v>
          </cell>
          <cell r="AR59">
            <v>23</v>
          </cell>
          <cell r="AT59">
            <v>18</v>
          </cell>
        </row>
        <row r="60">
          <cell r="R60">
            <v>74</v>
          </cell>
          <cell r="T60">
            <v>30</v>
          </cell>
          <cell r="V60">
            <v>94</v>
          </cell>
          <cell r="X60">
            <v>318</v>
          </cell>
          <cell r="Z60">
            <v>418</v>
          </cell>
          <cell r="AB60">
            <v>83</v>
          </cell>
          <cell r="AD60">
            <v>64</v>
          </cell>
          <cell r="AF60">
            <v>84</v>
          </cell>
          <cell r="AH60">
            <v>109</v>
          </cell>
          <cell r="AJ60">
            <v>27</v>
          </cell>
          <cell r="AL60">
            <v>34</v>
          </cell>
          <cell r="AN60">
            <v>42</v>
          </cell>
          <cell r="AP60">
            <v>21</v>
          </cell>
          <cell r="AR60">
            <v>37</v>
          </cell>
          <cell r="AT60">
            <v>34</v>
          </cell>
        </row>
        <row r="61">
          <cell r="R61">
            <v>32</v>
          </cell>
          <cell r="T61">
            <v>48</v>
          </cell>
          <cell r="V61">
            <v>78</v>
          </cell>
          <cell r="X61">
            <v>110</v>
          </cell>
          <cell r="Z61">
            <v>319</v>
          </cell>
          <cell r="AB61">
            <v>56</v>
          </cell>
          <cell r="AD61">
            <v>49</v>
          </cell>
          <cell r="AF61">
            <v>47</v>
          </cell>
          <cell r="AH61">
            <v>70</v>
          </cell>
          <cell r="AJ61">
            <v>82</v>
          </cell>
          <cell r="AL61">
            <v>81</v>
          </cell>
          <cell r="AN61">
            <v>74</v>
          </cell>
          <cell r="AP61">
            <v>73</v>
          </cell>
          <cell r="AR61">
            <v>72</v>
          </cell>
          <cell r="AT61">
            <v>58</v>
          </cell>
        </row>
        <row r="62">
          <cell r="R62">
            <v>75</v>
          </cell>
          <cell r="T62">
            <v>120</v>
          </cell>
          <cell r="V62">
            <v>176</v>
          </cell>
          <cell r="X62">
            <v>308</v>
          </cell>
          <cell r="Z62">
            <v>641</v>
          </cell>
          <cell r="AB62">
            <v>106</v>
          </cell>
          <cell r="AD62">
            <v>147</v>
          </cell>
          <cell r="AF62">
            <v>103</v>
          </cell>
          <cell r="AH62">
            <v>169</v>
          </cell>
          <cell r="AJ62">
            <v>115</v>
          </cell>
          <cell r="AL62">
            <v>157</v>
          </cell>
          <cell r="AN62">
            <v>142</v>
          </cell>
          <cell r="AP62">
            <v>106</v>
          </cell>
          <cell r="AR62">
            <v>84</v>
          </cell>
          <cell r="AT62">
            <v>110</v>
          </cell>
        </row>
      </sheetData>
      <sheetData sheetId="2">
        <row r="12">
          <cell r="R12">
            <v>91</v>
          </cell>
          <cell r="T12">
            <v>74</v>
          </cell>
          <cell r="V12">
            <v>134</v>
          </cell>
          <cell r="X12">
            <v>244</v>
          </cell>
          <cell r="Z12">
            <v>627</v>
          </cell>
          <cell r="AB12">
            <v>147</v>
          </cell>
          <cell r="AD12">
            <v>132</v>
          </cell>
          <cell r="AF12">
            <v>123</v>
          </cell>
          <cell r="AH12">
            <v>126</v>
          </cell>
          <cell r="AJ12">
            <v>49</v>
          </cell>
          <cell r="AL12">
            <v>58</v>
          </cell>
          <cell r="AN12">
            <v>67</v>
          </cell>
          <cell r="AP12">
            <v>40</v>
          </cell>
          <cell r="AR12">
            <v>30</v>
          </cell>
          <cell r="AT12">
            <v>67</v>
          </cell>
          <cell r="BB12">
            <v>27</v>
          </cell>
          <cell r="BD12">
            <v>35</v>
          </cell>
          <cell r="BF12">
            <v>37</v>
          </cell>
          <cell r="BH12">
            <v>100</v>
          </cell>
          <cell r="BJ12">
            <v>209</v>
          </cell>
          <cell r="BL12">
            <v>37</v>
          </cell>
          <cell r="BN12">
            <v>41</v>
          </cell>
          <cell r="BP12">
            <v>47</v>
          </cell>
          <cell r="BR12">
            <v>49</v>
          </cell>
          <cell r="BT12">
            <v>10</v>
          </cell>
          <cell r="BV12">
            <v>23</v>
          </cell>
          <cell r="BX12">
            <v>21</v>
          </cell>
          <cell r="BZ12">
            <v>8</v>
          </cell>
          <cell r="CB12">
            <v>5</v>
          </cell>
          <cell r="CD12">
            <v>17</v>
          </cell>
        </row>
        <row r="13">
          <cell r="R13">
            <v>50</v>
          </cell>
          <cell r="T13">
            <v>43</v>
          </cell>
          <cell r="V13">
            <v>92</v>
          </cell>
          <cell r="X13">
            <v>204</v>
          </cell>
          <cell r="Z13">
            <v>389</v>
          </cell>
          <cell r="AB13">
            <v>57</v>
          </cell>
          <cell r="AD13">
            <v>64</v>
          </cell>
          <cell r="AF13">
            <v>60</v>
          </cell>
          <cell r="AH13">
            <v>96</v>
          </cell>
          <cell r="AJ13">
            <v>42</v>
          </cell>
          <cell r="AL13">
            <v>52</v>
          </cell>
          <cell r="AN13">
            <v>57</v>
          </cell>
          <cell r="AP13">
            <v>27</v>
          </cell>
          <cell r="AR13">
            <v>47</v>
          </cell>
          <cell r="AT13">
            <v>45</v>
          </cell>
          <cell r="BB13">
            <v>56</v>
          </cell>
          <cell r="BD13">
            <v>31</v>
          </cell>
          <cell r="BF13">
            <v>83</v>
          </cell>
          <cell r="BH13">
            <v>123</v>
          </cell>
          <cell r="BJ13">
            <v>331</v>
          </cell>
          <cell r="BL13">
            <v>83</v>
          </cell>
          <cell r="BN13">
            <v>74</v>
          </cell>
          <cell r="BP13">
            <v>60</v>
          </cell>
          <cell r="BR13">
            <v>68</v>
          </cell>
          <cell r="BT13">
            <v>27</v>
          </cell>
          <cell r="BV13">
            <v>30</v>
          </cell>
          <cell r="BX13">
            <v>38</v>
          </cell>
          <cell r="BZ13">
            <v>19</v>
          </cell>
          <cell r="CB13">
            <v>13</v>
          </cell>
          <cell r="CD13">
            <v>42</v>
          </cell>
        </row>
        <row r="14">
          <cell r="R14">
            <v>47</v>
          </cell>
          <cell r="T14">
            <v>62</v>
          </cell>
          <cell r="V14">
            <v>88</v>
          </cell>
          <cell r="X14">
            <v>255</v>
          </cell>
          <cell r="Z14">
            <v>377</v>
          </cell>
          <cell r="AB14">
            <v>57</v>
          </cell>
          <cell r="AD14">
            <v>65</v>
          </cell>
          <cell r="AF14">
            <v>58</v>
          </cell>
          <cell r="AH14">
            <v>100</v>
          </cell>
          <cell r="AJ14">
            <v>61</v>
          </cell>
          <cell r="AL14">
            <v>80</v>
          </cell>
          <cell r="AN14">
            <v>82</v>
          </cell>
          <cell r="AP14">
            <v>49</v>
          </cell>
          <cell r="AR14">
            <v>67</v>
          </cell>
          <cell r="AT14">
            <v>68</v>
          </cell>
          <cell r="BB14">
            <v>8</v>
          </cell>
          <cell r="BD14">
            <v>8</v>
          </cell>
          <cell r="BF14">
            <v>14</v>
          </cell>
          <cell r="BH14">
            <v>21</v>
          </cell>
          <cell r="BJ14">
            <v>87</v>
          </cell>
          <cell r="BL14">
            <v>27</v>
          </cell>
          <cell r="BN14">
            <v>17</v>
          </cell>
          <cell r="BP14">
            <v>16</v>
          </cell>
          <cell r="BR14">
            <v>9</v>
          </cell>
          <cell r="BT14">
            <v>12</v>
          </cell>
          <cell r="BV14">
            <v>5</v>
          </cell>
          <cell r="BX14">
            <v>8</v>
          </cell>
          <cell r="BZ14">
            <v>13</v>
          </cell>
          <cell r="CB14">
            <v>12</v>
          </cell>
          <cell r="CD14">
            <v>8</v>
          </cell>
        </row>
        <row r="15">
          <cell r="R15">
            <v>23</v>
          </cell>
          <cell r="T15">
            <v>32</v>
          </cell>
          <cell r="V15">
            <v>61</v>
          </cell>
          <cell r="X15">
            <v>179</v>
          </cell>
          <cell r="Z15">
            <v>164</v>
          </cell>
          <cell r="AB15">
            <v>23</v>
          </cell>
          <cell r="AD15">
            <v>27</v>
          </cell>
          <cell r="AF15">
            <v>18</v>
          </cell>
          <cell r="AH15">
            <v>57</v>
          </cell>
          <cell r="AJ15">
            <v>84</v>
          </cell>
          <cell r="AL15">
            <v>85</v>
          </cell>
          <cell r="AN15">
            <v>75</v>
          </cell>
          <cell r="AP15">
            <v>97</v>
          </cell>
          <cell r="AR15">
            <v>67</v>
          </cell>
          <cell r="AT15">
            <v>45</v>
          </cell>
          <cell r="BB15">
            <v>18</v>
          </cell>
          <cell r="BD15">
            <v>15</v>
          </cell>
          <cell r="BF15">
            <v>32</v>
          </cell>
          <cell r="BH15">
            <v>92</v>
          </cell>
          <cell r="BJ15">
            <v>143</v>
          </cell>
          <cell r="BL15">
            <v>28</v>
          </cell>
          <cell r="BN15">
            <v>37</v>
          </cell>
          <cell r="BP15">
            <v>32</v>
          </cell>
          <cell r="BR15">
            <v>54</v>
          </cell>
          <cell r="BT15">
            <v>11</v>
          </cell>
          <cell r="BV15">
            <v>23</v>
          </cell>
          <cell r="BX15">
            <v>26</v>
          </cell>
          <cell r="BZ15">
            <v>7</v>
          </cell>
          <cell r="CB15">
            <v>14</v>
          </cell>
          <cell r="CD15">
            <v>17</v>
          </cell>
        </row>
        <row r="16">
          <cell r="R16">
            <v>102</v>
          </cell>
          <cell r="T16">
            <v>42</v>
          </cell>
          <cell r="V16">
            <v>128</v>
          </cell>
          <cell r="X16">
            <v>463</v>
          </cell>
          <cell r="Z16">
            <v>602</v>
          </cell>
          <cell r="AB16">
            <v>124</v>
          </cell>
          <cell r="AD16">
            <v>91</v>
          </cell>
          <cell r="AF16">
            <v>108</v>
          </cell>
          <cell r="AH16">
            <v>143</v>
          </cell>
          <cell r="AJ16">
            <v>41</v>
          </cell>
          <cell r="AL16">
            <v>41</v>
          </cell>
          <cell r="AN16">
            <v>63</v>
          </cell>
          <cell r="AP16">
            <v>34</v>
          </cell>
          <cell r="AR16">
            <v>58</v>
          </cell>
          <cell r="AT16">
            <v>55</v>
          </cell>
          <cell r="BB16">
            <v>29</v>
          </cell>
          <cell r="BD16">
            <v>19</v>
          </cell>
          <cell r="BF16">
            <v>46</v>
          </cell>
          <cell r="BH16">
            <v>93</v>
          </cell>
          <cell r="BJ16">
            <v>194</v>
          </cell>
          <cell r="BL16">
            <v>27</v>
          </cell>
          <cell r="BN16">
            <v>18</v>
          </cell>
          <cell r="BP16">
            <v>23</v>
          </cell>
          <cell r="BR16">
            <v>35</v>
          </cell>
          <cell r="BT16">
            <v>28</v>
          </cell>
          <cell r="BV16">
            <v>23</v>
          </cell>
          <cell r="BX16">
            <v>27</v>
          </cell>
          <cell r="BZ16">
            <v>16</v>
          </cell>
          <cell r="CB16">
            <v>25</v>
          </cell>
          <cell r="CD16">
            <v>23</v>
          </cell>
        </row>
        <row r="17">
          <cell r="R17">
            <v>109</v>
          </cell>
          <cell r="T17">
            <v>169</v>
          </cell>
          <cell r="V17">
            <v>247</v>
          </cell>
          <cell r="X17">
            <v>419</v>
          </cell>
          <cell r="Z17">
            <v>955</v>
          </cell>
          <cell r="AB17">
            <v>160</v>
          </cell>
          <cell r="AD17">
            <v>197</v>
          </cell>
          <cell r="AF17">
            <v>151</v>
          </cell>
          <cell r="AH17">
            <v>236</v>
          </cell>
          <cell r="AJ17">
            <v>195</v>
          </cell>
          <cell r="AL17">
            <v>234</v>
          </cell>
          <cell r="AN17">
            <v>218</v>
          </cell>
          <cell r="AP17">
            <v>179</v>
          </cell>
          <cell r="AR17">
            <v>153</v>
          </cell>
          <cell r="AT17">
            <v>170</v>
          </cell>
          <cell r="BB17">
            <v>3</v>
          </cell>
          <cell r="BD17">
            <v>9</v>
          </cell>
          <cell r="BF17">
            <v>14</v>
          </cell>
          <cell r="BH17">
            <v>19</v>
          </cell>
          <cell r="BJ17">
            <v>52</v>
          </cell>
          <cell r="BL17">
            <v>2</v>
          </cell>
          <cell r="BN17">
            <v>9</v>
          </cell>
          <cell r="BP17">
            <v>5</v>
          </cell>
          <cell r="BR17">
            <v>7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59</v>
          </cell>
          <cell r="T18">
            <v>59</v>
          </cell>
          <cell r="V18">
            <v>108</v>
          </cell>
          <cell r="X18">
            <v>253</v>
          </cell>
          <cell r="Z18">
            <v>498</v>
          </cell>
          <cell r="AB18">
            <v>100</v>
          </cell>
          <cell r="AD18">
            <v>75</v>
          </cell>
          <cell r="AF18">
            <v>72</v>
          </cell>
          <cell r="AH18">
            <v>102</v>
          </cell>
          <cell r="AJ18">
            <v>96</v>
          </cell>
          <cell r="AL18">
            <v>89</v>
          </cell>
          <cell r="AN18">
            <v>98</v>
          </cell>
          <cell r="AP18">
            <v>86</v>
          </cell>
          <cell r="AR18">
            <v>93</v>
          </cell>
          <cell r="AT18">
            <v>79</v>
          </cell>
          <cell r="BB18">
            <v>26</v>
          </cell>
          <cell r="BD18">
            <v>28</v>
          </cell>
          <cell r="BF18">
            <v>43</v>
          </cell>
          <cell r="BH18">
            <v>137</v>
          </cell>
          <cell r="BJ18">
            <v>187</v>
          </cell>
          <cell r="BL18">
            <v>30</v>
          </cell>
          <cell r="BN18">
            <v>46</v>
          </cell>
          <cell r="BP18">
            <v>39</v>
          </cell>
          <cell r="BR18">
            <v>62</v>
          </cell>
          <cell r="BT18">
            <v>19</v>
          </cell>
          <cell r="BV18">
            <v>28</v>
          </cell>
          <cell r="BX18">
            <v>41</v>
          </cell>
          <cell r="BZ18">
            <v>17</v>
          </cell>
          <cell r="CB18">
            <v>23</v>
          </cell>
          <cell r="CD18">
            <v>37</v>
          </cell>
        </row>
        <row r="19">
          <cell r="R19">
            <v>152</v>
          </cell>
          <cell r="T19">
            <v>152</v>
          </cell>
          <cell r="V19">
            <v>267</v>
          </cell>
          <cell r="X19">
            <v>629</v>
          </cell>
          <cell r="Z19">
            <v>1059</v>
          </cell>
          <cell r="AB19">
            <v>184</v>
          </cell>
          <cell r="AD19">
            <v>213</v>
          </cell>
          <cell r="AF19">
            <v>187</v>
          </cell>
          <cell r="AH19">
            <v>277</v>
          </cell>
          <cell r="AJ19">
            <v>140</v>
          </cell>
          <cell r="AL19">
            <v>186</v>
          </cell>
          <cell r="AN19">
            <v>183</v>
          </cell>
          <cell r="AP19">
            <v>127</v>
          </cell>
          <cell r="AR19">
            <v>118</v>
          </cell>
          <cell r="AT19">
            <v>146</v>
          </cell>
          <cell r="BB19">
            <v>19</v>
          </cell>
          <cell r="BD19">
            <v>25</v>
          </cell>
          <cell r="BF19">
            <v>36</v>
          </cell>
          <cell r="BH19">
            <v>93</v>
          </cell>
          <cell r="BJ19">
            <v>145</v>
          </cell>
          <cell r="BL19">
            <v>20</v>
          </cell>
          <cell r="BN19">
            <v>15</v>
          </cell>
          <cell r="BP19">
            <v>12</v>
          </cell>
          <cell r="BR19">
            <v>28</v>
          </cell>
          <cell r="BT19">
            <v>26</v>
          </cell>
          <cell r="BV19">
            <v>37</v>
          </cell>
          <cell r="BX19">
            <v>33</v>
          </cell>
          <cell r="BZ19">
            <v>25</v>
          </cell>
          <cell r="CB19">
            <v>27</v>
          </cell>
          <cell r="CD19">
            <v>27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31</v>
          </cell>
          <cell r="AF20">
            <v>90</v>
          </cell>
          <cell r="AH20">
            <v>20</v>
          </cell>
          <cell r="AJ20">
            <v>57</v>
          </cell>
          <cell r="AL20">
            <v>15</v>
          </cell>
          <cell r="AN20">
            <v>0</v>
          </cell>
          <cell r="AP20">
            <v>76</v>
          </cell>
          <cell r="AR20">
            <v>66</v>
          </cell>
          <cell r="AT20">
            <v>43</v>
          </cell>
          <cell r="BB20">
            <v>2</v>
          </cell>
          <cell r="BD20">
            <v>9</v>
          </cell>
          <cell r="BF20">
            <v>9</v>
          </cell>
          <cell r="BH20">
            <v>25</v>
          </cell>
          <cell r="BJ20">
            <v>45</v>
          </cell>
          <cell r="BL20">
            <v>7</v>
          </cell>
          <cell r="BN20">
            <v>4</v>
          </cell>
          <cell r="BP20">
            <v>7</v>
          </cell>
          <cell r="BR20">
            <v>10</v>
          </cell>
          <cell r="BT20">
            <v>16</v>
          </cell>
          <cell r="BV20">
            <v>15</v>
          </cell>
          <cell r="BX20">
            <v>8</v>
          </cell>
          <cell r="BZ20">
            <v>7</v>
          </cell>
          <cell r="CB20">
            <v>17</v>
          </cell>
          <cell r="CD20">
            <v>4</v>
          </cell>
        </row>
        <row r="21">
          <cell r="R21">
            <v>15</v>
          </cell>
          <cell r="T21">
            <v>29</v>
          </cell>
          <cell r="V21">
            <v>44</v>
          </cell>
          <cell r="X21">
            <v>57</v>
          </cell>
          <cell r="Z21">
            <v>164</v>
          </cell>
          <cell r="AB21">
            <v>46</v>
          </cell>
          <cell r="AD21">
            <v>67</v>
          </cell>
          <cell r="AF21">
            <v>27</v>
          </cell>
          <cell r="AH21">
            <v>49</v>
          </cell>
          <cell r="AJ21">
            <v>17</v>
          </cell>
          <cell r="AL21">
            <v>26</v>
          </cell>
          <cell r="AN21">
            <v>0</v>
          </cell>
          <cell r="AP21">
            <v>63</v>
          </cell>
          <cell r="AR21">
            <v>48</v>
          </cell>
          <cell r="AT21">
            <v>55</v>
          </cell>
          <cell r="BB21">
            <v>14</v>
          </cell>
          <cell r="BD21">
            <v>18</v>
          </cell>
          <cell r="BF21">
            <v>40</v>
          </cell>
          <cell r="BH21">
            <v>100</v>
          </cell>
          <cell r="BJ21">
            <v>98</v>
          </cell>
          <cell r="BL21">
            <v>12</v>
          </cell>
          <cell r="BN21">
            <v>21</v>
          </cell>
          <cell r="BP21">
            <v>9</v>
          </cell>
          <cell r="BR21">
            <v>39</v>
          </cell>
          <cell r="BT21">
            <v>33</v>
          </cell>
          <cell r="BV21">
            <v>47</v>
          </cell>
          <cell r="BX21">
            <v>44</v>
          </cell>
          <cell r="BZ21">
            <v>30</v>
          </cell>
          <cell r="CB21">
            <v>28</v>
          </cell>
          <cell r="CD21">
            <v>23</v>
          </cell>
        </row>
        <row r="22">
          <cell r="R22">
            <v>40</v>
          </cell>
          <cell r="T22">
            <v>32</v>
          </cell>
          <cell r="V22">
            <v>61</v>
          </cell>
          <cell r="X22">
            <v>72</v>
          </cell>
          <cell r="Z22">
            <v>0</v>
          </cell>
          <cell r="AB22">
            <v>49</v>
          </cell>
          <cell r="AD22">
            <v>43</v>
          </cell>
          <cell r="AF22">
            <v>110</v>
          </cell>
          <cell r="AH22">
            <v>36</v>
          </cell>
          <cell r="AJ22">
            <v>30</v>
          </cell>
          <cell r="AL22">
            <v>22</v>
          </cell>
          <cell r="AN22">
            <v>36</v>
          </cell>
          <cell r="AP22">
            <v>74</v>
          </cell>
          <cell r="AR22">
            <v>47</v>
          </cell>
          <cell r="AT22">
            <v>61</v>
          </cell>
          <cell r="BB22">
            <v>4</v>
          </cell>
          <cell r="BD22">
            <v>9</v>
          </cell>
          <cell r="BF22">
            <v>16</v>
          </cell>
          <cell r="BH22">
            <v>59</v>
          </cell>
          <cell r="BJ22">
            <v>44</v>
          </cell>
          <cell r="BL22">
            <v>7</v>
          </cell>
          <cell r="BN22">
            <v>5</v>
          </cell>
          <cell r="BP22">
            <v>7</v>
          </cell>
          <cell r="BR22">
            <v>15</v>
          </cell>
          <cell r="BT22">
            <v>40</v>
          </cell>
          <cell r="BV22">
            <v>25</v>
          </cell>
          <cell r="BX22">
            <v>19</v>
          </cell>
          <cell r="BZ22">
            <v>48</v>
          </cell>
          <cell r="CB22">
            <v>25</v>
          </cell>
          <cell r="CD22">
            <v>16</v>
          </cell>
        </row>
        <row r="23">
          <cell r="R23">
            <v>28</v>
          </cell>
          <cell r="T23">
            <v>38</v>
          </cell>
          <cell r="V23">
            <v>54</v>
          </cell>
          <cell r="X23">
            <v>35</v>
          </cell>
          <cell r="Z23">
            <v>0</v>
          </cell>
          <cell r="AB23">
            <v>37</v>
          </cell>
          <cell r="AD23">
            <v>42</v>
          </cell>
          <cell r="AF23">
            <v>32</v>
          </cell>
          <cell r="AH23">
            <v>29</v>
          </cell>
          <cell r="AJ23">
            <v>43</v>
          </cell>
          <cell r="AL23">
            <v>29</v>
          </cell>
          <cell r="AN23">
            <v>59</v>
          </cell>
          <cell r="AP23">
            <v>0</v>
          </cell>
          <cell r="AR23">
            <v>50</v>
          </cell>
          <cell r="AT23">
            <v>55</v>
          </cell>
          <cell r="BB23">
            <v>5</v>
          </cell>
          <cell r="BD23">
            <v>5</v>
          </cell>
          <cell r="BF23">
            <v>5</v>
          </cell>
          <cell r="BH23">
            <v>20</v>
          </cell>
          <cell r="BJ23">
            <v>22</v>
          </cell>
          <cell r="BL23">
            <v>4</v>
          </cell>
          <cell r="BN23">
            <v>1</v>
          </cell>
          <cell r="BP23">
            <v>2</v>
          </cell>
          <cell r="BR23">
            <v>3</v>
          </cell>
          <cell r="BT23">
            <v>11</v>
          </cell>
          <cell r="BV23">
            <v>13</v>
          </cell>
          <cell r="BX23">
            <v>12</v>
          </cell>
          <cell r="BZ23">
            <v>19</v>
          </cell>
          <cell r="CB23">
            <v>14</v>
          </cell>
          <cell r="CD23">
            <v>6</v>
          </cell>
        </row>
        <row r="24">
          <cell r="R24">
            <v>66</v>
          </cell>
          <cell r="T24">
            <v>0</v>
          </cell>
          <cell r="V24">
            <v>0</v>
          </cell>
          <cell r="X24">
            <v>0</v>
          </cell>
          <cell r="Z24">
            <v>103</v>
          </cell>
          <cell r="AB24">
            <v>66</v>
          </cell>
          <cell r="AD24">
            <v>48</v>
          </cell>
          <cell r="AF24">
            <v>0</v>
          </cell>
          <cell r="AH24">
            <v>76</v>
          </cell>
          <cell r="AJ24">
            <v>18</v>
          </cell>
          <cell r="AL24">
            <v>17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66</v>
          </cell>
          <cell r="X25">
            <v>130</v>
          </cell>
          <cell r="Z25">
            <v>251</v>
          </cell>
          <cell r="AB25">
            <v>43</v>
          </cell>
          <cell r="AD25">
            <v>57</v>
          </cell>
          <cell r="AF25">
            <v>0</v>
          </cell>
          <cell r="AH25">
            <v>61</v>
          </cell>
          <cell r="AJ25">
            <v>71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142</v>
          </cell>
          <cell r="Z26">
            <v>193</v>
          </cell>
          <cell r="AB26">
            <v>0</v>
          </cell>
          <cell r="AD26">
            <v>0</v>
          </cell>
          <cell r="AF26">
            <v>0</v>
          </cell>
          <cell r="AH26">
            <v>84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210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69</v>
          </cell>
          <cell r="AN27">
            <v>14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36</v>
          </cell>
          <cell r="V28">
            <v>15</v>
          </cell>
          <cell r="X28">
            <v>79</v>
          </cell>
          <cell r="Z28">
            <v>140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52</v>
          </cell>
          <cell r="X29">
            <v>70</v>
          </cell>
          <cell r="Z29">
            <v>197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55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150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147</v>
          </cell>
          <cell r="Z31">
            <v>171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32</v>
          </cell>
          <cell r="T32">
            <v>49</v>
          </cell>
          <cell r="V32">
            <v>51</v>
          </cell>
          <cell r="X32">
            <v>116</v>
          </cell>
          <cell r="Z32">
            <v>213</v>
          </cell>
          <cell r="AB32">
            <v>46</v>
          </cell>
          <cell r="AD32">
            <v>49</v>
          </cell>
          <cell r="AF32">
            <v>39</v>
          </cell>
          <cell r="AH32">
            <v>54</v>
          </cell>
          <cell r="AJ32">
            <v>51</v>
          </cell>
          <cell r="AL32">
            <v>47</v>
          </cell>
          <cell r="AN32">
            <v>48</v>
          </cell>
          <cell r="AP32">
            <v>39</v>
          </cell>
          <cell r="AR32">
            <v>38</v>
          </cell>
          <cell r="AT32">
            <v>45</v>
          </cell>
        </row>
        <row r="33">
          <cell r="R33">
            <v>73</v>
          </cell>
          <cell r="T33">
            <v>64</v>
          </cell>
          <cell r="V33">
            <v>127</v>
          </cell>
          <cell r="X33">
            <v>261</v>
          </cell>
          <cell r="Z33">
            <v>503</v>
          </cell>
          <cell r="AB33">
            <v>112</v>
          </cell>
          <cell r="AD33">
            <v>89</v>
          </cell>
          <cell r="AF33">
            <v>94</v>
          </cell>
          <cell r="AH33">
            <v>113</v>
          </cell>
          <cell r="AJ33">
            <v>83</v>
          </cell>
          <cell r="AL33">
            <v>99</v>
          </cell>
          <cell r="AN33">
            <v>114</v>
          </cell>
          <cell r="AP33">
            <v>79</v>
          </cell>
          <cell r="AR33">
            <v>88</v>
          </cell>
          <cell r="AT33">
            <v>71</v>
          </cell>
        </row>
        <row r="34">
          <cell r="R34">
            <v>106</v>
          </cell>
          <cell r="T34">
            <v>98</v>
          </cell>
          <cell r="V34">
            <v>197</v>
          </cell>
          <cell r="X34">
            <v>505</v>
          </cell>
          <cell r="Z34">
            <v>841</v>
          </cell>
          <cell r="AB34">
            <v>126</v>
          </cell>
          <cell r="AD34">
            <v>150</v>
          </cell>
          <cell r="AF34">
            <v>126</v>
          </cell>
          <cell r="AH34">
            <v>212</v>
          </cell>
          <cell r="AJ34">
            <v>102</v>
          </cell>
          <cell r="AL34">
            <v>129</v>
          </cell>
          <cell r="AN34">
            <v>119</v>
          </cell>
          <cell r="AP34">
            <v>95</v>
          </cell>
          <cell r="AR34">
            <v>85</v>
          </cell>
          <cell r="AT34">
            <v>109</v>
          </cell>
        </row>
        <row r="35">
          <cell r="R35">
            <v>85</v>
          </cell>
          <cell r="T35">
            <v>96</v>
          </cell>
          <cell r="V35">
            <v>152</v>
          </cell>
          <cell r="X35">
            <v>429</v>
          </cell>
          <cell r="Z35">
            <v>637</v>
          </cell>
          <cell r="AB35">
            <v>107</v>
          </cell>
          <cell r="AD35">
            <v>145</v>
          </cell>
          <cell r="AF35">
            <v>127</v>
          </cell>
          <cell r="AH35">
            <v>204</v>
          </cell>
          <cell r="AJ35">
            <v>73</v>
          </cell>
          <cell r="AL35">
            <v>121</v>
          </cell>
          <cell r="AN35">
            <v>132</v>
          </cell>
          <cell r="AP35">
            <v>62</v>
          </cell>
          <cell r="AR35">
            <v>70</v>
          </cell>
          <cell r="AT35">
            <v>94</v>
          </cell>
        </row>
        <row r="36">
          <cell r="R36">
            <v>108</v>
          </cell>
          <cell r="T36">
            <v>84</v>
          </cell>
          <cell r="V36">
            <v>181</v>
          </cell>
          <cell r="X36">
            <v>368</v>
          </cell>
          <cell r="Z36">
            <v>714</v>
          </cell>
          <cell r="AB36">
            <v>137</v>
          </cell>
          <cell r="AD36">
            <v>112</v>
          </cell>
          <cell r="AF36">
            <v>102</v>
          </cell>
          <cell r="AH36">
            <v>146</v>
          </cell>
          <cell r="AJ36">
            <v>121</v>
          </cell>
          <cell r="AL36">
            <v>115</v>
          </cell>
          <cell r="AN36">
            <v>117</v>
          </cell>
          <cell r="AP36">
            <v>108</v>
          </cell>
          <cell r="AR36">
            <v>90</v>
          </cell>
          <cell r="AT36">
            <v>108</v>
          </cell>
        </row>
        <row r="37">
          <cell r="R37">
            <v>18</v>
          </cell>
          <cell r="T37">
            <v>31</v>
          </cell>
          <cell r="V37">
            <v>42</v>
          </cell>
          <cell r="X37">
            <v>85</v>
          </cell>
          <cell r="Z37">
            <v>206</v>
          </cell>
          <cell r="AB37">
            <v>40</v>
          </cell>
          <cell r="AD37">
            <v>31</v>
          </cell>
          <cell r="AF37">
            <v>30</v>
          </cell>
          <cell r="AH37">
            <v>29</v>
          </cell>
          <cell r="AJ37">
            <v>42</v>
          </cell>
          <cell r="AL37">
            <v>39</v>
          </cell>
          <cell r="AN37">
            <v>32</v>
          </cell>
          <cell r="AP37">
            <v>43</v>
          </cell>
          <cell r="AR37">
            <v>51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211</v>
          </cell>
          <cell r="T39">
            <v>211</v>
          </cell>
          <cell r="V39">
            <v>375</v>
          </cell>
          <cell r="X39">
            <v>882</v>
          </cell>
          <cell r="Z39">
            <v>1557</v>
          </cell>
          <cell r="AB39">
            <v>284</v>
          </cell>
          <cell r="AD39">
            <v>288</v>
          </cell>
          <cell r="AF39">
            <v>259</v>
          </cell>
          <cell r="AH39">
            <v>379</v>
          </cell>
          <cell r="AJ39">
            <v>236</v>
          </cell>
          <cell r="AL39">
            <v>275</v>
          </cell>
          <cell r="AN39">
            <v>281</v>
          </cell>
          <cell r="AP39">
            <v>213</v>
          </cell>
          <cell r="AR39">
            <v>211</v>
          </cell>
          <cell r="AT39">
            <v>225</v>
          </cell>
        </row>
        <row r="40">
          <cell r="R40">
            <v>127</v>
          </cell>
          <cell r="T40">
            <v>154</v>
          </cell>
          <cell r="V40">
            <v>192</v>
          </cell>
          <cell r="X40">
            <v>482</v>
          </cell>
          <cell r="Z40">
            <v>784</v>
          </cell>
          <cell r="AB40">
            <v>168</v>
          </cell>
          <cell r="AD40">
            <v>148</v>
          </cell>
          <cell r="AF40">
            <v>142</v>
          </cell>
          <cell r="AH40">
            <v>192</v>
          </cell>
          <cell r="AJ40">
            <v>155</v>
          </cell>
          <cell r="AL40">
            <v>188</v>
          </cell>
          <cell r="AN40">
            <v>200</v>
          </cell>
          <cell r="AP40">
            <v>156</v>
          </cell>
          <cell r="AR40">
            <v>147</v>
          </cell>
          <cell r="AT40">
            <v>150</v>
          </cell>
        </row>
        <row r="41">
          <cell r="R41">
            <v>84</v>
          </cell>
          <cell r="T41">
            <v>57</v>
          </cell>
          <cell r="V41">
            <v>183</v>
          </cell>
          <cell r="X41">
            <v>400</v>
          </cell>
          <cell r="Z41">
            <v>773</v>
          </cell>
          <cell r="AB41">
            <v>116</v>
          </cell>
          <cell r="AD41">
            <v>140</v>
          </cell>
          <cell r="AF41">
            <v>117</v>
          </cell>
          <cell r="AH41">
            <v>187</v>
          </cell>
          <cell r="AJ41">
            <v>81</v>
          </cell>
          <cell r="AL41">
            <v>87</v>
          </cell>
          <cell r="AN41">
            <v>81</v>
          </cell>
          <cell r="AP41">
            <v>57</v>
          </cell>
          <cell r="AR41">
            <v>64</v>
          </cell>
          <cell r="AT41">
            <v>75</v>
          </cell>
        </row>
        <row r="42">
          <cell r="R42">
            <v>173</v>
          </cell>
          <cell r="T42">
            <v>149</v>
          </cell>
          <cell r="V42">
            <v>254</v>
          </cell>
          <cell r="X42">
            <v>577</v>
          </cell>
          <cell r="Z42">
            <v>1127</v>
          </cell>
          <cell r="AB42">
            <v>225</v>
          </cell>
          <cell r="AD42">
            <v>217</v>
          </cell>
          <cell r="AF42">
            <v>209</v>
          </cell>
          <cell r="AH42">
            <v>276</v>
          </cell>
          <cell r="AJ42">
            <v>161</v>
          </cell>
          <cell r="AL42">
            <v>209</v>
          </cell>
          <cell r="AN42">
            <v>199</v>
          </cell>
          <cell r="AP42">
            <v>130</v>
          </cell>
          <cell r="AR42">
            <v>133</v>
          </cell>
          <cell r="AT42">
            <v>150</v>
          </cell>
        </row>
        <row r="43">
          <cell r="R43">
            <v>38</v>
          </cell>
          <cell r="T43">
            <v>62</v>
          </cell>
          <cell r="V43">
            <v>121</v>
          </cell>
          <cell r="X43">
            <v>305</v>
          </cell>
          <cell r="Z43">
            <v>430</v>
          </cell>
          <cell r="AB43">
            <v>59</v>
          </cell>
          <cell r="AD43">
            <v>71</v>
          </cell>
          <cell r="AF43">
            <v>50</v>
          </cell>
          <cell r="AH43">
            <v>103</v>
          </cell>
          <cell r="AJ43">
            <v>75</v>
          </cell>
          <cell r="AL43">
            <v>66</v>
          </cell>
          <cell r="AN43">
            <v>82</v>
          </cell>
          <cell r="AP43">
            <v>83</v>
          </cell>
          <cell r="AR43">
            <v>78</v>
          </cell>
          <cell r="AT43">
            <v>75</v>
          </cell>
        </row>
        <row r="47">
          <cell r="R47">
            <v>55</v>
          </cell>
          <cell r="T47">
            <v>24</v>
          </cell>
          <cell r="V47">
            <v>73</v>
          </cell>
          <cell r="X47">
            <v>167</v>
          </cell>
          <cell r="Z47">
            <v>353</v>
          </cell>
          <cell r="AB47">
            <v>89</v>
          </cell>
          <cell r="AD47">
            <v>67</v>
          </cell>
          <cell r="AF47">
            <v>68</v>
          </cell>
          <cell r="AH47">
            <v>66</v>
          </cell>
          <cell r="AJ47">
            <v>20</v>
          </cell>
          <cell r="AL47">
            <v>28</v>
          </cell>
          <cell r="AN47">
            <v>32</v>
          </cell>
          <cell r="AP47">
            <v>11</v>
          </cell>
          <cell r="AR47">
            <v>20</v>
          </cell>
          <cell r="AT47">
            <v>32</v>
          </cell>
        </row>
        <row r="48">
          <cell r="R48">
            <v>36</v>
          </cell>
          <cell r="T48">
            <v>50</v>
          </cell>
          <cell r="V48">
            <v>61</v>
          </cell>
          <cell r="X48">
            <v>77</v>
          </cell>
          <cell r="Z48">
            <v>274</v>
          </cell>
          <cell r="AB48">
            <v>58</v>
          </cell>
          <cell r="AD48">
            <v>65</v>
          </cell>
          <cell r="AF48">
            <v>55</v>
          </cell>
          <cell r="AH48">
            <v>60</v>
          </cell>
          <cell r="AJ48">
            <v>29</v>
          </cell>
          <cell r="AL48">
            <v>30</v>
          </cell>
          <cell r="AN48">
            <v>35</v>
          </cell>
          <cell r="AP48">
            <v>29</v>
          </cell>
          <cell r="AR48">
            <v>10</v>
          </cell>
          <cell r="AT48">
            <v>35</v>
          </cell>
        </row>
        <row r="49">
          <cell r="R49">
            <v>23</v>
          </cell>
          <cell r="T49">
            <v>9</v>
          </cell>
          <cell r="V49">
            <v>28</v>
          </cell>
          <cell r="X49">
            <v>111</v>
          </cell>
          <cell r="Z49">
            <v>126</v>
          </cell>
          <cell r="AB49">
            <v>14</v>
          </cell>
          <cell r="AD49">
            <v>12</v>
          </cell>
          <cell r="AF49">
            <v>20</v>
          </cell>
          <cell r="AH49">
            <v>47</v>
          </cell>
          <cell r="AJ49">
            <v>11</v>
          </cell>
          <cell r="AL49">
            <v>7</v>
          </cell>
          <cell r="AN49">
            <v>15</v>
          </cell>
          <cell r="AP49">
            <v>7</v>
          </cell>
          <cell r="AR49">
            <v>16</v>
          </cell>
          <cell r="AT49">
            <v>12</v>
          </cell>
        </row>
        <row r="50">
          <cell r="R50">
            <v>27</v>
          </cell>
          <cell r="T50">
            <v>34</v>
          </cell>
          <cell r="V50">
            <v>64</v>
          </cell>
          <cell r="X50">
            <v>93</v>
          </cell>
          <cell r="Z50">
            <v>263</v>
          </cell>
          <cell r="AB50">
            <v>43</v>
          </cell>
          <cell r="AD50">
            <v>52</v>
          </cell>
          <cell r="AF50">
            <v>40</v>
          </cell>
          <cell r="AH50">
            <v>49</v>
          </cell>
          <cell r="AJ50">
            <v>31</v>
          </cell>
          <cell r="AL50">
            <v>45</v>
          </cell>
          <cell r="AN50">
            <v>42</v>
          </cell>
          <cell r="AP50">
            <v>20</v>
          </cell>
          <cell r="AR50">
            <v>31</v>
          </cell>
          <cell r="AT50">
            <v>33</v>
          </cell>
        </row>
        <row r="51">
          <cell r="R51">
            <v>18</v>
          </cell>
          <cell r="T51">
            <v>5</v>
          </cell>
          <cell r="V51">
            <v>17</v>
          </cell>
          <cell r="X51">
            <v>120</v>
          </cell>
          <cell r="Z51">
            <v>107</v>
          </cell>
          <cell r="AB51">
            <v>20</v>
          </cell>
          <cell r="AD51">
            <v>11</v>
          </cell>
          <cell r="AF51">
            <v>17</v>
          </cell>
          <cell r="AH51">
            <v>20</v>
          </cell>
          <cell r="AJ51">
            <v>4</v>
          </cell>
          <cell r="AL51">
            <v>6</v>
          </cell>
          <cell r="AN51">
            <v>10</v>
          </cell>
          <cell r="AP51">
            <v>9</v>
          </cell>
          <cell r="AR51">
            <v>17</v>
          </cell>
          <cell r="AT51">
            <v>8</v>
          </cell>
        </row>
        <row r="52">
          <cell r="R52">
            <v>29</v>
          </cell>
          <cell r="T52">
            <v>57</v>
          </cell>
          <cell r="V52">
            <v>71</v>
          </cell>
          <cell r="X52">
            <v>135</v>
          </cell>
          <cell r="Z52">
            <v>270</v>
          </cell>
          <cell r="AB52">
            <v>37</v>
          </cell>
          <cell r="AD52">
            <v>54</v>
          </cell>
          <cell r="AF52">
            <v>41</v>
          </cell>
          <cell r="AH52">
            <v>80</v>
          </cell>
          <cell r="AJ52">
            <v>57</v>
          </cell>
          <cell r="AL52">
            <v>74</v>
          </cell>
          <cell r="AN52">
            <v>72</v>
          </cell>
          <cell r="AP52">
            <v>40</v>
          </cell>
          <cell r="AR52">
            <v>50</v>
          </cell>
          <cell r="AT52">
            <v>60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65</v>
          </cell>
          <cell r="Z53">
            <v>16</v>
          </cell>
          <cell r="AB53">
            <v>1</v>
          </cell>
          <cell r="AD53">
            <v>1</v>
          </cell>
          <cell r="AF53">
            <v>3</v>
          </cell>
          <cell r="AH53">
            <v>10</v>
          </cell>
          <cell r="AJ53">
            <v>6</v>
          </cell>
          <cell r="AL53">
            <v>0</v>
          </cell>
          <cell r="AN53">
            <v>6</v>
          </cell>
          <cell r="AP53">
            <v>7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28</v>
          </cell>
          <cell r="V54">
            <v>51</v>
          </cell>
          <cell r="X54">
            <v>114</v>
          </cell>
          <cell r="Z54">
            <v>148</v>
          </cell>
          <cell r="AB54">
            <v>22</v>
          </cell>
          <cell r="AD54">
            <v>26</v>
          </cell>
          <cell r="AF54">
            <v>15</v>
          </cell>
          <cell r="AH54">
            <v>47</v>
          </cell>
          <cell r="AJ54">
            <v>78</v>
          </cell>
          <cell r="AL54">
            <v>85</v>
          </cell>
          <cell r="AN54">
            <v>69</v>
          </cell>
          <cell r="AP54">
            <v>90</v>
          </cell>
          <cell r="AR54">
            <v>62</v>
          </cell>
          <cell r="AT54">
            <v>42</v>
          </cell>
        </row>
        <row r="55">
          <cell r="R55">
            <v>55</v>
          </cell>
          <cell r="T55">
            <v>24</v>
          </cell>
          <cell r="V55">
            <v>73</v>
          </cell>
          <cell r="X55">
            <v>167</v>
          </cell>
          <cell r="Z55">
            <v>353</v>
          </cell>
          <cell r="AB55">
            <v>89</v>
          </cell>
          <cell r="AD55">
            <v>67</v>
          </cell>
          <cell r="AF55">
            <v>68</v>
          </cell>
          <cell r="AH55">
            <v>66</v>
          </cell>
          <cell r="AJ55">
            <v>20</v>
          </cell>
          <cell r="AL55">
            <v>28</v>
          </cell>
          <cell r="AN55">
            <v>32</v>
          </cell>
          <cell r="AP55">
            <v>11</v>
          </cell>
          <cell r="AR55">
            <v>20</v>
          </cell>
          <cell r="AT55">
            <v>32</v>
          </cell>
        </row>
        <row r="56">
          <cell r="R56">
            <v>36</v>
          </cell>
          <cell r="T56">
            <v>50</v>
          </cell>
          <cell r="V56">
            <v>61</v>
          </cell>
          <cell r="X56">
            <v>77</v>
          </cell>
          <cell r="Z56">
            <v>274</v>
          </cell>
          <cell r="AB56">
            <v>58</v>
          </cell>
          <cell r="AD56">
            <v>65</v>
          </cell>
          <cell r="AF56">
            <v>55</v>
          </cell>
          <cell r="AH56">
            <v>60</v>
          </cell>
          <cell r="AJ56">
            <v>29</v>
          </cell>
          <cell r="AL56">
            <v>30</v>
          </cell>
          <cell r="AN56">
            <v>35</v>
          </cell>
          <cell r="AP56">
            <v>29</v>
          </cell>
          <cell r="AR56">
            <v>10</v>
          </cell>
          <cell r="AT56">
            <v>35</v>
          </cell>
        </row>
        <row r="57">
          <cell r="R57">
            <v>47</v>
          </cell>
          <cell r="T57">
            <v>18</v>
          </cell>
          <cell r="V57">
            <v>55</v>
          </cell>
          <cell r="X57">
            <v>296</v>
          </cell>
          <cell r="Z57">
            <v>249</v>
          </cell>
          <cell r="AB57">
            <v>35</v>
          </cell>
          <cell r="AD57">
            <v>24</v>
          </cell>
          <cell r="AF57">
            <v>40</v>
          </cell>
          <cell r="AH57">
            <v>77</v>
          </cell>
          <cell r="AJ57">
            <v>21</v>
          </cell>
          <cell r="AL57">
            <v>13</v>
          </cell>
          <cell r="AN57">
            <v>31</v>
          </cell>
          <cell r="AP57">
            <v>23</v>
          </cell>
          <cell r="AR57">
            <v>38</v>
          </cell>
          <cell r="AT57">
            <v>23</v>
          </cell>
        </row>
        <row r="58">
          <cell r="R58">
            <v>73</v>
          </cell>
          <cell r="T58">
            <v>119</v>
          </cell>
          <cell r="V58">
            <v>186</v>
          </cell>
          <cell r="X58">
            <v>342</v>
          </cell>
          <cell r="Z58">
            <v>681</v>
          </cell>
          <cell r="AB58">
            <v>102</v>
          </cell>
          <cell r="AD58">
            <v>132</v>
          </cell>
          <cell r="AF58">
            <v>96</v>
          </cell>
          <cell r="AH58">
            <v>176</v>
          </cell>
          <cell r="AJ58">
            <v>166</v>
          </cell>
          <cell r="AL58">
            <v>204</v>
          </cell>
          <cell r="AN58">
            <v>183</v>
          </cell>
          <cell r="AP58">
            <v>150</v>
          </cell>
          <cell r="AR58">
            <v>143</v>
          </cell>
          <cell r="AT58">
            <v>135</v>
          </cell>
        </row>
        <row r="59">
          <cell r="R59">
            <v>26</v>
          </cell>
          <cell r="T59">
            <v>12</v>
          </cell>
          <cell r="V59">
            <v>35</v>
          </cell>
          <cell r="X59">
            <v>142</v>
          </cell>
          <cell r="Z59">
            <v>182</v>
          </cell>
          <cell r="AB59">
            <v>45</v>
          </cell>
          <cell r="AD59">
            <v>26</v>
          </cell>
          <cell r="AF59">
            <v>24</v>
          </cell>
          <cell r="AH59">
            <v>34</v>
          </cell>
          <cell r="AJ59">
            <v>15</v>
          </cell>
          <cell r="AL59">
            <v>7</v>
          </cell>
          <cell r="AN59">
            <v>22</v>
          </cell>
          <cell r="AP59">
            <v>13</v>
          </cell>
          <cell r="AR59">
            <v>21</v>
          </cell>
          <cell r="AT59">
            <v>20</v>
          </cell>
        </row>
        <row r="60">
          <cell r="R60">
            <v>76</v>
          </cell>
          <cell r="T60">
            <v>30</v>
          </cell>
          <cell r="V60">
            <v>93</v>
          </cell>
          <cell r="X60">
            <v>321</v>
          </cell>
          <cell r="Z60">
            <v>420</v>
          </cell>
          <cell r="AB60">
            <v>79</v>
          </cell>
          <cell r="AD60">
            <v>65</v>
          </cell>
          <cell r="AF60">
            <v>84</v>
          </cell>
          <cell r="AH60">
            <v>109</v>
          </cell>
          <cell r="AJ60">
            <v>26</v>
          </cell>
          <cell r="AL60">
            <v>34</v>
          </cell>
          <cell r="AN60">
            <v>41</v>
          </cell>
          <cell r="AP60">
            <v>21</v>
          </cell>
          <cell r="AR60">
            <v>37</v>
          </cell>
          <cell r="AT60">
            <v>35</v>
          </cell>
        </row>
        <row r="61">
          <cell r="R61">
            <v>33</v>
          </cell>
          <cell r="T61">
            <v>47</v>
          </cell>
          <cell r="V61">
            <v>73</v>
          </cell>
          <cell r="X61">
            <v>111</v>
          </cell>
          <cell r="Z61">
            <v>316</v>
          </cell>
          <cell r="AB61">
            <v>55</v>
          </cell>
          <cell r="AD61">
            <v>49</v>
          </cell>
          <cell r="AF61">
            <v>48</v>
          </cell>
          <cell r="AH61">
            <v>68</v>
          </cell>
          <cell r="AJ61">
            <v>81</v>
          </cell>
          <cell r="AL61">
            <v>82</v>
          </cell>
          <cell r="AN61">
            <v>76</v>
          </cell>
          <cell r="AP61">
            <v>73</v>
          </cell>
          <cell r="AR61">
            <v>72</v>
          </cell>
          <cell r="AT61">
            <v>59</v>
          </cell>
        </row>
        <row r="62">
          <cell r="R62">
            <v>76</v>
          </cell>
          <cell r="T62">
            <v>122</v>
          </cell>
          <cell r="V62">
            <v>174</v>
          </cell>
          <cell r="X62">
            <v>308</v>
          </cell>
          <cell r="Z62">
            <v>639</v>
          </cell>
          <cell r="AB62">
            <v>105</v>
          </cell>
          <cell r="AD62">
            <v>148</v>
          </cell>
          <cell r="AF62">
            <v>103</v>
          </cell>
          <cell r="AH62">
            <v>168</v>
          </cell>
          <cell r="AJ62">
            <v>114</v>
          </cell>
          <cell r="AL62">
            <v>152</v>
          </cell>
          <cell r="AN62">
            <v>142</v>
          </cell>
          <cell r="AP62">
            <v>106</v>
          </cell>
          <cell r="AR62">
            <v>81</v>
          </cell>
          <cell r="AT62">
            <v>111</v>
          </cell>
        </row>
      </sheetData>
      <sheetData sheetId="3">
        <row r="12">
          <cell r="R12">
            <v>91</v>
          </cell>
          <cell r="T12">
            <v>75</v>
          </cell>
          <cell r="V12">
            <v>135</v>
          </cell>
          <cell r="X12">
            <v>249</v>
          </cell>
          <cell r="Z12">
            <v>625</v>
          </cell>
          <cell r="AB12">
            <v>145</v>
          </cell>
          <cell r="AD12">
            <v>132</v>
          </cell>
          <cell r="AF12">
            <v>124</v>
          </cell>
          <cell r="AH12">
            <v>125</v>
          </cell>
          <cell r="AJ12">
            <v>48</v>
          </cell>
          <cell r="AL12">
            <v>61</v>
          </cell>
          <cell r="AN12">
            <v>68</v>
          </cell>
          <cell r="AP12">
            <v>43</v>
          </cell>
          <cell r="AR12">
            <v>28</v>
          </cell>
          <cell r="AT12">
            <v>65</v>
          </cell>
          <cell r="BB12">
            <v>26</v>
          </cell>
          <cell r="BD12">
            <v>33</v>
          </cell>
          <cell r="BF12">
            <v>38</v>
          </cell>
          <cell r="BH12">
            <v>102</v>
          </cell>
          <cell r="BJ12">
            <v>209</v>
          </cell>
          <cell r="BL12">
            <v>38</v>
          </cell>
          <cell r="BN12">
            <v>41</v>
          </cell>
          <cell r="BP12">
            <v>47</v>
          </cell>
          <cell r="BR12">
            <v>48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4</v>
          </cell>
          <cell r="CD12">
            <v>16</v>
          </cell>
        </row>
        <row r="13">
          <cell r="R13">
            <v>51</v>
          </cell>
          <cell r="T13">
            <v>43</v>
          </cell>
          <cell r="V13">
            <v>94</v>
          </cell>
          <cell r="X13">
            <v>212</v>
          </cell>
          <cell r="Z13">
            <v>387</v>
          </cell>
          <cell r="AB13">
            <v>54</v>
          </cell>
          <cell r="AD13">
            <v>66</v>
          </cell>
          <cell r="AF13">
            <v>57</v>
          </cell>
          <cell r="AH13">
            <v>89</v>
          </cell>
          <cell r="AJ13">
            <v>43</v>
          </cell>
          <cell r="AL13">
            <v>52</v>
          </cell>
          <cell r="AN13">
            <v>56</v>
          </cell>
          <cell r="AP13">
            <v>28</v>
          </cell>
          <cell r="AR13">
            <v>46</v>
          </cell>
          <cell r="AT13">
            <v>44</v>
          </cell>
          <cell r="BB13">
            <v>57</v>
          </cell>
          <cell r="BD13">
            <v>32</v>
          </cell>
          <cell r="BF13">
            <v>84</v>
          </cell>
          <cell r="BH13">
            <v>125</v>
          </cell>
          <cell r="BJ13">
            <v>328</v>
          </cell>
          <cell r="BL13">
            <v>82</v>
          </cell>
          <cell r="BN13">
            <v>73</v>
          </cell>
          <cell r="BP13">
            <v>61</v>
          </cell>
          <cell r="BR13">
            <v>67</v>
          </cell>
          <cell r="BT13">
            <v>27</v>
          </cell>
          <cell r="BV13">
            <v>31</v>
          </cell>
          <cell r="BX13">
            <v>39</v>
          </cell>
          <cell r="BZ13">
            <v>23</v>
          </cell>
          <cell r="CB13">
            <v>13</v>
          </cell>
          <cell r="CD13">
            <v>43</v>
          </cell>
        </row>
        <row r="14">
          <cell r="R14">
            <v>48</v>
          </cell>
          <cell r="T14">
            <v>63</v>
          </cell>
          <cell r="V14">
            <v>84</v>
          </cell>
          <cell r="X14">
            <v>259</v>
          </cell>
          <cell r="Z14">
            <v>377</v>
          </cell>
          <cell r="AB14">
            <v>60</v>
          </cell>
          <cell r="AD14">
            <v>66</v>
          </cell>
          <cell r="AF14">
            <v>58</v>
          </cell>
          <cell r="AH14">
            <v>100</v>
          </cell>
          <cell r="AJ14">
            <v>62</v>
          </cell>
          <cell r="AL14">
            <v>84</v>
          </cell>
          <cell r="AN14">
            <v>79</v>
          </cell>
          <cell r="AP14">
            <v>50</v>
          </cell>
          <cell r="AR14">
            <v>64</v>
          </cell>
          <cell r="AT14">
            <v>66</v>
          </cell>
          <cell r="BB14">
            <v>8</v>
          </cell>
          <cell r="BD14">
            <v>10</v>
          </cell>
          <cell r="BF14">
            <v>13</v>
          </cell>
          <cell r="BH14">
            <v>22</v>
          </cell>
          <cell r="BJ14">
            <v>88</v>
          </cell>
          <cell r="BL14">
            <v>25</v>
          </cell>
          <cell r="BN14">
            <v>18</v>
          </cell>
          <cell r="BP14">
            <v>16</v>
          </cell>
          <cell r="BR14">
            <v>10</v>
          </cell>
          <cell r="BT14">
            <v>11</v>
          </cell>
          <cell r="BV14">
            <v>5</v>
          </cell>
          <cell r="BX14">
            <v>8</v>
          </cell>
          <cell r="BZ14">
            <v>12</v>
          </cell>
          <cell r="CB14">
            <v>11</v>
          </cell>
          <cell r="CD14">
            <v>6</v>
          </cell>
        </row>
        <row r="15">
          <cell r="R15">
            <v>23</v>
          </cell>
          <cell r="T15">
            <v>33</v>
          </cell>
          <cell r="V15">
            <v>64</v>
          </cell>
          <cell r="X15">
            <v>182</v>
          </cell>
          <cell r="Z15">
            <v>160</v>
          </cell>
          <cell r="AB15">
            <v>23</v>
          </cell>
          <cell r="AD15">
            <v>27</v>
          </cell>
          <cell r="AF15">
            <v>19</v>
          </cell>
          <cell r="AH15">
            <v>60</v>
          </cell>
          <cell r="AJ15">
            <v>84</v>
          </cell>
          <cell r="AL15">
            <v>84</v>
          </cell>
          <cell r="AN15">
            <v>77</v>
          </cell>
          <cell r="AP15">
            <v>96</v>
          </cell>
          <cell r="AR15">
            <v>67</v>
          </cell>
          <cell r="AT15">
            <v>46</v>
          </cell>
          <cell r="BB15">
            <v>18</v>
          </cell>
          <cell r="BD15">
            <v>16</v>
          </cell>
          <cell r="BF15">
            <v>33</v>
          </cell>
          <cell r="BH15">
            <v>94</v>
          </cell>
          <cell r="BJ15">
            <v>143</v>
          </cell>
          <cell r="BL15">
            <v>26</v>
          </cell>
          <cell r="BN15">
            <v>36</v>
          </cell>
          <cell r="BP15">
            <v>31</v>
          </cell>
          <cell r="BR15">
            <v>50</v>
          </cell>
          <cell r="BT15">
            <v>11</v>
          </cell>
          <cell r="BV15">
            <v>25</v>
          </cell>
          <cell r="BX15">
            <v>25</v>
          </cell>
          <cell r="BZ15">
            <v>8</v>
          </cell>
          <cell r="CB15">
            <v>14</v>
          </cell>
          <cell r="CD15">
            <v>16</v>
          </cell>
        </row>
        <row r="16">
          <cell r="R16">
            <v>102</v>
          </cell>
          <cell r="T16">
            <v>44</v>
          </cell>
          <cell r="V16">
            <v>131</v>
          </cell>
          <cell r="X16">
            <v>472</v>
          </cell>
          <cell r="Z16">
            <v>597</v>
          </cell>
          <cell r="AB16">
            <v>123</v>
          </cell>
          <cell r="AD16">
            <v>90</v>
          </cell>
          <cell r="AF16">
            <v>110</v>
          </cell>
          <cell r="AH16">
            <v>140</v>
          </cell>
          <cell r="AJ16">
            <v>40</v>
          </cell>
          <cell r="AL16">
            <v>43</v>
          </cell>
          <cell r="AN16">
            <v>66</v>
          </cell>
          <cell r="AP16">
            <v>38</v>
          </cell>
          <cell r="AR16">
            <v>56</v>
          </cell>
          <cell r="AT16">
            <v>53</v>
          </cell>
          <cell r="BB16">
            <v>29</v>
          </cell>
          <cell r="BD16">
            <v>19</v>
          </cell>
          <cell r="BF16">
            <v>48</v>
          </cell>
          <cell r="BH16">
            <v>99</v>
          </cell>
          <cell r="BJ16">
            <v>193</v>
          </cell>
          <cell r="BL16">
            <v>26</v>
          </cell>
          <cell r="BN16">
            <v>22</v>
          </cell>
          <cell r="BP16">
            <v>22</v>
          </cell>
          <cell r="BR16">
            <v>32</v>
          </cell>
          <cell r="BT16">
            <v>29</v>
          </cell>
          <cell r="BV16">
            <v>21</v>
          </cell>
          <cell r="BX16">
            <v>27</v>
          </cell>
          <cell r="BZ16">
            <v>16</v>
          </cell>
          <cell r="CB16">
            <v>24</v>
          </cell>
          <cell r="CD16">
            <v>23</v>
          </cell>
        </row>
        <row r="17">
          <cell r="R17">
            <v>111</v>
          </cell>
          <cell r="T17">
            <v>170</v>
          </cell>
          <cell r="V17">
            <v>246</v>
          </cell>
          <cell r="X17">
            <v>430</v>
          </cell>
          <cell r="Z17">
            <v>952</v>
          </cell>
          <cell r="AB17">
            <v>159</v>
          </cell>
          <cell r="AD17">
            <v>201</v>
          </cell>
          <cell r="AF17">
            <v>148</v>
          </cell>
          <cell r="AH17">
            <v>234</v>
          </cell>
          <cell r="AJ17">
            <v>197</v>
          </cell>
          <cell r="AL17">
            <v>238</v>
          </cell>
          <cell r="AN17">
            <v>214</v>
          </cell>
          <cell r="AP17">
            <v>179</v>
          </cell>
          <cell r="AR17">
            <v>149</v>
          </cell>
          <cell r="AT17">
            <v>168</v>
          </cell>
          <cell r="BB17">
            <v>4</v>
          </cell>
          <cell r="BD17">
            <v>8</v>
          </cell>
          <cell r="BF17">
            <v>13</v>
          </cell>
          <cell r="BH17">
            <v>19</v>
          </cell>
          <cell r="BJ17">
            <v>51</v>
          </cell>
          <cell r="BL17">
            <v>2</v>
          </cell>
          <cell r="BN17">
            <v>8</v>
          </cell>
          <cell r="BP17">
            <v>4</v>
          </cell>
          <cell r="BR17">
            <v>7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61</v>
          </cell>
          <cell r="T18">
            <v>63</v>
          </cell>
          <cell r="V18">
            <v>109</v>
          </cell>
          <cell r="X18">
            <v>261</v>
          </cell>
          <cell r="Z18">
            <v>498</v>
          </cell>
          <cell r="AB18">
            <v>99</v>
          </cell>
          <cell r="AD18">
            <v>77</v>
          </cell>
          <cell r="AF18">
            <v>72</v>
          </cell>
          <cell r="AH18">
            <v>102</v>
          </cell>
          <cell r="AJ18">
            <v>96</v>
          </cell>
          <cell r="AL18">
            <v>89</v>
          </cell>
          <cell r="AN18">
            <v>96</v>
          </cell>
          <cell r="AP18">
            <v>86</v>
          </cell>
          <cell r="AR18">
            <v>86</v>
          </cell>
          <cell r="AT18">
            <v>78</v>
          </cell>
          <cell r="BB18">
            <v>26</v>
          </cell>
          <cell r="BD18">
            <v>29</v>
          </cell>
          <cell r="BF18">
            <v>43</v>
          </cell>
          <cell r="BH18">
            <v>139</v>
          </cell>
          <cell r="BJ18">
            <v>189</v>
          </cell>
          <cell r="BL18">
            <v>32</v>
          </cell>
          <cell r="BN18">
            <v>47</v>
          </cell>
          <cell r="BP18">
            <v>39</v>
          </cell>
          <cell r="BR18">
            <v>62</v>
          </cell>
          <cell r="BT18">
            <v>20</v>
          </cell>
          <cell r="BV18">
            <v>28</v>
          </cell>
          <cell r="BX18">
            <v>39</v>
          </cell>
          <cell r="BZ18">
            <v>17</v>
          </cell>
          <cell r="CB18">
            <v>22</v>
          </cell>
          <cell r="CD18">
            <v>36</v>
          </cell>
        </row>
        <row r="19">
          <cell r="R19">
            <v>152</v>
          </cell>
          <cell r="T19">
            <v>151</v>
          </cell>
          <cell r="V19">
            <v>268</v>
          </cell>
          <cell r="X19">
            <v>641</v>
          </cell>
          <cell r="Z19">
            <v>1051</v>
          </cell>
          <cell r="AB19">
            <v>183</v>
          </cell>
          <cell r="AD19">
            <v>214</v>
          </cell>
          <cell r="AF19">
            <v>186</v>
          </cell>
          <cell r="AH19">
            <v>272</v>
          </cell>
          <cell r="AJ19">
            <v>141</v>
          </cell>
          <cell r="AL19">
            <v>192</v>
          </cell>
          <cell r="AN19">
            <v>184</v>
          </cell>
          <cell r="AP19">
            <v>131</v>
          </cell>
          <cell r="AR19">
            <v>119</v>
          </cell>
          <cell r="AT19">
            <v>143</v>
          </cell>
          <cell r="BB19">
            <v>19</v>
          </cell>
          <cell r="BD19">
            <v>24</v>
          </cell>
          <cell r="BF19">
            <v>32</v>
          </cell>
          <cell r="BH19">
            <v>93</v>
          </cell>
          <cell r="BJ19">
            <v>144</v>
          </cell>
          <cell r="BL19">
            <v>22</v>
          </cell>
          <cell r="BN19">
            <v>15</v>
          </cell>
          <cell r="BP19">
            <v>12</v>
          </cell>
          <cell r="BR19">
            <v>28</v>
          </cell>
          <cell r="BT19">
            <v>25</v>
          </cell>
          <cell r="BV19">
            <v>41</v>
          </cell>
          <cell r="BX19">
            <v>32</v>
          </cell>
          <cell r="BZ19">
            <v>26</v>
          </cell>
          <cell r="CB19">
            <v>26</v>
          </cell>
          <cell r="CD19">
            <v>26</v>
          </cell>
        </row>
        <row r="20">
          <cell r="R20">
            <v>23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32</v>
          </cell>
          <cell r="AF20">
            <v>90</v>
          </cell>
          <cell r="AH20">
            <v>18</v>
          </cell>
          <cell r="AJ20">
            <v>56</v>
          </cell>
          <cell r="AL20">
            <v>15</v>
          </cell>
          <cell r="AN20">
            <v>0</v>
          </cell>
          <cell r="AP20">
            <v>79</v>
          </cell>
          <cell r="AR20">
            <v>64</v>
          </cell>
          <cell r="AT20">
            <v>41</v>
          </cell>
          <cell r="BB20">
            <v>3</v>
          </cell>
          <cell r="BD20">
            <v>10</v>
          </cell>
          <cell r="BF20">
            <v>9</v>
          </cell>
          <cell r="BH20">
            <v>27</v>
          </cell>
          <cell r="BJ20">
            <v>44</v>
          </cell>
          <cell r="BL20">
            <v>6</v>
          </cell>
          <cell r="BN20">
            <v>4</v>
          </cell>
          <cell r="BP20">
            <v>7</v>
          </cell>
          <cell r="BR20">
            <v>10</v>
          </cell>
          <cell r="BT20">
            <v>17</v>
          </cell>
          <cell r="BV20">
            <v>15</v>
          </cell>
          <cell r="BX20">
            <v>8</v>
          </cell>
          <cell r="BZ20">
            <v>7</v>
          </cell>
          <cell r="CB20">
            <v>16</v>
          </cell>
          <cell r="CD20">
            <v>4</v>
          </cell>
        </row>
        <row r="21">
          <cell r="R21">
            <v>18</v>
          </cell>
          <cell r="T21">
            <v>30</v>
          </cell>
          <cell r="V21">
            <v>44</v>
          </cell>
          <cell r="X21">
            <v>59</v>
          </cell>
          <cell r="Z21">
            <v>164</v>
          </cell>
          <cell r="AB21">
            <v>46</v>
          </cell>
          <cell r="AD21">
            <v>67</v>
          </cell>
          <cell r="AF21">
            <v>28</v>
          </cell>
          <cell r="AH21">
            <v>49</v>
          </cell>
          <cell r="AJ21">
            <v>16</v>
          </cell>
          <cell r="AL21">
            <v>28</v>
          </cell>
          <cell r="AN21">
            <v>0</v>
          </cell>
          <cell r="AP21">
            <v>63</v>
          </cell>
          <cell r="AR21">
            <v>48</v>
          </cell>
          <cell r="AT21">
            <v>55</v>
          </cell>
          <cell r="BB21">
            <v>14</v>
          </cell>
          <cell r="BD21">
            <v>18</v>
          </cell>
          <cell r="BF21">
            <v>43</v>
          </cell>
          <cell r="BH21">
            <v>102</v>
          </cell>
          <cell r="BJ21">
            <v>94</v>
          </cell>
          <cell r="BL21">
            <v>11</v>
          </cell>
          <cell r="BN21">
            <v>21</v>
          </cell>
          <cell r="BP21">
            <v>9</v>
          </cell>
          <cell r="BR21">
            <v>39</v>
          </cell>
          <cell r="BT21">
            <v>35</v>
          </cell>
          <cell r="BV21">
            <v>46</v>
          </cell>
          <cell r="BX21">
            <v>45</v>
          </cell>
          <cell r="BZ21">
            <v>29</v>
          </cell>
          <cell r="CB21">
            <v>28</v>
          </cell>
          <cell r="CD21">
            <v>24</v>
          </cell>
        </row>
        <row r="22">
          <cell r="R22">
            <v>42</v>
          </cell>
          <cell r="T22">
            <v>31</v>
          </cell>
          <cell r="V22">
            <v>62</v>
          </cell>
          <cell r="X22">
            <v>73</v>
          </cell>
          <cell r="Z22">
            <v>0</v>
          </cell>
          <cell r="AB22">
            <v>47</v>
          </cell>
          <cell r="AD22">
            <v>43</v>
          </cell>
          <cell r="AF22">
            <v>107</v>
          </cell>
          <cell r="AH22">
            <v>34</v>
          </cell>
          <cell r="AJ22">
            <v>30</v>
          </cell>
          <cell r="AL22">
            <v>24</v>
          </cell>
          <cell r="AN22">
            <v>35</v>
          </cell>
          <cell r="AP22">
            <v>75</v>
          </cell>
          <cell r="AR22">
            <v>46</v>
          </cell>
          <cell r="AT22">
            <v>61</v>
          </cell>
          <cell r="BB22">
            <v>4</v>
          </cell>
          <cell r="BD22">
            <v>10</v>
          </cell>
          <cell r="BF22">
            <v>16</v>
          </cell>
          <cell r="BH22">
            <v>60</v>
          </cell>
          <cell r="BJ22">
            <v>45</v>
          </cell>
          <cell r="BL22">
            <v>7</v>
          </cell>
          <cell r="BN22">
            <v>5</v>
          </cell>
          <cell r="BP22">
            <v>7</v>
          </cell>
          <cell r="BR22">
            <v>17</v>
          </cell>
          <cell r="BT22">
            <v>38</v>
          </cell>
          <cell r="BV22">
            <v>25</v>
          </cell>
          <cell r="BX22">
            <v>19</v>
          </cell>
          <cell r="BZ22">
            <v>48</v>
          </cell>
          <cell r="CB22">
            <v>25</v>
          </cell>
          <cell r="CD22">
            <v>16</v>
          </cell>
        </row>
        <row r="23">
          <cell r="R23">
            <v>28</v>
          </cell>
          <cell r="T23">
            <v>38</v>
          </cell>
          <cell r="V23">
            <v>54</v>
          </cell>
          <cell r="X23">
            <v>36</v>
          </cell>
          <cell r="Z23">
            <v>0</v>
          </cell>
          <cell r="AB23">
            <v>36</v>
          </cell>
          <cell r="AD23">
            <v>42</v>
          </cell>
          <cell r="AF23">
            <v>33</v>
          </cell>
          <cell r="AH23">
            <v>28</v>
          </cell>
          <cell r="AJ23">
            <v>42</v>
          </cell>
          <cell r="AL23">
            <v>30</v>
          </cell>
          <cell r="AN23">
            <v>58</v>
          </cell>
          <cell r="AP23">
            <v>0</v>
          </cell>
          <cell r="AR23">
            <v>47</v>
          </cell>
          <cell r="AT23">
            <v>53</v>
          </cell>
          <cell r="BB23">
            <v>5</v>
          </cell>
          <cell r="BD23">
            <v>5</v>
          </cell>
          <cell r="BF23">
            <v>5</v>
          </cell>
          <cell r="BH23">
            <v>20</v>
          </cell>
          <cell r="BJ23">
            <v>21</v>
          </cell>
          <cell r="BL23">
            <v>5</v>
          </cell>
          <cell r="BN23">
            <v>1</v>
          </cell>
          <cell r="BP23">
            <v>3</v>
          </cell>
          <cell r="BR23">
            <v>4</v>
          </cell>
          <cell r="BT23">
            <v>11</v>
          </cell>
          <cell r="BV23">
            <v>13</v>
          </cell>
          <cell r="BX23">
            <v>13</v>
          </cell>
          <cell r="BZ23">
            <v>19</v>
          </cell>
          <cell r="CB23">
            <v>14</v>
          </cell>
          <cell r="CD23">
            <v>6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101</v>
          </cell>
          <cell r="AB24">
            <v>66</v>
          </cell>
          <cell r="AD24">
            <v>47</v>
          </cell>
          <cell r="AF24">
            <v>0</v>
          </cell>
          <cell r="AH24">
            <v>78</v>
          </cell>
          <cell r="AJ24">
            <v>18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66</v>
          </cell>
          <cell r="X25">
            <v>132</v>
          </cell>
          <cell r="Z25">
            <v>250</v>
          </cell>
          <cell r="AB25">
            <v>44</v>
          </cell>
          <cell r="AD25">
            <v>60</v>
          </cell>
          <cell r="AF25">
            <v>0</v>
          </cell>
          <cell r="AH25">
            <v>60</v>
          </cell>
          <cell r="AJ25">
            <v>75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193</v>
          </cell>
          <cell r="AB26">
            <v>0</v>
          </cell>
          <cell r="AD26">
            <v>0</v>
          </cell>
          <cell r="AF26">
            <v>0</v>
          </cell>
          <cell r="AH26">
            <v>84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209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71</v>
          </cell>
          <cell r="AN27">
            <v>13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36</v>
          </cell>
          <cell r="V28">
            <v>16</v>
          </cell>
          <cell r="X28">
            <v>82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52</v>
          </cell>
          <cell r="X29">
            <v>71</v>
          </cell>
          <cell r="Z29">
            <v>196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151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152</v>
          </cell>
          <cell r="Z31">
            <v>169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31</v>
          </cell>
          <cell r="T32">
            <v>50</v>
          </cell>
          <cell r="V32">
            <v>53</v>
          </cell>
          <cell r="X32">
            <v>118</v>
          </cell>
          <cell r="Z32">
            <v>214</v>
          </cell>
          <cell r="AB32">
            <v>46</v>
          </cell>
          <cell r="AD32">
            <v>47</v>
          </cell>
          <cell r="AF32">
            <v>37</v>
          </cell>
          <cell r="AH32">
            <v>54</v>
          </cell>
          <cell r="AJ32">
            <v>51</v>
          </cell>
          <cell r="AL32">
            <v>47</v>
          </cell>
          <cell r="AN32">
            <v>48</v>
          </cell>
          <cell r="AP32">
            <v>39</v>
          </cell>
          <cell r="AR32">
            <v>34</v>
          </cell>
          <cell r="AT32">
            <v>45</v>
          </cell>
        </row>
        <row r="33">
          <cell r="R33">
            <v>73</v>
          </cell>
          <cell r="T33">
            <v>68</v>
          </cell>
          <cell r="V33">
            <v>127</v>
          </cell>
          <cell r="X33">
            <v>273</v>
          </cell>
          <cell r="Z33">
            <v>499</v>
          </cell>
          <cell r="AB33">
            <v>113</v>
          </cell>
          <cell r="AD33">
            <v>91</v>
          </cell>
          <cell r="AF33">
            <v>93</v>
          </cell>
          <cell r="AH33">
            <v>109</v>
          </cell>
          <cell r="AJ33">
            <v>84</v>
          </cell>
          <cell r="AL33">
            <v>100</v>
          </cell>
          <cell r="AN33">
            <v>112</v>
          </cell>
          <cell r="AP33">
            <v>82</v>
          </cell>
          <cell r="AR33">
            <v>89</v>
          </cell>
          <cell r="AT33">
            <v>69</v>
          </cell>
        </row>
        <row r="34">
          <cell r="R34">
            <v>109</v>
          </cell>
          <cell r="T34">
            <v>96</v>
          </cell>
          <cell r="V34">
            <v>197</v>
          </cell>
          <cell r="X34">
            <v>511</v>
          </cell>
          <cell r="Z34">
            <v>836</v>
          </cell>
          <cell r="AB34">
            <v>123</v>
          </cell>
          <cell r="AD34">
            <v>153</v>
          </cell>
          <cell r="AF34">
            <v>128</v>
          </cell>
          <cell r="AH34">
            <v>211</v>
          </cell>
          <cell r="AJ34">
            <v>102</v>
          </cell>
          <cell r="AL34">
            <v>134</v>
          </cell>
          <cell r="AN34">
            <v>120</v>
          </cell>
          <cell r="AP34">
            <v>96</v>
          </cell>
          <cell r="AR34">
            <v>82</v>
          </cell>
          <cell r="AT34">
            <v>107</v>
          </cell>
        </row>
        <row r="35">
          <cell r="R35">
            <v>84</v>
          </cell>
          <cell r="T35">
            <v>96</v>
          </cell>
          <cell r="V35">
            <v>157</v>
          </cell>
          <cell r="X35">
            <v>437</v>
          </cell>
          <cell r="Z35">
            <v>635</v>
          </cell>
          <cell r="AB35">
            <v>107</v>
          </cell>
          <cell r="AD35">
            <v>145</v>
          </cell>
          <cell r="AF35">
            <v>126</v>
          </cell>
          <cell r="AH35">
            <v>199</v>
          </cell>
          <cell r="AJ35">
            <v>76</v>
          </cell>
          <cell r="AL35">
            <v>124</v>
          </cell>
          <cell r="AN35">
            <v>130</v>
          </cell>
          <cell r="AP35">
            <v>62</v>
          </cell>
          <cell r="AR35">
            <v>68</v>
          </cell>
          <cell r="AT35">
            <v>92</v>
          </cell>
        </row>
        <row r="36">
          <cell r="R36">
            <v>109</v>
          </cell>
          <cell r="T36">
            <v>85</v>
          </cell>
          <cell r="V36">
            <v>180</v>
          </cell>
          <cell r="X36">
            <v>377</v>
          </cell>
          <cell r="Z36">
            <v>710</v>
          </cell>
          <cell r="AB36">
            <v>137</v>
          </cell>
          <cell r="AD36">
            <v>115</v>
          </cell>
          <cell r="AF36">
            <v>102</v>
          </cell>
          <cell r="AH36">
            <v>144</v>
          </cell>
          <cell r="AJ36">
            <v>119</v>
          </cell>
          <cell r="AL36">
            <v>118</v>
          </cell>
          <cell r="AN36">
            <v>117</v>
          </cell>
          <cell r="AP36">
            <v>113</v>
          </cell>
          <cell r="AR36">
            <v>88</v>
          </cell>
          <cell r="AT36">
            <v>108</v>
          </cell>
        </row>
        <row r="37">
          <cell r="R37">
            <v>20</v>
          </cell>
          <cell r="T37">
            <v>33</v>
          </cell>
          <cell r="V37">
            <v>40</v>
          </cell>
          <cell r="X37">
            <v>88</v>
          </cell>
          <cell r="Z37">
            <v>204</v>
          </cell>
          <cell r="AB37">
            <v>38</v>
          </cell>
          <cell r="AD37">
            <v>31</v>
          </cell>
          <cell r="AF37">
            <v>30</v>
          </cell>
          <cell r="AH37">
            <v>31</v>
          </cell>
          <cell r="AJ37">
            <v>42</v>
          </cell>
          <cell r="AL37">
            <v>39</v>
          </cell>
          <cell r="AN37">
            <v>33</v>
          </cell>
          <cell r="AP37">
            <v>42</v>
          </cell>
          <cell r="AR37">
            <v>49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213</v>
          </cell>
          <cell r="T39">
            <v>214</v>
          </cell>
          <cell r="V39">
            <v>377</v>
          </cell>
          <cell r="X39">
            <v>902</v>
          </cell>
          <cell r="Z39">
            <v>1549</v>
          </cell>
          <cell r="AB39">
            <v>282</v>
          </cell>
          <cell r="AD39">
            <v>291</v>
          </cell>
          <cell r="AF39">
            <v>258</v>
          </cell>
          <cell r="AH39">
            <v>374</v>
          </cell>
          <cell r="AJ39">
            <v>237</v>
          </cell>
          <cell r="AL39">
            <v>281</v>
          </cell>
          <cell r="AN39">
            <v>280</v>
          </cell>
          <cell r="AP39">
            <v>217</v>
          </cell>
          <cell r="AR39">
            <v>205</v>
          </cell>
          <cell r="AT39">
            <v>221</v>
          </cell>
        </row>
        <row r="40">
          <cell r="R40">
            <v>129</v>
          </cell>
          <cell r="T40">
            <v>155</v>
          </cell>
          <cell r="V40">
            <v>195</v>
          </cell>
          <cell r="X40">
            <v>491</v>
          </cell>
          <cell r="Z40">
            <v>781</v>
          </cell>
          <cell r="AB40">
            <v>166</v>
          </cell>
          <cell r="AD40">
            <v>147</v>
          </cell>
          <cell r="AF40">
            <v>144</v>
          </cell>
          <cell r="AH40">
            <v>187</v>
          </cell>
          <cell r="AJ40">
            <v>159</v>
          </cell>
          <cell r="AL40">
            <v>190</v>
          </cell>
          <cell r="AN40">
            <v>197</v>
          </cell>
          <cell r="AP40">
            <v>156</v>
          </cell>
          <cell r="AR40">
            <v>140</v>
          </cell>
          <cell r="AT40">
            <v>148</v>
          </cell>
        </row>
        <row r="41">
          <cell r="R41">
            <v>84</v>
          </cell>
          <cell r="T41">
            <v>59</v>
          </cell>
          <cell r="V41">
            <v>182</v>
          </cell>
          <cell r="X41">
            <v>411</v>
          </cell>
          <cell r="Z41">
            <v>768</v>
          </cell>
          <cell r="AB41">
            <v>116</v>
          </cell>
          <cell r="AD41">
            <v>144</v>
          </cell>
          <cell r="AF41">
            <v>114</v>
          </cell>
          <cell r="AH41">
            <v>187</v>
          </cell>
          <cell r="AJ41">
            <v>78</v>
          </cell>
          <cell r="AL41">
            <v>91</v>
          </cell>
          <cell r="AN41">
            <v>83</v>
          </cell>
          <cell r="AP41">
            <v>61</v>
          </cell>
          <cell r="AR41">
            <v>65</v>
          </cell>
          <cell r="AT41">
            <v>73</v>
          </cell>
        </row>
        <row r="42">
          <cell r="R42">
            <v>174</v>
          </cell>
          <cell r="T42">
            <v>151</v>
          </cell>
          <cell r="V42">
            <v>251</v>
          </cell>
          <cell r="X42">
            <v>592</v>
          </cell>
          <cell r="Z42">
            <v>1124</v>
          </cell>
          <cell r="AB42">
            <v>224</v>
          </cell>
          <cell r="AD42">
            <v>223</v>
          </cell>
          <cell r="AF42">
            <v>207</v>
          </cell>
          <cell r="AH42">
            <v>269</v>
          </cell>
          <cell r="AJ42">
            <v>161</v>
          </cell>
          <cell r="AL42">
            <v>216</v>
          </cell>
          <cell r="AN42">
            <v>198</v>
          </cell>
          <cell r="AP42">
            <v>135</v>
          </cell>
          <cell r="AR42">
            <v>129</v>
          </cell>
          <cell r="AT42">
            <v>146</v>
          </cell>
        </row>
        <row r="43">
          <cell r="R43">
            <v>39</v>
          </cell>
          <cell r="T43">
            <v>63</v>
          </cell>
          <cell r="V43">
            <v>126</v>
          </cell>
          <cell r="X43">
            <v>310</v>
          </cell>
          <cell r="Z43">
            <v>425</v>
          </cell>
          <cell r="AB43">
            <v>58</v>
          </cell>
          <cell r="AD43">
            <v>68</v>
          </cell>
          <cell r="AF43">
            <v>51</v>
          </cell>
          <cell r="AH43">
            <v>105</v>
          </cell>
          <cell r="AJ43">
            <v>76</v>
          </cell>
          <cell r="AL43">
            <v>65</v>
          </cell>
          <cell r="AN43">
            <v>82</v>
          </cell>
          <cell r="AP43">
            <v>82</v>
          </cell>
          <cell r="AR43">
            <v>76</v>
          </cell>
          <cell r="AT43">
            <v>75</v>
          </cell>
        </row>
        <row r="47">
          <cell r="R47">
            <v>55</v>
          </cell>
          <cell r="T47">
            <v>26</v>
          </cell>
          <cell r="V47">
            <v>76</v>
          </cell>
          <cell r="X47">
            <v>167</v>
          </cell>
          <cell r="Z47">
            <v>347</v>
          </cell>
          <cell r="AB47">
            <v>89</v>
          </cell>
          <cell r="AD47">
            <v>67</v>
          </cell>
          <cell r="AF47">
            <v>70</v>
          </cell>
          <cell r="AH47">
            <v>65</v>
          </cell>
          <cell r="AJ47">
            <v>19</v>
          </cell>
          <cell r="AL47">
            <v>30</v>
          </cell>
          <cell r="AN47">
            <v>32</v>
          </cell>
          <cell r="AP47">
            <v>14</v>
          </cell>
          <cell r="AR47">
            <v>19</v>
          </cell>
          <cell r="AT47">
            <v>31</v>
          </cell>
        </row>
        <row r="48">
          <cell r="R48">
            <v>36</v>
          </cell>
          <cell r="T48">
            <v>49</v>
          </cell>
          <cell r="V48">
            <v>59</v>
          </cell>
          <cell r="X48">
            <v>82</v>
          </cell>
          <cell r="Z48">
            <v>278</v>
          </cell>
          <cell r="AB48">
            <v>56</v>
          </cell>
          <cell r="AD48">
            <v>65</v>
          </cell>
          <cell r="AF48">
            <v>54</v>
          </cell>
          <cell r="AH48">
            <v>60</v>
          </cell>
          <cell r="AJ48">
            <v>29</v>
          </cell>
          <cell r="AL48">
            <v>31</v>
          </cell>
          <cell r="AN48">
            <v>36</v>
          </cell>
          <cell r="AP48">
            <v>29</v>
          </cell>
          <cell r="AR48">
            <v>9</v>
          </cell>
          <cell r="AT48">
            <v>34</v>
          </cell>
        </row>
        <row r="49">
          <cell r="R49">
            <v>23</v>
          </cell>
          <cell r="T49">
            <v>9</v>
          </cell>
          <cell r="V49">
            <v>29</v>
          </cell>
          <cell r="X49">
            <v>118</v>
          </cell>
          <cell r="Z49">
            <v>125</v>
          </cell>
          <cell r="AB49">
            <v>12</v>
          </cell>
          <cell r="AD49">
            <v>11</v>
          </cell>
          <cell r="AF49">
            <v>20</v>
          </cell>
          <cell r="AH49">
            <v>45</v>
          </cell>
          <cell r="AJ49">
            <v>11</v>
          </cell>
          <cell r="AL49">
            <v>7</v>
          </cell>
          <cell r="AN49">
            <v>16</v>
          </cell>
          <cell r="AP49">
            <v>7</v>
          </cell>
          <cell r="AR49">
            <v>15</v>
          </cell>
          <cell r="AT49">
            <v>11</v>
          </cell>
        </row>
        <row r="50">
          <cell r="R50">
            <v>28</v>
          </cell>
          <cell r="T50">
            <v>34</v>
          </cell>
          <cell r="V50">
            <v>65</v>
          </cell>
          <cell r="X50">
            <v>94</v>
          </cell>
          <cell r="Z50">
            <v>262</v>
          </cell>
          <cell r="AB50">
            <v>42</v>
          </cell>
          <cell r="AD50">
            <v>55</v>
          </cell>
          <cell r="AF50">
            <v>37</v>
          </cell>
          <cell r="AH50">
            <v>44</v>
          </cell>
          <cell r="AJ50">
            <v>32</v>
          </cell>
          <cell r="AL50">
            <v>45</v>
          </cell>
          <cell r="AN50">
            <v>40</v>
          </cell>
          <cell r="AP50">
            <v>21</v>
          </cell>
          <cell r="AR50">
            <v>31</v>
          </cell>
          <cell r="AT50">
            <v>33</v>
          </cell>
        </row>
        <row r="51">
          <cell r="R51">
            <v>18</v>
          </cell>
          <cell r="T51">
            <v>5</v>
          </cell>
          <cell r="V51">
            <v>16</v>
          </cell>
          <cell r="X51">
            <v>121</v>
          </cell>
          <cell r="Z51">
            <v>109</v>
          </cell>
          <cell r="AB51">
            <v>20</v>
          </cell>
          <cell r="AD51">
            <v>11</v>
          </cell>
          <cell r="AF51">
            <v>16</v>
          </cell>
          <cell r="AH51">
            <v>20</v>
          </cell>
          <cell r="AJ51">
            <v>4</v>
          </cell>
          <cell r="AL51">
            <v>6</v>
          </cell>
          <cell r="AN51">
            <v>10</v>
          </cell>
          <cell r="AP51">
            <v>9</v>
          </cell>
          <cell r="AR51">
            <v>17</v>
          </cell>
          <cell r="AT51">
            <v>8</v>
          </cell>
        </row>
        <row r="52">
          <cell r="R52">
            <v>30</v>
          </cell>
          <cell r="T52">
            <v>58</v>
          </cell>
          <cell r="V52">
            <v>68</v>
          </cell>
          <cell r="X52">
            <v>138</v>
          </cell>
          <cell r="Z52">
            <v>268</v>
          </cell>
          <cell r="AB52">
            <v>40</v>
          </cell>
          <cell r="AD52">
            <v>55</v>
          </cell>
          <cell r="AF52">
            <v>42</v>
          </cell>
          <cell r="AH52">
            <v>80</v>
          </cell>
          <cell r="AJ52">
            <v>58</v>
          </cell>
          <cell r="AL52">
            <v>78</v>
          </cell>
          <cell r="AN52">
            <v>69</v>
          </cell>
          <cell r="AP52">
            <v>41</v>
          </cell>
          <cell r="AR52">
            <v>47</v>
          </cell>
          <cell r="AT52">
            <v>58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66</v>
          </cell>
          <cell r="Z53">
            <v>16</v>
          </cell>
          <cell r="AB53">
            <v>2</v>
          </cell>
          <cell r="AD53">
            <v>1</v>
          </cell>
          <cell r="AF53">
            <v>4</v>
          </cell>
          <cell r="AH53">
            <v>10</v>
          </cell>
          <cell r="AJ53">
            <v>6</v>
          </cell>
          <cell r="AL53">
            <v>0</v>
          </cell>
          <cell r="AN53">
            <v>8</v>
          </cell>
          <cell r="AP53">
            <v>8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29</v>
          </cell>
          <cell r="V54">
            <v>54</v>
          </cell>
          <cell r="X54">
            <v>116</v>
          </cell>
          <cell r="Z54">
            <v>144</v>
          </cell>
          <cell r="AB54">
            <v>21</v>
          </cell>
          <cell r="AD54">
            <v>26</v>
          </cell>
          <cell r="AF54">
            <v>15</v>
          </cell>
          <cell r="AH54">
            <v>50</v>
          </cell>
          <cell r="AJ54">
            <v>78</v>
          </cell>
          <cell r="AL54">
            <v>84</v>
          </cell>
          <cell r="AN54">
            <v>69</v>
          </cell>
          <cell r="AP54">
            <v>88</v>
          </cell>
          <cell r="AR54">
            <v>62</v>
          </cell>
          <cell r="AT54">
            <v>43</v>
          </cell>
        </row>
        <row r="55">
          <cell r="R55">
            <v>55</v>
          </cell>
          <cell r="T55">
            <v>26</v>
          </cell>
          <cell r="V55">
            <v>76</v>
          </cell>
          <cell r="X55">
            <v>167</v>
          </cell>
          <cell r="Z55">
            <v>347</v>
          </cell>
          <cell r="AB55">
            <v>89</v>
          </cell>
          <cell r="AD55">
            <v>67</v>
          </cell>
          <cell r="AF55">
            <v>70</v>
          </cell>
          <cell r="AH55">
            <v>65</v>
          </cell>
          <cell r="AJ55">
            <v>19</v>
          </cell>
          <cell r="AL55">
            <v>30</v>
          </cell>
          <cell r="AN55">
            <v>32</v>
          </cell>
          <cell r="AP55">
            <v>14</v>
          </cell>
          <cell r="AR55">
            <v>19</v>
          </cell>
          <cell r="AT55">
            <v>31</v>
          </cell>
        </row>
        <row r="56">
          <cell r="R56">
            <v>36</v>
          </cell>
          <cell r="T56">
            <v>49</v>
          </cell>
          <cell r="V56">
            <v>59</v>
          </cell>
          <cell r="X56">
            <v>82</v>
          </cell>
          <cell r="Z56">
            <v>278</v>
          </cell>
          <cell r="AB56">
            <v>56</v>
          </cell>
          <cell r="AD56">
            <v>65</v>
          </cell>
          <cell r="AF56">
            <v>54</v>
          </cell>
          <cell r="AH56">
            <v>60</v>
          </cell>
          <cell r="AJ56">
            <v>29</v>
          </cell>
          <cell r="AL56">
            <v>31</v>
          </cell>
          <cell r="AN56">
            <v>36</v>
          </cell>
          <cell r="AP56">
            <v>29</v>
          </cell>
          <cell r="AR56">
            <v>9</v>
          </cell>
          <cell r="AT56">
            <v>34</v>
          </cell>
        </row>
        <row r="57">
          <cell r="R57">
            <v>47</v>
          </cell>
          <cell r="T57">
            <v>18</v>
          </cell>
          <cell r="V57">
            <v>55</v>
          </cell>
          <cell r="X57">
            <v>305</v>
          </cell>
          <cell r="Z57">
            <v>250</v>
          </cell>
          <cell r="AB57">
            <v>34</v>
          </cell>
          <cell r="AD57">
            <v>23</v>
          </cell>
          <cell r="AF57">
            <v>40</v>
          </cell>
          <cell r="AH57">
            <v>75</v>
          </cell>
          <cell r="AJ57">
            <v>21</v>
          </cell>
          <cell r="AL57">
            <v>13</v>
          </cell>
          <cell r="AN57">
            <v>34</v>
          </cell>
          <cell r="AP57">
            <v>24</v>
          </cell>
          <cell r="AR57">
            <v>37</v>
          </cell>
          <cell r="AT57">
            <v>22</v>
          </cell>
        </row>
        <row r="58">
          <cell r="R58">
            <v>75</v>
          </cell>
          <cell r="T58">
            <v>121</v>
          </cell>
          <cell r="V58">
            <v>187</v>
          </cell>
          <cell r="X58">
            <v>348</v>
          </cell>
          <cell r="Z58">
            <v>674</v>
          </cell>
          <cell r="AB58">
            <v>103</v>
          </cell>
          <cell r="AD58">
            <v>136</v>
          </cell>
          <cell r="AF58">
            <v>94</v>
          </cell>
          <cell r="AH58">
            <v>174</v>
          </cell>
          <cell r="AJ58">
            <v>168</v>
          </cell>
          <cell r="AL58">
            <v>207</v>
          </cell>
          <cell r="AN58">
            <v>178</v>
          </cell>
          <cell r="AP58">
            <v>150</v>
          </cell>
          <cell r="AR58">
            <v>140</v>
          </cell>
          <cell r="AT58">
            <v>134</v>
          </cell>
        </row>
        <row r="59">
          <cell r="R59">
            <v>27</v>
          </cell>
          <cell r="T59">
            <v>13</v>
          </cell>
          <cell r="V59">
            <v>36</v>
          </cell>
          <cell r="X59">
            <v>147</v>
          </cell>
          <cell r="Z59">
            <v>179</v>
          </cell>
          <cell r="AB59">
            <v>46</v>
          </cell>
          <cell r="AD59">
            <v>25</v>
          </cell>
          <cell r="AF59">
            <v>25</v>
          </cell>
          <cell r="AH59">
            <v>35</v>
          </cell>
          <cell r="AJ59">
            <v>15</v>
          </cell>
          <cell r="AL59">
            <v>8</v>
          </cell>
          <cell r="AN59">
            <v>21</v>
          </cell>
          <cell r="AP59">
            <v>14</v>
          </cell>
          <cell r="AR59">
            <v>20</v>
          </cell>
          <cell r="AT59">
            <v>20</v>
          </cell>
        </row>
        <row r="60">
          <cell r="R60">
            <v>75</v>
          </cell>
          <cell r="T60">
            <v>31</v>
          </cell>
          <cell r="V60">
            <v>95</v>
          </cell>
          <cell r="X60">
            <v>325</v>
          </cell>
          <cell r="Z60">
            <v>418</v>
          </cell>
          <cell r="AB60">
            <v>77</v>
          </cell>
          <cell r="AD60">
            <v>65</v>
          </cell>
          <cell r="AF60">
            <v>85</v>
          </cell>
          <cell r="AH60">
            <v>105</v>
          </cell>
          <cell r="AJ60">
            <v>25</v>
          </cell>
          <cell r="AL60">
            <v>35</v>
          </cell>
          <cell r="AN60">
            <v>45</v>
          </cell>
          <cell r="AP60">
            <v>24</v>
          </cell>
          <cell r="AR60">
            <v>36</v>
          </cell>
          <cell r="AT60">
            <v>33</v>
          </cell>
        </row>
        <row r="61">
          <cell r="R61">
            <v>34</v>
          </cell>
          <cell r="T61">
            <v>50</v>
          </cell>
          <cell r="V61">
            <v>73</v>
          </cell>
          <cell r="X61">
            <v>114</v>
          </cell>
          <cell r="Z61">
            <v>319</v>
          </cell>
          <cell r="AB61">
            <v>53</v>
          </cell>
          <cell r="AD61">
            <v>52</v>
          </cell>
          <cell r="AF61">
            <v>47</v>
          </cell>
          <cell r="AH61">
            <v>67</v>
          </cell>
          <cell r="AJ61">
            <v>81</v>
          </cell>
          <cell r="AL61">
            <v>81</v>
          </cell>
          <cell r="AN61">
            <v>75</v>
          </cell>
          <cell r="AP61">
            <v>72</v>
          </cell>
          <cell r="AR61">
            <v>66</v>
          </cell>
          <cell r="AT61">
            <v>58</v>
          </cell>
        </row>
        <row r="62">
          <cell r="R62">
            <v>77</v>
          </cell>
          <cell r="T62">
            <v>120</v>
          </cell>
          <cell r="V62">
            <v>173</v>
          </cell>
          <cell r="X62">
            <v>316</v>
          </cell>
          <cell r="Z62">
            <v>633</v>
          </cell>
          <cell r="AB62">
            <v>106</v>
          </cell>
          <cell r="AD62">
            <v>149</v>
          </cell>
          <cell r="AF62">
            <v>101</v>
          </cell>
          <cell r="AH62">
            <v>167</v>
          </cell>
          <cell r="AJ62">
            <v>116</v>
          </cell>
          <cell r="AL62">
            <v>157</v>
          </cell>
          <cell r="AN62">
            <v>139</v>
          </cell>
          <cell r="AP62">
            <v>107</v>
          </cell>
          <cell r="AR62">
            <v>83</v>
          </cell>
          <cell r="AT62">
            <v>110</v>
          </cell>
        </row>
      </sheetData>
      <sheetData sheetId="4">
        <row r="12">
          <cell r="R12">
            <v>92</v>
          </cell>
          <cell r="T12">
            <v>78</v>
          </cell>
          <cell r="V12">
            <v>136</v>
          </cell>
          <cell r="X12">
            <v>246</v>
          </cell>
          <cell r="Z12">
            <v>623</v>
          </cell>
          <cell r="AB12">
            <v>147</v>
          </cell>
          <cell r="AD12">
            <v>131</v>
          </cell>
          <cell r="AF12">
            <v>123</v>
          </cell>
          <cell r="AH12">
            <v>121</v>
          </cell>
          <cell r="AJ12">
            <v>48</v>
          </cell>
          <cell r="AL12">
            <v>59</v>
          </cell>
          <cell r="AN12">
            <v>68</v>
          </cell>
          <cell r="AP12">
            <v>42</v>
          </cell>
          <cell r="AR12">
            <v>29</v>
          </cell>
          <cell r="AT12">
            <v>64</v>
          </cell>
          <cell r="BB12">
            <v>26</v>
          </cell>
          <cell r="BD12">
            <v>35</v>
          </cell>
          <cell r="BF12">
            <v>39</v>
          </cell>
          <cell r="BH12">
            <v>100</v>
          </cell>
          <cell r="BJ12">
            <v>207</v>
          </cell>
          <cell r="BL12">
            <v>39</v>
          </cell>
          <cell r="BN12">
            <v>41</v>
          </cell>
          <cell r="BP12">
            <v>46</v>
          </cell>
          <cell r="BR12">
            <v>48</v>
          </cell>
          <cell r="BT12">
            <v>10</v>
          </cell>
          <cell r="BV12">
            <v>23</v>
          </cell>
          <cell r="BX12">
            <v>20</v>
          </cell>
          <cell r="BZ12">
            <v>8</v>
          </cell>
          <cell r="CB12">
            <v>5</v>
          </cell>
          <cell r="CD12">
            <v>16</v>
          </cell>
        </row>
        <row r="13">
          <cell r="R13">
            <v>50</v>
          </cell>
          <cell r="T13">
            <v>42</v>
          </cell>
          <cell r="V13">
            <v>94</v>
          </cell>
          <cell r="X13">
            <v>212</v>
          </cell>
          <cell r="Z13">
            <v>384</v>
          </cell>
          <cell r="AB13">
            <v>55</v>
          </cell>
          <cell r="AD13">
            <v>66</v>
          </cell>
          <cell r="AF13">
            <v>59</v>
          </cell>
          <cell r="AH13">
            <v>90</v>
          </cell>
          <cell r="AJ13">
            <v>42</v>
          </cell>
          <cell r="AL13">
            <v>53</v>
          </cell>
          <cell r="AN13">
            <v>58</v>
          </cell>
          <cell r="AP13">
            <v>27</v>
          </cell>
          <cell r="AR13">
            <v>48</v>
          </cell>
          <cell r="AT13">
            <v>44</v>
          </cell>
          <cell r="BB13">
            <v>58</v>
          </cell>
          <cell r="BD13">
            <v>32</v>
          </cell>
          <cell r="BF13">
            <v>85</v>
          </cell>
          <cell r="BH13">
            <v>123</v>
          </cell>
          <cell r="BJ13">
            <v>330</v>
          </cell>
          <cell r="BL13">
            <v>82</v>
          </cell>
          <cell r="BN13">
            <v>74</v>
          </cell>
          <cell r="BP13">
            <v>60</v>
          </cell>
          <cell r="BR13">
            <v>65</v>
          </cell>
          <cell r="BT13">
            <v>27</v>
          </cell>
          <cell r="BV13">
            <v>31</v>
          </cell>
          <cell r="BX13">
            <v>40</v>
          </cell>
          <cell r="BZ13">
            <v>21</v>
          </cell>
          <cell r="CB13">
            <v>13</v>
          </cell>
          <cell r="CD13">
            <v>41</v>
          </cell>
        </row>
        <row r="14">
          <cell r="R14">
            <v>47</v>
          </cell>
          <cell r="T14">
            <v>63</v>
          </cell>
          <cell r="V14">
            <v>90</v>
          </cell>
          <cell r="X14">
            <v>256</v>
          </cell>
          <cell r="Z14">
            <v>376</v>
          </cell>
          <cell r="AB14">
            <v>62</v>
          </cell>
          <cell r="AD14">
            <v>66</v>
          </cell>
          <cell r="AF14">
            <v>57</v>
          </cell>
          <cell r="AH14">
            <v>99</v>
          </cell>
          <cell r="AJ14">
            <v>64</v>
          </cell>
          <cell r="AL14">
            <v>79</v>
          </cell>
          <cell r="AN14">
            <v>84</v>
          </cell>
          <cell r="AP14">
            <v>50</v>
          </cell>
          <cell r="AR14">
            <v>67</v>
          </cell>
          <cell r="AT14">
            <v>66</v>
          </cell>
          <cell r="BB14">
            <v>8</v>
          </cell>
          <cell r="BD14">
            <v>11</v>
          </cell>
          <cell r="BF14">
            <v>12</v>
          </cell>
          <cell r="BH14">
            <v>23</v>
          </cell>
          <cell r="BJ14">
            <v>86</v>
          </cell>
          <cell r="BL14">
            <v>26</v>
          </cell>
          <cell r="BN14">
            <v>16</v>
          </cell>
          <cell r="BP14">
            <v>17</v>
          </cell>
          <cell r="BR14">
            <v>8</v>
          </cell>
          <cell r="BT14">
            <v>11</v>
          </cell>
          <cell r="BV14">
            <v>5</v>
          </cell>
          <cell r="BX14">
            <v>8</v>
          </cell>
          <cell r="BZ14">
            <v>13</v>
          </cell>
          <cell r="CB14">
            <v>11</v>
          </cell>
          <cell r="CD14">
            <v>7</v>
          </cell>
        </row>
        <row r="15">
          <cell r="R15">
            <v>23</v>
          </cell>
          <cell r="T15">
            <v>33</v>
          </cell>
          <cell r="V15">
            <v>63</v>
          </cell>
          <cell r="X15">
            <v>179</v>
          </cell>
          <cell r="Z15">
            <v>158</v>
          </cell>
          <cell r="AB15">
            <v>23</v>
          </cell>
          <cell r="AD15">
            <v>26</v>
          </cell>
          <cell r="AF15">
            <v>19</v>
          </cell>
          <cell r="AH15">
            <v>59</v>
          </cell>
          <cell r="AJ15">
            <v>87</v>
          </cell>
          <cell r="AL15">
            <v>81</v>
          </cell>
          <cell r="AN15">
            <v>74</v>
          </cell>
          <cell r="AP15">
            <v>99</v>
          </cell>
          <cell r="AR15">
            <v>68</v>
          </cell>
          <cell r="AT15">
            <v>46</v>
          </cell>
          <cell r="BB15">
            <v>18</v>
          </cell>
          <cell r="BD15">
            <v>17</v>
          </cell>
          <cell r="BF15">
            <v>32</v>
          </cell>
          <cell r="BH15">
            <v>95</v>
          </cell>
          <cell r="BJ15">
            <v>145</v>
          </cell>
          <cell r="BL15">
            <v>26</v>
          </cell>
          <cell r="BN15">
            <v>35</v>
          </cell>
          <cell r="BP15">
            <v>31</v>
          </cell>
          <cell r="BR15">
            <v>52</v>
          </cell>
          <cell r="BT15">
            <v>10</v>
          </cell>
          <cell r="BV15">
            <v>24</v>
          </cell>
          <cell r="BX15">
            <v>25</v>
          </cell>
          <cell r="BZ15">
            <v>8</v>
          </cell>
          <cell r="CB15">
            <v>14</v>
          </cell>
          <cell r="CD15">
            <v>16</v>
          </cell>
        </row>
        <row r="16">
          <cell r="R16">
            <v>104</v>
          </cell>
          <cell r="T16">
            <v>44</v>
          </cell>
          <cell r="V16">
            <v>127</v>
          </cell>
          <cell r="X16">
            <v>464</v>
          </cell>
          <cell r="Z16">
            <v>591</v>
          </cell>
          <cell r="AB16">
            <v>124</v>
          </cell>
          <cell r="AD16">
            <v>89</v>
          </cell>
          <cell r="AF16">
            <v>110</v>
          </cell>
          <cell r="AH16">
            <v>135</v>
          </cell>
          <cell r="AJ16">
            <v>39</v>
          </cell>
          <cell r="AL16">
            <v>43</v>
          </cell>
          <cell r="AN16">
            <v>64</v>
          </cell>
          <cell r="AP16">
            <v>37</v>
          </cell>
          <cell r="AR16">
            <v>59</v>
          </cell>
          <cell r="AT16">
            <v>53</v>
          </cell>
          <cell r="BB16">
            <v>29</v>
          </cell>
          <cell r="BD16">
            <v>18</v>
          </cell>
          <cell r="BF16">
            <v>49</v>
          </cell>
          <cell r="BH16">
            <v>98</v>
          </cell>
          <cell r="BJ16">
            <v>188</v>
          </cell>
          <cell r="BL16">
            <v>27</v>
          </cell>
          <cell r="BN16">
            <v>22</v>
          </cell>
          <cell r="BP16">
            <v>23</v>
          </cell>
          <cell r="BR16">
            <v>32</v>
          </cell>
          <cell r="BT16">
            <v>29</v>
          </cell>
          <cell r="BV16">
            <v>23</v>
          </cell>
          <cell r="BX16">
            <v>29</v>
          </cell>
          <cell r="BZ16">
            <v>15</v>
          </cell>
          <cell r="CB16">
            <v>26</v>
          </cell>
          <cell r="CD16">
            <v>23</v>
          </cell>
        </row>
        <row r="17">
          <cell r="R17">
            <v>108</v>
          </cell>
          <cell r="T17">
            <v>172</v>
          </cell>
          <cell r="V17">
            <v>256</v>
          </cell>
          <cell r="X17">
            <v>429</v>
          </cell>
          <cell r="Z17">
            <v>950</v>
          </cell>
          <cell r="AB17">
            <v>163</v>
          </cell>
          <cell r="AD17">
            <v>200</v>
          </cell>
          <cell r="AF17">
            <v>148</v>
          </cell>
          <cell r="AH17">
            <v>234</v>
          </cell>
          <cell r="AJ17">
            <v>202</v>
          </cell>
          <cell r="AL17">
            <v>229</v>
          </cell>
          <cell r="AN17">
            <v>220</v>
          </cell>
          <cell r="AP17">
            <v>181</v>
          </cell>
          <cell r="AR17">
            <v>153</v>
          </cell>
          <cell r="AT17">
            <v>167</v>
          </cell>
          <cell r="BB17">
            <v>3</v>
          </cell>
          <cell r="BD17">
            <v>7</v>
          </cell>
          <cell r="BF17">
            <v>13</v>
          </cell>
          <cell r="BH17">
            <v>19</v>
          </cell>
          <cell r="BJ17">
            <v>51</v>
          </cell>
          <cell r="BL17">
            <v>2</v>
          </cell>
          <cell r="BN17">
            <v>9</v>
          </cell>
          <cell r="BP17">
            <v>5</v>
          </cell>
          <cell r="BR17">
            <v>6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59</v>
          </cell>
          <cell r="T18">
            <v>63</v>
          </cell>
          <cell r="V18">
            <v>110</v>
          </cell>
          <cell r="X18">
            <v>256</v>
          </cell>
          <cell r="Z18">
            <v>498</v>
          </cell>
          <cell r="AB18">
            <v>101</v>
          </cell>
          <cell r="AD18">
            <v>74</v>
          </cell>
          <cell r="AF18">
            <v>74</v>
          </cell>
          <cell r="AH18">
            <v>98</v>
          </cell>
          <cell r="AJ18">
            <v>98</v>
          </cell>
          <cell r="AL18">
            <v>87</v>
          </cell>
          <cell r="AN18">
            <v>99</v>
          </cell>
          <cell r="AP18">
            <v>89</v>
          </cell>
          <cell r="AR18">
            <v>90</v>
          </cell>
          <cell r="AT18">
            <v>77</v>
          </cell>
          <cell r="BB18">
            <v>26</v>
          </cell>
          <cell r="BD18">
            <v>29</v>
          </cell>
          <cell r="BF18">
            <v>45</v>
          </cell>
          <cell r="BH18">
            <v>138</v>
          </cell>
          <cell r="BJ18">
            <v>187</v>
          </cell>
          <cell r="BL18">
            <v>33</v>
          </cell>
          <cell r="BN18">
            <v>47</v>
          </cell>
          <cell r="BP18">
            <v>38</v>
          </cell>
          <cell r="BR18">
            <v>62</v>
          </cell>
          <cell r="BT18">
            <v>20</v>
          </cell>
          <cell r="BV18">
            <v>27</v>
          </cell>
          <cell r="BX18">
            <v>41</v>
          </cell>
          <cell r="BZ18">
            <v>17</v>
          </cell>
          <cell r="CB18">
            <v>22</v>
          </cell>
          <cell r="CD18">
            <v>37</v>
          </cell>
        </row>
        <row r="19">
          <cell r="R19">
            <v>153</v>
          </cell>
          <cell r="T19">
            <v>153</v>
          </cell>
          <cell r="V19">
            <v>273</v>
          </cell>
          <cell r="X19">
            <v>637</v>
          </cell>
          <cell r="Z19">
            <v>1043</v>
          </cell>
          <cell r="AB19">
            <v>186</v>
          </cell>
          <cell r="AD19">
            <v>215</v>
          </cell>
          <cell r="AF19">
            <v>184</v>
          </cell>
          <cell r="AH19">
            <v>271</v>
          </cell>
          <cell r="AJ19">
            <v>143</v>
          </cell>
          <cell r="AL19">
            <v>185</v>
          </cell>
          <cell r="AN19">
            <v>185</v>
          </cell>
          <cell r="AP19">
            <v>129</v>
          </cell>
          <cell r="AR19">
            <v>122</v>
          </cell>
          <cell r="AT19">
            <v>143</v>
          </cell>
          <cell r="BB19">
            <v>18</v>
          </cell>
          <cell r="BD19">
            <v>24</v>
          </cell>
          <cell r="BF19">
            <v>36</v>
          </cell>
          <cell r="BH19">
            <v>92</v>
          </cell>
          <cell r="BJ19">
            <v>144</v>
          </cell>
          <cell r="BL19">
            <v>22</v>
          </cell>
          <cell r="BN19">
            <v>15</v>
          </cell>
          <cell r="BP19">
            <v>12</v>
          </cell>
          <cell r="BR19">
            <v>26</v>
          </cell>
          <cell r="BT19">
            <v>27</v>
          </cell>
          <cell r="BV19">
            <v>37</v>
          </cell>
          <cell r="BX19">
            <v>34</v>
          </cell>
          <cell r="BZ19">
            <v>25</v>
          </cell>
          <cell r="CB19">
            <v>29</v>
          </cell>
          <cell r="CD19">
            <v>25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32</v>
          </cell>
          <cell r="AF20">
            <v>89</v>
          </cell>
          <cell r="AH20">
            <v>19</v>
          </cell>
          <cell r="AJ20">
            <v>57</v>
          </cell>
          <cell r="AL20">
            <v>14</v>
          </cell>
          <cell r="AN20">
            <v>0</v>
          </cell>
          <cell r="AP20">
            <v>79</v>
          </cell>
          <cell r="AR20">
            <v>66</v>
          </cell>
          <cell r="AT20">
            <v>41</v>
          </cell>
          <cell r="BB20">
            <v>3</v>
          </cell>
          <cell r="BD20">
            <v>10</v>
          </cell>
          <cell r="BF20">
            <v>9</v>
          </cell>
          <cell r="BH20">
            <v>26</v>
          </cell>
          <cell r="BJ20">
            <v>45</v>
          </cell>
          <cell r="BL20">
            <v>7</v>
          </cell>
          <cell r="BN20">
            <v>4</v>
          </cell>
          <cell r="BP20">
            <v>7</v>
          </cell>
          <cell r="BR20">
            <v>11</v>
          </cell>
          <cell r="BT20">
            <v>17</v>
          </cell>
          <cell r="BV20">
            <v>15</v>
          </cell>
          <cell r="BX20">
            <v>9</v>
          </cell>
          <cell r="BZ20">
            <v>8</v>
          </cell>
          <cell r="CB20">
            <v>16</v>
          </cell>
          <cell r="CD20">
            <v>4</v>
          </cell>
        </row>
        <row r="21">
          <cell r="R21">
            <v>18</v>
          </cell>
          <cell r="T21">
            <v>32</v>
          </cell>
          <cell r="V21">
            <v>44</v>
          </cell>
          <cell r="X21">
            <v>57</v>
          </cell>
          <cell r="Z21">
            <v>167</v>
          </cell>
          <cell r="AB21">
            <v>46</v>
          </cell>
          <cell r="AD21">
            <v>67</v>
          </cell>
          <cell r="AF21">
            <v>28</v>
          </cell>
          <cell r="AH21">
            <v>47</v>
          </cell>
          <cell r="AJ21">
            <v>17</v>
          </cell>
          <cell r="AL21">
            <v>30</v>
          </cell>
          <cell r="AN21">
            <v>0</v>
          </cell>
          <cell r="AP21">
            <v>62</v>
          </cell>
          <cell r="AR21">
            <v>49</v>
          </cell>
          <cell r="AT21">
            <v>55</v>
          </cell>
          <cell r="BB21">
            <v>14</v>
          </cell>
          <cell r="BD21">
            <v>18</v>
          </cell>
          <cell r="BF21">
            <v>43</v>
          </cell>
          <cell r="BH21">
            <v>100</v>
          </cell>
          <cell r="BJ21">
            <v>95</v>
          </cell>
          <cell r="BL21">
            <v>11</v>
          </cell>
          <cell r="BN21">
            <v>20</v>
          </cell>
          <cell r="BP21">
            <v>9</v>
          </cell>
          <cell r="BR21">
            <v>38</v>
          </cell>
          <cell r="BT21">
            <v>35</v>
          </cell>
          <cell r="BV21">
            <v>45</v>
          </cell>
          <cell r="BX21">
            <v>44</v>
          </cell>
          <cell r="BZ21">
            <v>31</v>
          </cell>
          <cell r="CB21">
            <v>28</v>
          </cell>
          <cell r="CD21">
            <v>24</v>
          </cell>
        </row>
        <row r="22">
          <cell r="R22">
            <v>39</v>
          </cell>
          <cell r="T22">
            <v>31</v>
          </cell>
          <cell r="V22">
            <v>65</v>
          </cell>
          <cell r="X22">
            <v>69</v>
          </cell>
          <cell r="Z22">
            <v>0</v>
          </cell>
          <cell r="AB22">
            <v>52</v>
          </cell>
          <cell r="AD22">
            <v>43</v>
          </cell>
          <cell r="AF22">
            <v>108</v>
          </cell>
          <cell r="AH22">
            <v>34</v>
          </cell>
          <cell r="AJ22">
            <v>31</v>
          </cell>
          <cell r="AL22">
            <v>22</v>
          </cell>
          <cell r="AN22">
            <v>35</v>
          </cell>
          <cell r="AP22">
            <v>77</v>
          </cell>
          <cell r="AR22">
            <v>49</v>
          </cell>
          <cell r="AT22">
            <v>61</v>
          </cell>
          <cell r="BB22">
            <v>4</v>
          </cell>
          <cell r="BD22">
            <v>10</v>
          </cell>
          <cell r="BF22">
            <v>15</v>
          </cell>
          <cell r="BH22">
            <v>59</v>
          </cell>
          <cell r="BJ22">
            <v>43</v>
          </cell>
          <cell r="BL22">
            <v>7</v>
          </cell>
          <cell r="BN22">
            <v>5</v>
          </cell>
          <cell r="BP22">
            <v>7</v>
          </cell>
          <cell r="BR22">
            <v>17</v>
          </cell>
          <cell r="BT22">
            <v>40</v>
          </cell>
          <cell r="BV22">
            <v>24</v>
          </cell>
          <cell r="BX22">
            <v>18</v>
          </cell>
          <cell r="BZ22">
            <v>48</v>
          </cell>
          <cell r="CB22">
            <v>26</v>
          </cell>
          <cell r="CD22">
            <v>16</v>
          </cell>
        </row>
        <row r="23">
          <cell r="R23">
            <v>27</v>
          </cell>
          <cell r="T23">
            <v>37</v>
          </cell>
          <cell r="V23">
            <v>55</v>
          </cell>
          <cell r="X23">
            <v>36</v>
          </cell>
          <cell r="Z23">
            <v>0</v>
          </cell>
          <cell r="AB23">
            <v>37</v>
          </cell>
          <cell r="AD23">
            <v>42</v>
          </cell>
          <cell r="AF23">
            <v>33</v>
          </cell>
          <cell r="AH23">
            <v>29</v>
          </cell>
          <cell r="AJ23">
            <v>44</v>
          </cell>
          <cell r="AL23">
            <v>28</v>
          </cell>
          <cell r="AN23">
            <v>58</v>
          </cell>
          <cell r="AP23">
            <v>0</v>
          </cell>
          <cell r="AR23">
            <v>48</v>
          </cell>
          <cell r="AT23">
            <v>52</v>
          </cell>
          <cell r="BB23">
            <v>5</v>
          </cell>
          <cell r="BD23">
            <v>5</v>
          </cell>
          <cell r="BF23">
            <v>5</v>
          </cell>
          <cell r="BH23">
            <v>20</v>
          </cell>
          <cell r="BJ23">
            <v>20</v>
          </cell>
          <cell r="BL23">
            <v>5</v>
          </cell>
          <cell r="BN23">
            <v>1</v>
          </cell>
          <cell r="BP23">
            <v>3</v>
          </cell>
          <cell r="BR23">
            <v>4</v>
          </cell>
          <cell r="BT23">
            <v>12</v>
          </cell>
          <cell r="BV23">
            <v>12</v>
          </cell>
          <cell r="BX23">
            <v>12</v>
          </cell>
          <cell r="BZ23">
            <v>20</v>
          </cell>
          <cell r="CB23">
            <v>14</v>
          </cell>
          <cell r="CD23">
            <v>6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104</v>
          </cell>
          <cell r="AB24">
            <v>66</v>
          </cell>
          <cell r="AD24">
            <v>44</v>
          </cell>
          <cell r="AF24">
            <v>0</v>
          </cell>
          <cell r="AH24">
            <v>75</v>
          </cell>
          <cell r="AJ24">
            <v>18</v>
          </cell>
          <cell r="AL24">
            <v>14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66</v>
          </cell>
          <cell r="X25">
            <v>132</v>
          </cell>
          <cell r="Z25">
            <v>247</v>
          </cell>
          <cell r="AB25">
            <v>43</v>
          </cell>
          <cell r="AD25">
            <v>61</v>
          </cell>
          <cell r="AF25">
            <v>0</v>
          </cell>
          <cell r="AH25">
            <v>57</v>
          </cell>
          <cell r="AJ25">
            <v>74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148</v>
          </cell>
          <cell r="Z26">
            <v>186</v>
          </cell>
          <cell r="AB26">
            <v>0</v>
          </cell>
          <cell r="AD26">
            <v>0</v>
          </cell>
          <cell r="AF26">
            <v>0</v>
          </cell>
          <cell r="AH26">
            <v>86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208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68</v>
          </cell>
          <cell r="AN27">
            <v>14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37</v>
          </cell>
          <cell r="V28">
            <v>16</v>
          </cell>
          <cell r="X28">
            <v>82</v>
          </cell>
          <cell r="Z28">
            <v>136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54</v>
          </cell>
          <cell r="X29">
            <v>72</v>
          </cell>
          <cell r="Z29">
            <v>196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148</v>
          </cell>
          <cell r="Z30">
            <v>124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149</v>
          </cell>
          <cell r="Z31">
            <v>173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32</v>
          </cell>
          <cell r="T32">
            <v>48</v>
          </cell>
          <cell r="V32">
            <v>53</v>
          </cell>
          <cell r="X32">
            <v>116</v>
          </cell>
          <cell r="Z32">
            <v>214</v>
          </cell>
          <cell r="AB32">
            <v>47</v>
          </cell>
          <cell r="AD32">
            <v>46</v>
          </cell>
          <cell r="AF32">
            <v>38</v>
          </cell>
          <cell r="AH32">
            <v>54</v>
          </cell>
          <cell r="AJ32">
            <v>50</v>
          </cell>
          <cell r="AL32">
            <v>45</v>
          </cell>
          <cell r="AN32">
            <v>50</v>
          </cell>
          <cell r="AP32">
            <v>39</v>
          </cell>
          <cell r="AR32">
            <v>35</v>
          </cell>
          <cell r="AT32">
            <v>42</v>
          </cell>
        </row>
        <row r="33">
          <cell r="R33">
            <v>72</v>
          </cell>
          <cell r="T33">
            <v>68</v>
          </cell>
          <cell r="V33">
            <v>130</v>
          </cell>
          <cell r="X33">
            <v>268</v>
          </cell>
          <cell r="Z33">
            <v>498</v>
          </cell>
          <cell r="AB33">
            <v>113</v>
          </cell>
          <cell r="AD33">
            <v>91</v>
          </cell>
          <cell r="AF33">
            <v>93</v>
          </cell>
          <cell r="AH33">
            <v>107</v>
          </cell>
          <cell r="AJ33">
            <v>84</v>
          </cell>
          <cell r="AL33">
            <v>100</v>
          </cell>
          <cell r="AN33">
            <v>113</v>
          </cell>
          <cell r="AP33">
            <v>81</v>
          </cell>
          <cell r="AR33">
            <v>92</v>
          </cell>
          <cell r="AT33">
            <v>70</v>
          </cell>
        </row>
        <row r="34">
          <cell r="R34">
            <v>108</v>
          </cell>
          <cell r="T34">
            <v>100</v>
          </cell>
          <cell r="V34">
            <v>200</v>
          </cell>
          <cell r="X34">
            <v>509</v>
          </cell>
          <cell r="Z34">
            <v>829</v>
          </cell>
          <cell r="AB34">
            <v>127</v>
          </cell>
          <cell r="AD34">
            <v>152</v>
          </cell>
          <cell r="AF34">
            <v>127</v>
          </cell>
          <cell r="AH34">
            <v>208</v>
          </cell>
          <cell r="AJ34">
            <v>107</v>
          </cell>
          <cell r="AL34">
            <v>127</v>
          </cell>
          <cell r="AN34">
            <v>121</v>
          </cell>
          <cell r="AP34">
            <v>98</v>
          </cell>
          <cell r="AR34">
            <v>85</v>
          </cell>
          <cell r="AT34">
            <v>108</v>
          </cell>
        </row>
        <row r="35">
          <cell r="R35">
            <v>84</v>
          </cell>
          <cell r="T35">
            <v>99</v>
          </cell>
          <cell r="V35">
            <v>159</v>
          </cell>
          <cell r="X35">
            <v>433</v>
          </cell>
          <cell r="Z35">
            <v>634</v>
          </cell>
          <cell r="AB35">
            <v>109</v>
          </cell>
          <cell r="AD35">
            <v>143</v>
          </cell>
          <cell r="AF35">
            <v>124</v>
          </cell>
          <cell r="AH35">
            <v>200</v>
          </cell>
          <cell r="AJ35">
            <v>75</v>
          </cell>
          <cell r="AL35">
            <v>119</v>
          </cell>
          <cell r="AN35">
            <v>130</v>
          </cell>
          <cell r="AP35">
            <v>64</v>
          </cell>
          <cell r="AR35">
            <v>69</v>
          </cell>
          <cell r="AT35">
            <v>93</v>
          </cell>
        </row>
        <row r="36">
          <cell r="R36">
            <v>109</v>
          </cell>
          <cell r="T36">
            <v>84</v>
          </cell>
          <cell r="V36">
            <v>185</v>
          </cell>
          <cell r="X36">
            <v>372</v>
          </cell>
          <cell r="Z36">
            <v>705</v>
          </cell>
          <cell r="AB36">
            <v>138</v>
          </cell>
          <cell r="AD36">
            <v>116</v>
          </cell>
          <cell r="AF36">
            <v>102</v>
          </cell>
          <cell r="AH36">
            <v>140</v>
          </cell>
          <cell r="AJ36">
            <v>123</v>
          </cell>
          <cell r="AL36">
            <v>115</v>
          </cell>
          <cell r="AN36">
            <v>121</v>
          </cell>
          <cell r="AP36">
            <v>109</v>
          </cell>
          <cell r="AR36">
            <v>94</v>
          </cell>
          <cell r="AT36">
            <v>105</v>
          </cell>
        </row>
        <row r="37">
          <cell r="R37">
            <v>19</v>
          </cell>
          <cell r="T37">
            <v>33</v>
          </cell>
          <cell r="V37">
            <v>39</v>
          </cell>
          <cell r="X37">
            <v>88</v>
          </cell>
          <cell r="Z37">
            <v>202</v>
          </cell>
          <cell r="AB37">
            <v>40</v>
          </cell>
          <cell r="AD37">
            <v>30</v>
          </cell>
          <cell r="AF37">
            <v>32</v>
          </cell>
          <cell r="AH37">
            <v>29</v>
          </cell>
          <cell r="AJ37">
            <v>43</v>
          </cell>
          <cell r="AL37">
            <v>38</v>
          </cell>
          <cell r="AN37">
            <v>33</v>
          </cell>
          <cell r="AP37">
            <v>45</v>
          </cell>
          <cell r="AR37">
            <v>49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212</v>
          </cell>
          <cell r="T39">
            <v>216</v>
          </cell>
          <cell r="V39">
            <v>383</v>
          </cell>
          <cell r="X39">
            <v>893</v>
          </cell>
          <cell r="Z39">
            <v>1541</v>
          </cell>
          <cell r="AB39">
            <v>287</v>
          </cell>
          <cell r="AD39">
            <v>289</v>
          </cell>
          <cell r="AF39">
            <v>258</v>
          </cell>
          <cell r="AH39">
            <v>369</v>
          </cell>
          <cell r="AJ39">
            <v>241</v>
          </cell>
          <cell r="AL39">
            <v>272</v>
          </cell>
          <cell r="AN39">
            <v>284</v>
          </cell>
          <cell r="AP39">
            <v>218</v>
          </cell>
          <cell r="AR39">
            <v>212</v>
          </cell>
          <cell r="AT39">
            <v>220</v>
          </cell>
        </row>
        <row r="40">
          <cell r="R40">
            <v>129</v>
          </cell>
          <cell r="T40">
            <v>158</v>
          </cell>
          <cell r="V40">
            <v>200</v>
          </cell>
          <cell r="X40">
            <v>487</v>
          </cell>
          <cell r="Z40">
            <v>770</v>
          </cell>
          <cell r="AB40">
            <v>169</v>
          </cell>
          <cell r="AD40">
            <v>145</v>
          </cell>
          <cell r="AF40">
            <v>142</v>
          </cell>
          <cell r="AH40">
            <v>191</v>
          </cell>
          <cell r="AJ40">
            <v>159</v>
          </cell>
          <cell r="AL40">
            <v>183</v>
          </cell>
          <cell r="AN40">
            <v>202</v>
          </cell>
          <cell r="AP40">
            <v>156</v>
          </cell>
          <cell r="AR40">
            <v>142</v>
          </cell>
          <cell r="AT40">
            <v>146</v>
          </cell>
        </row>
        <row r="41">
          <cell r="R41">
            <v>83</v>
          </cell>
          <cell r="T41">
            <v>58</v>
          </cell>
          <cell r="V41">
            <v>183</v>
          </cell>
          <cell r="X41">
            <v>406</v>
          </cell>
          <cell r="Z41">
            <v>771</v>
          </cell>
          <cell r="AB41">
            <v>118</v>
          </cell>
          <cell r="AD41">
            <v>144</v>
          </cell>
          <cell r="AF41">
            <v>116</v>
          </cell>
          <cell r="AH41">
            <v>178</v>
          </cell>
          <cell r="AJ41">
            <v>82</v>
          </cell>
          <cell r="AL41">
            <v>89</v>
          </cell>
          <cell r="AN41">
            <v>82</v>
          </cell>
          <cell r="AP41">
            <v>62</v>
          </cell>
          <cell r="AR41">
            <v>70</v>
          </cell>
          <cell r="AT41">
            <v>74</v>
          </cell>
        </row>
        <row r="42">
          <cell r="R42">
            <v>175</v>
          </cell>
          <cell r="T42">
            <v>152</v>
          </cell>
          <cell r="V42">
            <v>256</v>
          </cell>
          <cell r="X42">
            <v>583</v>
          </cell>
          <cell r="Z42">
            <v>1121</v>
          </cell>
          <cell r="AB42">
            <v>227</v>
          </cell>
          <cell r="AD42">
            <v>221</v>
          </cell>
          <cell r="AF42">
            <v>208</v>
          </cell>
          <cell r="AH42">
            <v>267</v>
          </cell>
          <cell r="AJ42">
            <v>164</v>
          </cell>
          <cell r="AL42">
            <v>209</v>
          </cell>
          <cell r="AN42">
            <v>201</v>
          </cell>
          <cell r="AP42">
            <v>135</v>
          </cell>
          <cell r="AR42">
            <v>134</v>
          </cell>
          <cell r="AT42">
            <v>145</v>
          </cell>
        </row>
        <row r="43">
          <cell r="R43">
            <v>37</v>
          </cell>
          <cell r="T43">
            <v>64</v>
          </cell>
          <cell r="V43">
            <v>127</v>
          </cell>
          <cell r="X43">
            <v>310</v>
          </cell>
          <cell r="Z43">
            <v>420</v>
          </cell>
          <cell r="AB43">
            <v>60</v>
          </cell>
          <cell r="AD43">
            <v>68</v>
          </cell>
          <cell r="AF43">
            <v>50</v>
          </cell>
          <cell r="AH43">
            <v>102</v>
          </cell>
          <cell r="AJ43">
            <v>77</v>
          </cell>
          <cell r="AL43">
            <v>63</v>
          </cell>
          <cell r="AN43">
            <v>83</v>
          </cell>
          <cell r="AP43">
            <v>83</v>
          </cell>
          <cell r="AR43">
            <v>78</v>
          </cell>
          <cell r="AT43">
            <v>75</v>
          </cell>
        </row>
        <row r="47">
          <cell r="R47">
            <v>56</v>
          </cell>
          <cell r="T47">
            <v>27</v>
          </cell>
          <cell r="V47">
            <v>71</v>
          </cell>
          <cell r="X47">
            <v>163</v>
          </cell>
          <cell r="Z47">
            <v>347</v>
          </cell>
          <cell r="AB47">
            <v>89</v>
          </cell>
          <cell r="AD47">
            <v>65</v>
          </cell>
          <cell r="AF47">
            <v>69</v>
          </cell>
          <cell r="AH47">
            <v>62</v>
          </cell>
          <cell r="AJ47">
            <v>19</v>
          </cell>
          <cell r="AL47">
            <v>29</v>
          </cell>
          <cell r="AN47">
            <v>32</v>
          </cell>
          <cell r="AP47">
            <v>13</v>
          </cell>
          <cell r="AR47">
            <v>20</v>
          </cell>
          <cell r="AT47">
            <v>32</v>
          </cell>
        </row>
        <row r="48">
          <cell r="R48">
            <v>36</v>
          </cell>
          <cell r="T48">
            <v>51</v>
          </cell>
          <cell r="V48">
            <v>65</v>
          </cell>
          <cell r="X48">
            <v>83</v>
          </cell>
          <cell r="Z48">
            <v>276</v>
          </cell>
          <cell r="AB48">
            <v>58</v>
          </cell>
          <cell r="AD48">
            <v>66</v>
          </cell>
          <cell r="AF48">
            <v>54</v>
          </cell>
          <cell r="AH48">
            <v>59</v>
          </cell>
          <cell r="AJ48">
            <v>29</v>
          </cell>
          <cell r="AL48">
            <v>30</v>
          </cell>
          <cell r="AN48">
            <v>36</v>
          </cell>
          <cell r="AP48">
            <v>29</v>
          </cell>
          <cell r="AR48">
            <v>9</v>
          </cell>
          <cell r="AT48">
            <v>32</v>
          </cell>
        </row>
        <row r="49">
          <cell r="R49">
            <v>24</v>
          </cell>
          <cell r="T49">
            <v>8</v>
          </cell>
          <cell r="V49">
            <v>29</v>
          </cell>
          <cell r="X49">
            <v>114</v>
          </cell>
          <cell r="Z49">
            <v>122</v>
          </cell>
          <cell r="AB49">
            <v>13</v>
          </cell>
          <cell r="AD49">
            <v>12</v>
          </cell>
          <cell r="AF49">
            <v>20</v>
          </cell>
          <cell r="AH49">
            <v>44</v>
          </cell>
          <cell r="AJ49">
            <v>10</v>
          </cell>
          <cell r="AL49">
            <v>8</v>
          </cell>
          <cell r="AN49">
            <v>15</v>
          </cell>
          <cell r="AP49">
            <v>7</v>
          </cell>
          <cell r="AR49">
            <v>16</v>
          </cell>
          <cell r="AT49">
            <v>11</v>
          </cell>
        </row>
        <row r="50">
          <cell r="R50">
            <v>26</v>
          </cell>
          <cell r="T50">
            <v>34</v>
          </cell>
          <cell r="V50">
            <v>65</v>
          </cell>
          <cell r="X50">
            <v>98</v>
          </cell>
          <cell r="Z50">
            <v>262</v>
          </cell>
          <cell r="AB50">
            <v>42</v>
          </cell>
          <cell r="AD50">
            <v>54</v>
          </cell>
          <cell r="AF50">
            <v>39</v>
          </cell>
          <cell r="AH50">
            <v>46</v>
          </cell>
          <cell r="AJ50">
            <v>32</v>
          </cell>
          <cell r="AL50">
            <v>45</v>
          </cell>
          <cell r="AN50">
            <v>43</v>
          </cell>
          <cell r="AP50">
            <v>20</v>
          </cell>
          <cell r="AR50">
            <v>32</v>
          </cell>
          <cell r="AT50">
            <v>33</v>
          </cell>
        </row>
        <row r="51">
          <cell r="R51">
            <v>18</v>
          </cell>
          <cell r="T51">
            <v>5</v>
          </cell>
          <cell r="V51">
            <v>17</v>
          </cell>
          <cell r="X51">
            <v>121</v>
          </cell>
          <cell r="Z51">
            <v>106</v>
          </cell>
          <cell r="AB51">
            <v>20</v>
          </cell>
          <cell r="AD51">
            <v>11</v>
          </cell>
          <cell r="AF51">
            <v>17</v>
          </cell>
          <cell r="AH51">
            <v>19</v>
          </cell>
          <cell r="AJ51">
            <v>4</v>
          </cell>
          <cell r="AL51">
            <v>6</v>
          </cell>
          <cell r="AN51">
            <v>10</v>
          </cell>
          <cell r="AP51">
            <v>9</v>
          </cell>
          <cell r="AR51">
            <v>18</v>
          </cell>
          <cell r="AT51">
            <v>7</v>
          </cell>
        </row>
        <row r="52">
          <cell r="R52">
            <v>29</v>
          </cell>
          <cell r="T52">
            <v>58</v>
          </cell>
          <cell r="V52">
            <v>73</v>
          </cell>
          <cell r="X52">
            <v>135</v>
          </cell>
          <cell r="Z52">
            <v>270</v>
          </cell>
          <cell r="AB52">
            <v>42</v>
          </cell>
          <cell r="AD52">
            <v>55</v>
          </cell>
          <cell r="AF52">
            <v>40</v>
          </cell>
          <cell r="AH52">
            <v>80</v>
          </cell>
          <cell r="AJ52">
            <v>60</v>
          </cell>
          <cell r="AL52">
            <v>73</v>
          </cell>
          <cell r="AN52">
            <v>74</v>
          </cell>
          <cell r="AP52">
            <v>41</v>
          </cell>
          <cell r="AR52">
            <v>49</v>
          </cell>
          <cell r="AT52">
            <v>59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66</v>
          </cell>
          <cell r="Z53">
            <v>16</v>
          </cell>
          <cell r="AB53">
            <v>2</v>
          </cell>
          <cell r="AD53">
            <v>1</v>
          </cell>
          <cell r="AF53">
            <v>4</v>
          </cell>
          <cell r="AH53">
            <v>10</v>
          </cell>
          <cell r="AJ53">
            <v>6</v>
          </cell>
          <cell r="AL53">
            <v>0</v>
          </cell>
          <cell r="AN53">
            <v>7</v>
          </cell>
          <cell r="AP53">
            <v>8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29</v>
          </cell>
          <cell r="V54">
            <v>53</v>
          </cell>
          <cell r="X54">
            <v>113</v>
          </cell>
          <cell r="Z54">
            <v>142</v>
          </cell>
          <cell r="AB54">
            <v>21</v>
          </cell>
          <cell r="AD54">
            <v>25</v>
          </cell>
          <cell r="AF54">
            <v>15</v>
          </cell>
          <cell r="AH54">
            <v>49</v>
          </cell>
          <cell r="AJ54">
            <v>81</v>
          </cell>
          <cell r="AL54">
            <v>81</v>
          </cell>
          <cell r="AN54">
            <v>67</v>
          </cell>
          <cell r="AP54">
            <v>91</v>
          </cell>
          <cell r="AR54">
            <v>63</v>
          </cell>
          <cell r="AT54">
            <v>43</v>
          </cell>
        </row>
        <row r="55">
          <cell r="R55">
            <v>56</v>
          </cell>
          <cell r="T55">
            <v>27</v>
          </cell>
          <cell r="V55">
            <v>71</v>
          </cell>
          <cell r="X55">
            <v>163</v>
          </cell>
          <cell r="Z55">
            <v>347</v>
          </cell>
          <cell r="AB55">
            <v>89</v>
          </cell>
          <cell r="AD55">
            <v>65</v>
          </cell>
          <cell r="AF55">
            <v>69</v>
          </cell>
          <cell r="AH55">
            <v>62</v>
          </cell>
          <cell r="AJ55">
            <v>19</v>
          </cell>
          <cell r="AL55">
            <v>29</v>
          </cell>
          <cell r="AN55">
            <v>32</v>
          </cell>
          <cell r="AP55">
            <v>13</v>
          </cell>
          <cell r="AR55">
            <v>20</v>
          </cell>
          <cell r="AT55">
            <v>32</v>
          </cell>
        </row>
        <row r="56">
          <cell r="R56">
            <v>36</v>
          </cell>
          <cell r="T56">
            <v>51</v>
          </cell>
          <cell r="V56">
            <v>65</v>
          </cell>
          <cell r="X56">
            <v>83</v>
          </cell>
          <cell r="Z56">
            <v>276</v>
          </cell>
          <cell r="AB56">
            <v>58</v>
          </cell>
          <cell r="AD56">
            <v>66</v>
          </cell>
          <cell r="AF56">
            <v>54</v>
          </cell>
          <cell r="AH56">
            <v>59</v>
          </cell>
          <cell r="AJ56">
            <v>29</v>
          </cell>
          <cell r="AL56">
            <v>30</v>
          </cell>
          <cell r="AN56">
            <v>36</v>
          </cell>
          <cell r="AP56">
            <v>29</v>
          </cell>
          <cell r="AR56">
            <v>9</v>
          </cell>
          <cell r="AT56">
            <v>32</v>
          </cell>
        </row>
        <row r="57">
          <cell r="R57">
            <v>48</v>
          </cell>
          <cell r="T57">
            <v>17</v>
          </cell>
          <cell r="V57">
            <v>56</v>
          </cell>
          <cell r="X57">
            <v>301</v>
          </cell>
          <cell r="Z57">
            <v>244</v>
          </cell>
          <cell r="AB57">
            <v>35</v>
          </cell>
          <cell r="AD57">
            <v>24</v>
          </cell>
          <cell r="AF57">
            <v>41</v>
          </cell>
          <cell r="AH57">
            <v>73</v>
          </cell>
          <cell r="AJ57">
            <v>20</v>
          </cell>
          <cell r="AL57">
            <v>14</v>
          </cell>
          <cell r="AN57">
            <v>32</v>
          </cell>
          <cell r="AP57">
            <v>24</v>
          </cell>
          <cell r="AR57">
            <v>39</v>
          </cell>
          <cell r="AT57">
            <v>21</v>
          </cell>
        </row>
        <row r="58">
          <cell r="R58">
            <v>72</v>
          </cell>
          <cell r="T58">
            <v>121</v>
          </cell>
          <cell r="V58">
            <v>191</v>
          </cell>
          <cell r="X58">
            <v>346</v>
          </cell>
          <cell r="Z58">
            <v>674</v>
          </cell>
          <cell r="AB58">
            <v>105</v>
          </cell>
          <cell r="AD58">
            <v>134</v>
          </cell>
          <cell r="AF58">
            <v>94</v>
          </cell>
          <cell r="AH58">
            <v>175</v>
          </cell>
          <cell r="AJ58">
            <v>173</v>
          </cell>
          <cell r="AL58">
            <v>199</v>
          </cell>
          <cell r="AN58">
            <v>184</v>
          </cell>
          <cell r="AP58">
            <v>152</v>
          </cell>
          <cell r="AR58">
            <v>144</v>
          </cell>
          <cell r="AT58">
            <v>135</v>
          </cell>
        </row>
        <row r="59">
          <cell r="R59">
            <v>27</v>
          </cell>
          <cell r="T59">
            <v>14</v>
          </cell>
          <cell r="V59">
            <v>33</v>
          </cell>
          <cell r="X59">
            <v>142</v>
          </cell>
          <cell r="Z59">
            <v>182</v>
          </cell>
          <cell r="AB59">
            <v>46</v>
          </cell>
          <cell r="AD59">
            <v>24</v>
          </cell>
          <cell r="AF59">
            <v>27</v>
          </cell>
          <cell r="AH59">
            <v>30</v>
          </cell>
          <cell r="AJ59">
            <v>15</v>
          </cell>
          <cell r="AL59">
            <v>9</v>
          </cell>
          <cell r="AN59">
            <v>22</v>
          </cell>
          <cell r="AP59">
            <v>14</v>
          </cell>
          <cell r="AR59">
            <v>22</v>
          </cell>
          <cell r="AT59">
            <v>19</v>
          </cell>
        </row>
        <row r="60">
          <cell r="R60">
            <v>77</v>
          </cell>
          <cell r="T60">
            <v>30</v>
          </cell>
          <cell r="V60">
            <v>94</v>
          </cell>
          <cell r="X60">
            <v>322</v>
          </cell>
          <cell r="Z60">
            <v>409</v>
          </cell>
          <cell r="AB60">
            <v>78</v>
          </cell>
          <cell r="AD60">
            <v>65</v>
          </cell>
          <cell r="AF60">
            <v>83</v>
          </cell>
          <cell r="AH60">
            <v>105</v>
          </cell>
          <cell r="AJ60">
            <v>24</v>
          </cell>
          <cell r="AL60">
            <v>34</v>
          </cell>
          <cell r="AN60">
            <v>42</v>
          </cell>
          <cell r="AP60">
            <v>23</v>
          </cell>
          <cell r="AR60">
            <v>37</v>
          </cell>
          <cell r="AT60">
            <v>34</v>
          </cell>
        </row>
        <row r="61">
          <cell r="R61">
            <v>32</v>
          </cell>
          <cell r="T61">
            <v>49</v>
          </cell>
          <cell r="V61">
            <v>77</v>
          </cell>
          <cell r="X61">
            <v>114</v>
          </cell>
          <cell r="Z61">
            <v>316</v>
          </cell>
          <cell r="AB61">
            <v>55</v>
          </cell>
          <cell r="AD61">
            <v>50</v>
          </cell>
          <cell r="AF61">
            <v>47</v>
          </cell>
          <cell r="AH61">
            <v>68</v>
          </cell>
          <cell r="AJ61">
            <v>83</v>
          </cell>
          <cell r="AL61">
            <v>78</v>
          </cell>
          <cell r="AN61">
            <v>77</v>
          </cell>
          <cell r="AP61">
            <v>75</v>
          </cell>
          <cell r="AR61">
            <v>68</v>
          </cell>
          <cell r="AT61">
            <v>58</v>
          </cell>
        </row>
        <row r="62">
          <cell r="R62">
            <v>76</v>
          </cell>
          <cell r="T62">
            <v>123</v>
          </cell>
          <cell r="V62">
            <v>179</v>
          </cell>
          <cell r="X62">
            <v>315</v>
          </cell>
          <cell r="Z62">
            <v>634</v>
          </cell>
          <cell r="AB62">
            <v>108</v>
          </cell>
          <cell r="AD62">
            <v>150</v>
          </cell>
          <cell r="AF62">
            <v>101</v>
          </cell>
          <cell r="AH62">
            <v>166</v>
          </cell>
          <cell r="AJ62">
            <v>119</v>
          </cell>
          <cell r="AL62">
            <v>151</v>
          </cell>
          <cell r="AN62">
            <v>143</v>
          </cell>
          <cell r="AP62">
            <v>106</v>
          </cell>
          <cell r="AR62">
            <v>85</v>
          </cell>
          <cell r="AT62">
            <v>109</v>
          </cell>
        </row>
      </sheetData>
      <sheetData sheetId="5">
        <row r="12">
          <cell r="R12">
            <v>93</v>
          </cell>
          <cell r="T12">
            <v>75</v>
          </cell>
          <cell r="V12">
            <v>135</v>
          </cell>
          <cell r="X12">
            <v>246</v>
          </cell>
          <cell r="Z12">
            <v>614</v>
          </cell>
          <cell r="AB12">
            <v>149</v>
          </cell>
          <cell r="AD12">
            <v>133</v>
          </cell>
          <cell r="AF12">
            <v>122</v>
          </cell>
          <cell r="AH12">
            <v>115</v>
          </cell>
          <cell r="AJ12">
            <v>47</v>
          </cell>
          <cell r="AL12">
            <v>58</v>
          </cell>
          <cell r="AN12">
            <v>69</v>
          </cell>
          <cell r="AP12">
            <v>40</v>
          </cell>
          <cell r="AR12">
            <v>30</v>
          </cell>
          <cell r="AT12">
            <v>64</v>
          </cell>
          <cell r="BB12">
            <v>26</v>
          </cell>
          <cell r="BD12">
            <v>33</v>
          </cell>
          <cell r="BF12">
            <v>38</v>
          </cell>
          <cell r="BH12">
            <v>100</v>
          </cell>
          <cell r="BJ12">
            <v>200</v>
          </cell>
          <cell r="BL12">
            <v>38</v>
          </cell>
          <cell r="BN12">
            <v>39</v>
          </cell>
          <cell r="BP12">
            <v>48</v>
          </cell>
          <cell r="BR12">
            <v>49</v>
          </cell>
          <cell r="BT12">
            <v>10</v>
          </cell>
          <cell r="BV12">
            <v>23</v>
          </cell>
          <cell r="BX12">
            <v>20</v>
          </cell>
          <cell r="BZ12">
            <v>8</v>
          </cell>
          <cell r="CB12">
            <v>5</v>
          </cell>
          <cell r="CD12">
            <v>15</v>
          </cell>
        </row>
        <row r="13">
          <cell r="R13">
            <v>48</v>
          </cell>
          <cell r="T13">
            <v>44</v>
          </cell>
          <cell r="V13">
            <v>94</v>
          </cell>
          <cell r="X13">
            <v>211</v>
          </cell>
          <cell r="Z13">
            <v>381</v>
          </cell>
          <cell r="AB13">
            <v>54</v>
          </cell>
          <cell r="AD13">
            <v>66</v>
          </cell>
          <cell r="AF13">
            <v>59</v>
          </cell>
          <cell r="AH13">
            <v>93</v>
          </cell>
          <cell r="AJ13">
            <v>42</v>
          </cell>
          <cell r="AL13">
            <v>52</v>
          </cell>
          <cell r="AN13">
            <v>59</v>
          </cell>
          <cell r="AP13">
            <v>29</v>
          </cell>
          <cell r="AR13">
            <v>48</v>
          </cell>
          <cell r="AT13">
            <v>45</v>
          </cell>
          <cell r="BB13">
            <v>59</v>
          </cell>
          <cell r="BD13">
            <v>32</v>
          </cell>
          <cell r="BF13">
            <v>85</v>
          </cell>
          <cell r="BH13">
            <v>123</v>
          </cell>
          <cell r="BJ13">
            <v>329</v>
          </cell>
          <cell r="BL13">
            <v>83</v>
          </cell>
          <cell r="BN13">
            <v>76</v>
          </cell>
          <cell r="BP13">
            <v>59</v>
          </cell>
          <cell r="BR13">
            <v>59</v>
          </cell>
          <cell r="BT13">
            <v>26</v>
          </cell>
          <cell r="BV13">
            <v>30</v>
          </cell>
          <cell r="BX13">
            <v>41</v>
          </cell>
          <cell r="BZ13">
            <v>19</v>
          </cell>
          <cell r="CB13">
            <v>13</v>
          </cell>
          <cell r="CD13">
            <v>42</v>
          </cell>
        </row>
        <row r="14">
          <cell r="R14">
            <v>48</v>
          </cell>
          <cell r="T14">
            <v>60</v>
          </cell>
          <cell r="V14">
            <v>91</v>
          </cell>
          <cell r="X14">
            <v>259</v>
          </cell>
          <cell r="Z14">
            <v>377</v>
          </cell>
          <cell r="AB14">
            <v>61</v>
          </cell>
          <cell r="AD14">
            <v>66</v>
          </cell>
          <cell r="AF14">
            <v>59</v>
          </cell>
          <cell r="AH14">
            <v>95</v>
          </cell>
          <cell r="AJ14">
            <v>61</v>
          </cell>
          <cell r="AL14">
            <v>79</v>
          </cell>
          <cell r="AN14">
            <v>83</v>
          </cell>
          <cell r="AP14">
            <v>52</v>
          </cell>
          <cell r="AR14">
            <v>70</v>
          </cell>
          <cell r="AT14">
            <v>68</v>
          </cell>
          <cell r="BB14">
            <v>8</v>
          </cell>
          <cell r="BD14">
            <v>10</v>
          </cell>
          <cell r="BF14">
            <v>12</v>
          </cell>
          <cell r="BH14">
            <v>23</v>
          </cell>
          <cell r="BJ14">
            <v>85</v>
          </cell>
          <cell r="BL14">
            <v>28</v>
          </cell>
          <cell r="BN14">
            <v>18</v>
          </cell>
          <cell r="BP14">
            <v>15</v>
          </cell>
          <cell r="BR14">
            <v>7</v>
          </cell>
          <cell r="BT14">
            <v>11</v>
          </cell>
          <cell r="BV14">
            <v>5</v>
          </cell>
          <cell r="BX14">
            <v>8</v>
          </cell>
          <cell r="BZ14">
            <v>13</v>
          </cell>
          <cell r="CB14">
            <v>12</v>
          </cell>
          <cell r="CD14">
            <v>7</v>
          </cell>
        </row>
        <row r="15">
          <cell r="R15">
            <v>23</v>
          </cell>
          <cell r="T15">
            <v>32</v>
          </cell>
          <cell r="V15">
            <v>63</v>
          </cell>
          <cell r="X15">
            <v>180</v>
          </cell>
          <cell r="Z15">
            <v>157</v>
          </cell>
          <cell r="AB15">
            <v>24</v>
          </cell>
          <cell r="AD15">
            <v>26</v>
          </cell>
          <cell r="AF15">
            <v>20</v>
          </cell>
          <cell r="AH15">
            <v>54</v>
          </cell>
          <cell r="AJ15">
            <v>87</v>
          </cell>
          <cell r="AL15">
            <v>81</v>
          </cell>
          <cell r="AN15">
            <v>76</v>
          </cell>
          <cell r="AP15">
            <v>98</v>
          </cell>
          <cell r="AR15">
            <v>66</v>
          </cell>
          <cell r="AT15">
            <v>46</v>
          </cell>
          <cell r="BB15">
            <v>17</v>
          </cell>
          <cell r="BD15">
            <v>16</v>
          </cell>
          <cell r="BF15">
            <v>33</v>
          </cell>
          <cell r="BH15">
            <v>94</v>
          </cell>
          <cell r="BJ15">
            <v>143</v>
          </cell>
          <cell r="BL15">
            <v>27</v>
          </cell>
          <cell r="BN15">
            <v>36</v>
          </cell>
          <cell r="BP15">
            <v>31</v>
          </cell>
          <cell r="BR15">
            <v>53</v>
          </cell>
          <cell r="BT15">
            <v>12</v>
          </cell>
          <cell r="BV15">
            <v>23</v>
          </cell>
          <cell r="BX15">
            <v>26</v>
          </cell>
          <cell r="BZ15">
            <v>9</v>
          </cell>
          <cell r="CB15">
            <v>14</v>
          </cell>
          <cell r="CD15">
            <v>17</v>
          </cell>
        </row>
        <row r="16">
          <cell r="R16">
            <v>104</v>
          </cell>
          <cell r="T16">
            <v>46</v>
          </cell>
          <cell r="V16">
            <v>127</v>
          </cell>
          <cell r="X16">
            <v>466</v>
          </cell>
          <cell r="Z16">
            <v>584</v>
          </cell>
          <cell r="AB16">
            <v>127</v>
          </cell>
          <cell r="AD16">
            <v>91</v>
          </cell>
          <cell r="AF16">
            <v>109</v>
          </cell>
          <cell r="AH16">
            <v>136</v>
          </cell>
          <cell r="AJ16">
            <v>40</v>
          </cell>
          <cell r="AL16">
            <v>43</v>
          </cell>
          <cell r="AN16">
            <v>66</v>
          </cell>
          <cell r="AP16">
            <v>35</v>
          </cell>
          <cell r="AR16">
            <v>60</v>
          </cell>
          <cell r="AT16">
            <v>54</v>
          </cell>
          <cell r="BB16">
            <v>27</v>
          </cell>
          <cell r="BD16">
            <v>20</v>
          </cell>
          <cell r="BF16">
            <v>49</v>
          </cell>
          <cell r="BH16">
            <v>98</v>
          </cell>
          <cell r="BJ16">
            <v>186</v>
          </cell>
          <cell r="BL16">
            <v>26</v>
          </cell>
          <cell r="BN16">
            <v>21</v>
          </cell>
          <cell r="BP16">
            <v>23</v>
          </cell>
          <cell r="BR16">
            <v>33</v>
          </cell>
          <cell r="BT16">
            <v>27</v>
          </cell>
          <cell r="BV16">
            <v>23</v>
          </cell>
          <cell r="BX16">
            <v>29</v>
          </cell>
          <cell r="BZ16">
            <v>16</v>
          </cell>
          <cell r="CB16">
            <v>27</v>
          </cell>
          <cell r="CD16">
            <v>23</v>
          </cell>
        </row>
        <row r="17">
          <cell r="R17">
            <v>108</v>
          </cell>
          <cell r="T17">
            <v>165</v>
          </cell>
          <cell r="V17">
            <v>256</v>
          </cell>
          <cell r="X17">
            <v>430</v>
          </cell>
          <cell r="Z17">
            <v>945</v>
          </cell>
          <cell r="AB17">
            <v>161</v>
          </cell>
          <cell r="AD17">
            <v>200</v>
          </cell>
          <cell r="AF17">
            <v>151</v>
          </cell>
          <cell r="AH17">
            <v>221</v>
          </cell>
          <cell r="AJ17">
            <v>197</v>
          </cell>
          <cell r="AL17">
            <v>227</v>
          </cell>
          <cell r="AN17">
            <v>221</v>
          </cell>
          <cell r="AP17">
            <v>184</v>
          </cell>
          <cell r="AR17">
            <v>154</v>
          </cell>
          <cell r="AT17">
            <v>169</v>
          </cell>
          <cell r="BB17">
            <v>4</v>
          </cell>
          <cell r="BD17">
            <v>8</v>
          </cell>
          <cell r="BF17">
            <v>12</v>
          </cell>
          <cell r="BH17">
            <v>19</v>
          </cell>
          <cell r="BJ17">
            <v>52</v>
          </cell>
          <cell r="BL17">
            <v>1</v>
          </cell>
          <cell r="BN17">
            <v>9</v>
          </cell>
          <cell r="BP17">
            <v>5</v>
          </cell>
          <cell r="BR17">
            <v>7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7</v>
          </cell>
          <cell r="CD17">
            <v>5</v>
          </cell>
        </row>
        <row r="18">
          <cell r="R18">
            <v>60</v>
          </cell>
          <cell r="T18">
            <v>61</v>
          </cell>
          <cell r="V18">
            <v>110</v>
          </cell>
          <cell r="X18">
            <v>258</v>
          </cell>
          <cell r="Z18">
            <v>496</v>
          </cell>
          <cell r="AB18">
            <v>102</v>
          </cell>
          <cell r="AD18">
            <v>76</v>
          </cell>
          <cell r="AF18">
            <v>73</v>
          </cell>
          <cell r="AH18">
            <v>94</v>
          </cell>
          <cell r="AJ18">
            <v>97</v>
          </cell>
          <cell r="AL18">
            <v>87</v>
          </cell>
          <cell r="AN18">
            <v>98</v>
          </cell>
          <cell r="AP18">
            <v>88</v>
          </cell>
          <cell r="AR18">
            <v>93</v>
          </cell>
          <cell r="AT18">
            <v>80</v>
          </cell>
          <cell r="BB18">
            <v>26</v>
          </cell>
          <cell r="BD18">
            <v>27</v>
          </cell>
          <cell r="BF18">
            <v>45</v>
          </cell>
          <cell r="BH18">
            <v>139</v>
          </cell>
          <cell r="BJ18">
            <v>188</v>
          </cell>
          <cell r="BL18">
            <v>32</v>
          </cell>
          <cell r="BN18">
            <v>47</v>
          </cell>
          <cell r="BP18">
            <v>40</v>
          </cell>
          <cell r="BR18">
            <v>61</v>
          </cell>
          <cell r="BT18">
            <v>19</v>
          </cell>
          <cell r="BV18">
            <v>27</v>
          </cell>
          <cell r="BX18">
            <v>41</v>
          </cell>
          <cell r="BZ18">
            <v>17</v>
          </cell>
          <cell r="CB18">
            <v>23</v>
          </cell>
          <cell r="CD18">
            <v>37</v>
          </cell>
        </row>
        <row r="19">
          <cell r="R19">
            <v>152</v>
          </cell>
          <cell r="T19">
            <v>150</v>
          </cell>
          <cell r="V19">
            <v>273</v>
          </cell>
          <cell r="X19">
            <v>638</v>
          </cell>
          <cell r="Z19">
            <v>1033</v>
          </cell>
          <cell r="AB19">
            <v>186</v>
          </cell>
          <cell r="AD19">
            <v>215</v>
          </cell>
          <cell r="AF19">
            <v>187</v>
          </cell>
          <cell r="AH19">
            <v>263</v>
          </cell>
          <cell r="AJ19">
            <v>140</v>
          </cell>
          <cell r="AL19">
            <v>183</v>
          </cell>
          <cell r="AN19">
            <v>189</v>
          </cell>
          <cell r="AP19">
            <v>131</v>
          </cell>
          <cell r="AR19">
            <v>121</v>
          </cell>
          <cell r="AT19">
            <v>143</v>
          </cell>
          <cell r="BB19">
            <v>19</v>
          </cell>
          <cell r="BD19">
            <v>23</v>
          </cell>
          <cell r="BF19">
            <v>37</v>
          </cell>
          <cell r="BH19">
            <v>93</v>
          </cell>
          <cell r="BJ19">
            <v>142</v>
          </cell>
          <cell r="BL19">
            <v>22</v>
          </cell>
          <cell r="BN19">
            <v>15</v>
          </cell>
          <cell r="BP19">
            <v>12</v>
          </cell>
          <cell r="BR19">
            <v>25</v>
          </cell>
          <cell r="BT19">
            <v>26</v>
          </cell>
          <cell r="BV19">
            <v>37</v>
          </cell>
          <cell r="BX19">
            <v>33</v>
          </cell>
          <cell r="BZ19">
            <v>27</v>
          </cell>
          <cell r="CB19">
            <v>29</v>
          </cell>
          <cell r="CD19">
            <v>27</v>
          </cell>
        </row>
        <row r="20">
          <cell r="R20">
            <v>24</v>
          </cell>
          <cell r="T20">
            <v>31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31</v>
          </cell>
          <cell r="AF20">
            <v>92</v>
          </cell>
          <cell r="AH20">
            <v>20</v>
          </cell>
          <cell r="AJ20">
            <v>57</v>
          </cell>
          <cell r="AL20">
            <v>15</v>
          </cell>
          <cell r="AN20">
            <v>0</v>
          </cell>
          <cell r="AP20">
            <v>80</v>
          </cell>
          <cell r="AR20">
            <v>65</v>
          </cell>
          <cell r="AT20">
            <v>42</v>
          </cell>
          <cell r="BB20">
            <v>3</v>
          </cell>
          <cell r="BD20">
            <v>10</v>
          </cell>
          <cell r="BF20">
            <v>9</v>
          </cell>
          <cell r="BH20">
            <v>27</v>
          </cell>
          <cell r="BJ20">
            <v>47</v>
          </cell>
          <cell r="BL20">
            <v>7</v>
          </cell>
          <cell r="BN20">
            <v>4</v>
          </cell>
          <cell r="BP20">
            <v>7</v>
          </cell>
          <cell r="BR20">
            <v>9</v>
          </cell>
          <cell r="BT20">
            <v>16</v>
          </cell>
          <cell r="BV20">
            <v>15</v>
          </cell>
          <cell r="BX20">
            <v>9</v>
          </cell>
          <cell r="BZ20">
            <v>8</v>
          </cell>
          <cell r="CB20">
            <v>18</v>
          </cell>
          <cell r="CD20">
            <v>4</v>
          </cell>
        </row>
        <row r="21">
          <cell r="R21">
            <v>18</v>
          </cell>
          <cell r="T21">
            <v>32</v>
          </cell>
          <cell r="V21">
            <v>44</v>
          </cell>
          <cell r="X21">
            <v>59</v>
          </cell>
          <cell r="Z21">
            <v>165</v>
          </cell>
          <cell r="AB21">
            <v>46</v>
          </cell>
          <cell r="AD21">
            <v>69</v>
          </cell>
          <cell r="AF21">
            <v>26</v>
          </cell>
          <cell r="AH21">
            <v>47</v>
          </cell>
          <cell r="AJ21">
            <v>17</v>
          </cell>
          <cell r="AL21">
            <v>29</v>
          </cell>
          <cell r="AN21">
            <v>0</v>
          </cell>
          <cell r="AP21">
            <v>64</v>
          </cell>
          <cell r="AR21">
            <v>49</v>
          </cell>
          <cell r="AT21">
            <v>56</v>
          </cell>
          <cell r="BB21">
            <v>14</v>
          </cell>
          <cell r="BD21">
            <v>18</v>
          </cell>
          <cell r="BF21">
            <v>43</v>
          </cell>
          <cell r="BH21">
            <v>102</v>
          </cell>
          <cell r="BJ21">
            <v>95</v>
          </cell>
          <cell r="BL21">
            <v>12</v>
          </cell>
          <cell r="BN21">
            <v>20</v>
          </cell>
          <cell r="BP21">
            <v>9</v>
          </cell>
          <cell r="BR21">
            <v>35</v>
          </cell>
          <cell r="BT21">
            <v>35</v>
          </cell>
          <cell r="BV21">
            <v>45</v>
          </cell>
          <cell r="BX21">
            <v>45</v>
          </cell>
          <cell r="BZ21">
            <v>31</v>
          </cell>
          <cell r="CB21">
            <v>27</v>
          </cell>
          <cell r="CD21">
            <v>24</v>
          </cell>
        </row>
        <row r="22">
          <cell r="R22">
            <v>42</v>
          </cell>
          <cell r="T22">
            <v>31</v>
          </cell>
          <cell r="V22">
            <v>64</v>
          </cell>
          <cell r="X22">
            <v>72</v>
          </cell>
          <cell r="Z22">
            <v>0</v>
          </cell>
          <cell r="AB22">
            <v>51</v>
          </cell>
          <cell r="AD22">
            <v>44</v>
          </cell>
          <cell r="AF22">
            <v>109</v>
          </cell>
          <cell r="AH22">
            <v>31</v>
          </cell>
          <cell r="AJ22">
            <v>29</v>
          </cell>
          <cell r="AL22">
            <v>23</v>
          </cell>
          <cell r="AN22">
            <v>37</v>
          </cell>
          <cell r="AP22">
            <v>75</v>
          </cell>
          <cell r="AR22">
            <v>51</v>
          </cell>
          <cell r="AT22">
            <v>61</v>
          </cell>
          <cell r="BB22">
            <v>4</v>
          </cell>
          <cell r="BD22">
            <v>10</v>
          </cell>
          <cell r="BF22">
            <v>15</v>
          </cell>
          <cell r="BH22">
            <v>58</v>
          </cell>
          <cell r="BJ22">
            <v>42</v>
          </cell>
          <cell r="BL22">
            <v>7</v>
          </cell>
          <cell r="BN22">
            <v>5</v>
          </cell>
          <cell r="BP22">
            <v>7</v>
          </cell>
          <cell r="BR22">
            <v>15</v>
          </cell>
          <cell r="BT22">
            <v>39</v>
          </cell>
          <cell r="BV22">
            <v>24</v>
          </cell>
          <cell r="BX22">
            <v>18</v>
          </cell>
          <cell r="BZ22">
            <v>48</v>
          </cell>
          <cell r="CB22">
            <v>25</v>
          </cell>
          <cell r="CD22">
            <v>16</v>
          </cell>
        </row>
        <row r="23">
          <cell r="R23">
            <v>26</v>
          </cell>
          <cell r="T23">
            <v>38</v>
          </cell>
          <cell r="V23">
            <v>54</v>
          </cell>
          <cell r="X23">
            <v>33</v>
          </cell>
          <cell r="Z23">
            <v>0</v>
          </cell>
          <cell r="AB23">
            <v>39</v>
          </cell>
          <cell r="AD23">
            <v>41</v>
          </cell>
          <cell r="AF23">
            <v>33</v>
          </cell>
          <cell r="AH23">
            <v>27</v>
          </cell>
          <cell r="AJ23">
            <v>42</v>
          </cell>
          <cell r="AL23">
            <v>29</v>
          </cell>
          <cell r="AN23">
            <v>59</v>
          </cell>
          <cell r="AP23">
            <v>0</v>
          </cell>
          <cell r="AR23">
            <v>49</v>
          </cell>
          <cell r="AT23">
            <v>54</v>
          </cell>
          <cell r="BB23">
            <v>5</v>
          </cell>
          <cell r="BD23">
            <v>4</v>
          </cell>
          <cell r="BF23">
            <v>5</v>
          </cell>
          <cell r="BH23">
            <v>20</v>
          </cell>
          <cell r="BJ23">
            <v>20</v>
          </cell>
          <cell r="BL23">
            <v>5</v>
          </cell>
          <cell r="BN23">
            <v>1</v>
          </cell>
          <cell r="BP23">
            <v>4</v>
          </cell>
          <cell r="BR23">
            <v>4</v>
          </cell>
          <cell r="BT23">
            <v>13</v>
          </cell>
          <cell r="BV23">
            <v>12</v>
          </cell>
          <cell r="BX23">
            <v>13</v>
          </cell>
          <cell r="BZ23">
            <v>19</v>
          </cell>
          <cell r="CB23">
            <v>14</v>
          </cell>
          <cell r="CD23">
            <v>6</v>
          </cell>
        </row>
        <row r="24">
          <cell r="R24">
            <v>66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66</v>
          </cell>
          <cell r="AD24">
            <v>47</v>
          </cell>
          <cell r="AF24">
            <v>0</v>
          </cell>
          <cell r="AH24">
            <v>70</v>
          </cell>
          <cell r="AJ24">
            <v>18</v>
          </cell>
          <cell r="AL24">
            <v>16</v>
          </cell>
          <cell r="AN24">
            <v>21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36</v>
          </cell>
          <cell r="T25">
            <v>0</v>
          </cell>
          <cell r="V25">
            <v>68</v>
          </cell>
          <cell r="X25">
            <v>133</v>
          </cell>
          <cell r="Z25">
            <v>248</v>
          </cell>
          <cell r="AB25">
            <v>44</v>
          </cell>
          <cell r="AD25">
            <v>59</v>
          </cell>
          <cell r="AF25">
            <v>0</v>
          </cell>
          <cell r="AH25">
            <v>55</v>
          </cell>
          <cell r="AJ25">
            <v>74</v>
          </cell>
          <cell r="AL25">
            <v>67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147</v>
          </cell>
          <cell r="Z26">
            <v>188</v>
          </cell>
          <cell r="AB26">
            <v>0</v>
          </cell>
          <cell r="AD26">
            <v>0</v>
          </cell>
          <cell r="AF26">
            <v>0</v>
          </cell>
          <cell r="AH26">
            <v>83</v>
          </cell>
          <cell r="AJ26">
            <v>0</v>
          </cell>
          <cell r="AL26">
            <v>0</v>
          </cell>
          <cell r="AN26">
            <v>60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204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67</v>
          </cell>
          <cell r="AN27">
            <v>14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36</v>
          </cell>
          <cell r="V28">
            <v>16</v>
          </cell>
          <cell r="X28">
            <v>80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24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73</v>
          </cell>
          <cell r="Z29">
            <v>192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84</v>
          </cell>
          <cell r="X30">
            <v>148</v>
          </cell>
          <cell r="Z30">
            <v>127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169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31</v>
          </cell>
          <cell r="T32">
            <v>47</v>
          </cell>
          <cell r="V32">
            <v>54</v>
          </cell>
          <cell r="X32">
            <v>118</v>
          </cell>
          <cell r="Z32">
            <v>214</v>
          </cell>
          <cell r="AB32">
            <v>48</v>
          </cell>
          <cell r="AD32">
            <v>47</v>
          </cell>
          <cell r="AF32">
            <v>39</v>
          </cell>
          <cell r="AH32">
            <v>52</v>
          </cell>
          <cell r="AJ32">
            <v>51</v>
          </cell>
          <cell r="AL32">
            <v>47</v>
          </cell>
          <cell r="AN32">
            <v>48</v>
          </cell>
          <cell r="AP32">
            <v>39</v>
          </cell>
          <cell r="AR32">
            <v>36</v>
          </cell>
          <cell r="AT32">
            <v>44</v>
          </cell>
        </row>
        <row r="33">
          <cell r="R33">
            <v>72</v>
          </cell>
          <cell r="T33">
            <v>67</v>
          </cell>
          <cell r="V33">
            <v>127</v>
          </cell>
          <cell r="X33">
            <v>266</v>
          </cell>
          <cell r="Z33">
            <v>501</v>
          </cell>
          <cell r="AB33">
            <v>113</v>
          </cell>
          <cell r="AD33">
            <v>92</v>
          </cell>
          <cell r="AF33">
            <v>93</v>
          </cell>
          <cell r="AH33">
            <v>104</v>
          </cell>
          <cell r="AJ33">
            <v>86</v>
          </cell>
          <cell r="AL33">
            <v>96</v>
          </cell>
          <cell r="AN33">
            <v>115</v>
          </cell>
          <cell r="AP33">
            <v>81</v>
          </cell>
          <cell r="AR33">
            <v>93</v>
          </cell>
          <cell r="AT33">
            <v>70</v>
          </cell>
        </row>
        <row r="34">
          <cell r="R34">
            <v>109</v>
          </cell>
          <cell r="T34">
            <v>97</v>
          </cell>
          <cell r="V34">
            <v>202</v>
          </cell>
          <cell r="X34">
            <v>512</v>
          </cell>
          <cell r="Z34">
            <v>814</v>
          </cell>
          <cell r="AB34">
            <v>127</v>
          </cell>
          <cell r="AD34">
            <v>152</v>
          </cell>
          <cell r="AF34">
            <v>128</v>
          </cell>
          <cell r="AH34">
            <v>201</v>
          </cell>
          <cell r="AJ34">
            <v>100</v>
          </cell>
          <cell r="AL34">
            <v>127</v>
          </cell>
          <cell r="AN34">
            <v>124</v>
          </cell>
          <cell r="AP34">
            <v>99</v>
          </cell>
          <cell r="AR34">
            <v>85</v>
          </cell>
          <cell r="AT34">
            <v>109</v>
          </cell>
        </row>
        <row r="35">
          <cell r="R35">
            <v>83</v>
          </cell>
          <cell r="T35">
            <v>94</v>
          </cell>
          <cell r="V35">
            <v>159</v>
          </cell>
          <cell r="X35">
            <v>435</v>
          </cell>
          <cell r="Z35">
            <v>626</v>
          </cell>
          <cell r="AB35">
            <v>109</v>
          </cell>
          <cell r="AD35">
            <v>142</v>
          </cell>
          <cell r="AF35">
            <v>128</v>
          </cell>
          <cell r="AH35">
            <v>198</v>
          </cell>
          <cell r="AJ35">
            <v>76</v>
          </cell>
          <cell r="AL35">
            <v>118</v>
          </cell>
          <cell r="AN35">
            <v>132</v>
          </cell>
          <cell r="AP35">
            <v>65</v>
          </cell>
          <cell r="AR35">
            <v>69</v>
          </cell>
          <cell r="AT35">
            <v>93</v>
          </cell>
        </row>
        <row r="36">
          <cell r="R36">
            <v>109</v>
          </cell>
          <cell r="T36">
            <v>85</v>
          </cell>
          <cell r="V36">
            <v>186</v>
          </cell>
          <cell r="X36">
            <v>372</v>
          </cell>
          <cell r="Z36">
            <v>699</v>
          </cell>
          <cell r="AB36">
            <v>138</v>
          </cell>
          <cell r="AD36">
            <v>117</v>
          </cell>
          <cell r="AF36">
            <v>101</v>
          </cell>
          <cell r="AH36">
            <v>132</v>
          </cell>
          <cell r="AJ36">
            <v>118</v>
          </cell>
          <cell r="AL36">
            <v>114</v>
          </cell>
          <cell r="AN36">
            <v>121</v>
          </cell>
          <cell r="AP36">
            <v>110</v>
          </cell>
          <cell r="AR36">
            <v>94</v>
          </cell>
          <cell r="AT36">
            <v>108</v>
          </cell>
        </row>
        <row r="37">
          <cell r="R37">
            <v>20</v>
          </cell>
          <cell r="T37">
            <v>32</v>
          </cell>
          <cell r="V37">
            <v>38</v>
          </cell>
          <cell r="X37">
            <v>89</v>
          </cell>
          <cell r="Z37">
            <v>204</v>
          </cell>
          <cell r="AB37">
            <v>41</v>
          </cell>
          <cell r="AD37">
            <v>32</v>
          </cell>
          <cell r="AF37">
            <v>31</v>
          </cell>
          <cell r="AH37">
            <v>27</v>
          </cell>
          <cell r="AJ37">
            <v>43</v>
          </cell>
          <cell r="AL37">
            <v>38</v>
          </cell>
          <cell r="AN37">
            <v>34</v>
          </cell>
          <cell r="AP37">
            <v>44</v>
          </cell>
          <cell r="AR37">
            <v>51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212</v>
          </cell>
          <cell r="T39">
            <v>211</v>
          </cell>
          <cell r="V39">
            <v>383</v>
          </cell>
          <cell r="X39">
            <v>896</v>
          </cell>
          <cell r="Z39">
            <v>1529</v>
          </cell>
          <cell r="AB39">
            <v>288</v>
          </cell>
          <cell r="AD39">
            <v>291</v>
          </cell>
          <cell r="AF39">
            <v>260</v>
          </cell>
          <cell r="AH39">
            <v>357</v>
          </cell>
          <cell r="AJ39">
            <v>237</v>
          </cell>
          <cell r="AL39">
            <v>270</v>
          </cell>
          <cell r="AN39">
            <v>287</v>
          </cell>
          <cell r="AP39">
            <v>219</v>
          </cell>
          <cell r="AR39">
            <v>214</v>
          </cell>
          <cell r="AT39">
            <v>223</v>
          </cell>
        </row>
        <row r="40">
          <cell r="R40">
            <v>127</v>
          </cell>
          <cell r="T40">
            <v>152</v>
          </cell>
          <cell r="V40">
            <v>199</v>
          </cell>
          <cell r="X40">
            <v>489</v>
          </cell>
          <cell r="Z40">
            <v>769</v>
          </cell>
          <cell r="AB40">
            <v>169</v>
          </cell>
          <cell r="AD40">
            <v>147</v>
          </cell>
          <cell r="AF40">
            <v>143</v>
          </cell>
          <cell r="AH40">
            <v>182</v>
          </cell>
          <cell r="AJ40">
            <v>159</v>
          </cell>
          <cell r="AL40">
            <v>186</v>
          </cell>
          <cell r="AN40">
            <v>201</v>
          </cell>
          <cell r="AP40">
            <v>158</v>
          </cell>
          <cell r="AR40">
            <v>141</v>
          </cell>
          <cell r="AT40">
            <v>149</v>
          </cell>
        </row>
        <row r="41">
          <cell r="R41">
            <v>85</v>
          </cell>
          <cell r="T41">
            <v>59</v>
          </cell>
          <cell r="V41">
            <v>184</v>
          </cell>
          <cell r="X41">
            <v>407</v>
          </cell>
          <cell r="Z41">
            <v>760</v>
          </cell>
          <cell r="AB41">
            <v>119</v>
          </cell>
          <cell r="AD41">
            <v>144</v>
          </cell>
          <cell r="AF41">
            <v>117</v>
          </cell>
          <cell r="AH41">
            <v>175</v>
          </cell>
          <cell r="AJ41">
            <v>78</v>
          </cell>
          <cell r="AL41">
            <v>84</v>
          </cell>
          <cell r="AN41">
            <v>86</v>
          </cell>
          <cell r="AP41">
            <v>61</v>
          </cell>
          <cell r="AR41">
            <v>73</v>
          </cell>
          <cell r="AT41">
            <v>74</v>
          </cell>
        </row>
        <row r="42">
          <cell r="R42">
            <v>173</v>
          </cell>
          <cell r="T42">
            <v>151</v>
          </cell>
          <cell r="V42">
            <v>258</v>
          </cell>
          <cell r="X42">
            <v>586</v>
          </cell>
          <cell r="Z42">
            <v>1106</v>
          </cell>
          <cell r="AB42">
            <v>227</v>
          </cell>
          <cell r="AD42">
            <v>223</v>
          </cell>
          <cell r="AF42">
            <v>209</v>
          </cell>
          <cell r="AH42">
            <v>255</v>
          </cell>
          <cell r="AJ42">
            <v>161</v>
          </cell>
          <cell r="AL42">
            <v>205</v>
          </cell>
          <cell r="AN42">
            <v>204</v>
          </cell>
          <cell r="AP42">
            <v>134</v>
          </cell>
          <cell r="AR42">
            <v>136</v>
          </cell>
          <cell r="AT42">
            <v>147</v>
          </cell>
        </row>
        <row r="43">
          <cell r="R43">
            <v>39</v>
          </cell>
          <cell r="T43">
            <v>60</v>
          </cell>
          <cell r="V43">
            <v>125</v>
          </cell>
          <cell r="X43">
            <v>310</v>
          </cell>
          <cell r="Z43">
            <v>423</v>
          </cell>
          <cell r="AB43">
            <v>61</v>
          </cell>
          <cell r="AD43">
            <v>68</v>
          </cell>
          <cell r="AF43">
            <v>51</v>
          </cell>
          <cell r="AH43">
            <v>102</v>
          </cell>
          <cell r="AJ43">
            <v>76</v>
          </cell>
          <cell r="AL43">
            <v>65</v>
          </cell>
          <cell r="AN43">
            <v>83</v>
          </cell>
          <cell r="AP43">
            <v>85</v>
          </cell>
          <cell r="AR43">
            <v>78</v>
          </cell>
          <cell r="AT43">
            <v>76</v>
          </cell>
        </row>
        <row r="47">
          <cell r="R47">
            <v>57</v>
          </cell>
          <cell r="T47">
            <v>28</v>
          </cell>
          <cell r="V47">
            <v>71</v>
          </cell>
          <cell r="X47">
            <v>163</v>
          </cell>
          <cell r="Z47">
            <v>340</v>
          </cell>
          <cell r="AB47">
            <v>93</v>
          </cell>
          <cell r="AD47">
            <v>67</v>
          </cell>
          <cell r="AF47">
            <v>68</v>
          </cell>
          <cell r="AH47">
            <v>61</v>
          </cell>
          <cell r="AJ47">
            <v>18</v>
          </cell>
          <cell r="AL47">
            <v>29</v>
          </cell>
          <cell r="AN47">
            <v>34</v>
          </cell>
          <cell r="AP47">
            <v>12</v>
          </cell>
          <cell r="AR47">
            <v>20</v>
          </cell>
          <cell r="AT47">
            <v>31</v>
          </cell>
        </row>
        <row r="48">
          <cell r="R48">
            <v>36</v>
          </cell>
          <cell r="T48">
            <v>47</v>
          </cell>
          <cell r="V48">
            <v>64</v>
          </cell>
          <cell r="X48">
            <v>83</v>
          </cell>
          <cell r="Z48">
            <v>274</v>
          </cell>
          <cell r="AB48">
            <v>56</v>
          </cell>
          <cell r="AD48">
            <v>66</v>
          </cell>
          <cell r="AF48">
            <v>54</v>
          </cell>
          <cell r="AH48">
            <v>54</v>
          </cell>
          <cell r="AJ48">
            <v>29</v>
          </cell>
          <cell r="AL48">
            <v>29</v>
          </cell>
          <cell r="AN48">
            <v>35</v>
          </cell>
          <cell r="AP48">
            <v>28</v>
          </cell>
          <cell r="AR48">
            <v>10</v>
          </cell>
          <cell r="AT48">
            <v>33</v>
          </cell>
        </row>
        <row r="49">
          <cell r="R49">
            <v>23</v>
          </cell>
          <cell r="T49">
            <v>9</v>
          </cell>
          <cell r="V49">
            <v>29</v>
          </cell>
          <cell r="X49">
            <v>113</v>
          </cell>
          <cell r="Z49">
            <v>124</v>
          </cell>
          <cell r="AB49">
            <v>12</v>
          </cell>
          <cell r="AD49">
            <v>12</v>
          </cell>
          <cell r="AF49">
            <v>19</v>
          </cell>
          <cell r="AH49">
            <v>46</v>
          </cell>
          <cell r="AJ49">
            <v>12</v>
          </cell>
          <cell r="AL49">
            <v>8</v>
          </cell>
          <cell r="AN49">
            <v>16</v>
          </cell>
          <cell r="AP49">
            <v>7</v>
          </cell>
          <cell r="AR49">
            <v>16</v>
          </cell>
          <cell r="AT49">
            <v>12</v>
          </cell>
        </row>
        <row r="50">
          <cell r="R50">
            <v>25</v>
          </cell>
          <cell r="T50">
            <v>35</v>
          </cell>
          <cell r="V50">
            <v>65</v>
          </cell>
          <cell r="X50">
            <v>98</v>
          </cell>
          <cell r="Z50">
            <v>257</v>
          </cell>
          <cell r="AB50">
            <v>42</v>
          </cell>
          <cell r="AD50">
            <v>54</v>
          </cell>
          <cell r="AF50">
            <v>40</v>
          </cell>
          <cell r="AH50">
            <v>47</v>
          </cell>
          <cell r="AJ50">
            <v>30</v>
          </cell>
          <cell r="AL50">
            <v>44</v>
          </cell>
          <cell r="AN50">
            <v>43</v>
          </cell>
          <cell r="AP50">
            <v>22</v>
          </cell>
          <cell r="AR50">
            <v>32</v>
          </cell>
          <cell r="AT50">
            <v>33</v>
          </cell>
        </row>
        <row r="51">
          <cell r="R51">
            <v>18</v>
          </cell>
          <cell r="T51">
            <v>5</v>
          </cell>
          <cell r="V51">
            <v>17</v>
          </cell>
          <cell r="X51">
            <v>123</v>
          </cell>
          <cell r="Z51">
            <v>106</v>
          </cell>
          <cell r="AB51">
            <v>20</v>
          </cell>
          <cell r="AD51">
            <v>11</v>
          </cell>
          <cell r="AF51">
            <v>18</v>
          </cell>
          <cell r="AH51">
            <v>21</v>
          </cell>
          <cell r="AJ51">
            <v>4</v>
          </cell>
          <cell r="AL51">
            <v>6</v>
          </cell>
          <cell r="AN51">
            <v>9</v>
          </cell>
          <cell r="AP51">
            <v>9</v>
          </cell>
          <cell r="AR51">
            <v>19</v>
          </cell>
          <cell r="AT51">
            <v>8</v>
          </cell>
        </row>
        <row r="52">
          <cell r="R52">
            <v>30</v>
          </cell>
          <cell r="T52">
            <v>55</v>
          </cell>
          <cell r="V52">
            <v>74</v>
          </cell>
          <cell r="X52">
            <v>136</v>
          </cell>
          <cell r="Z52">
            <v>271</v>
          </cell>
          <cell r="AB52">
            <v>41</v>
          </cell>
          <cell r="AD52">
            <v>55</v>
          </cell>
          <cell r="AF52">
            <v>41</v>
          </cell>
          <cell r="AH52">
            <v>74</v>
          </cell>
          <cell r="AJ52">
            <v>57</v>
          </cell>
          <cell r="AL52">
            <v>73</v>
          </cell>
          <cell r="AN52">
            <v>74</v>
          </cell>
          <cell r="AP52">
            <v>43</v>
          </cell>
          <cell r="AR52">
            <v>51</v>
          </cell>
          <cell r="AT52">
            <v>60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67</v>
          </cell>
          <cell r="Z53">
            <v>14</v>
          </cell>
          <cell r="AB53">
            <v>2</v>
          </cell>
          <cell r="AD53">
            <v>1</v>
          </cell>
          <cell r="AF53">
            <v>4</v>
          </cell>
          <cell r="AH53">
            <v>8</v>
          </cell>
          <cell r="AJ53">
            <v>6</v>
          </cell>
          <cell r="AL53">
            <v>0</v>
          </cell>
          <cell r="AN53">
            <v>7</v>
          </cell>
          <cell r="AP53">
            <v>7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28</v>
          </cell>
          <cell r="V54">
            <v>53</v>
          </cell>
          <cell r="X54">
            <v>113</v>
          </cell>
          <cell r="Z54">
            <v>143</v>
          </cell>
          <cell r="AB54">
            <v>22</v>
          </cell>
          <cell r="AD54">
            <v>25</v>
          </cell>
          <cell r="AF54">
            <v>16</v>
          </cell>
          <cell r="AH54">
            <v>46</v>
          </cell>
          <cell r="AJ54">
            <v>81</v>
          </cell>
          <cell r="AL54">
            <v>81</v>
          </cell>
          <cell r="AN54">
            <v>69</v>
          </cell>
          <cell r="AP54">
            <v>91</v>
          </cell>
          <cell r="AR54">
            <v>61</v>
          </cell>
          <cell r="AT54">
            <v>43</v>
          </cell>
        </row>
        <row r="55">
          <cell r="R55">
            <v>57</v>
          </cell>
          <cell r="T55">
            <v>28</v>
          </cell>
          <cell r="V55">
            <v>71</v>
          </cell>
          <cell r="X55">
            <v>163</v>
          </cell>
          <cell r="Z55">
            <v>340</v>
          </cell>
          <cell r="AB55">
            <v>93</v>
          </cell>
          <cell r="AD55">
            <v>67</v>
          </cell>
          <cell r="AF55">
            <v>68</v>
          </cell>
          <cell r="AH55">
            <v>61</v>
          </cell>
          <cell r="AJ55">
            <v>18</v>
          </cell>
          <cell r="AL55">
            <v>29</v>
          </cell>
          <cell r="AN55">
            <v>34</v>
          </cell>
          <cell r="AP55">
            <v>12</v>
          </cell>
          <cell r="AR55">
            <v>20</v>
          </cell>
          <cell r="AT55">
            <v>31</v>
          </cell>
        </row>
        <row r="56">
          <cell r="R56">
            <v>36</v>
          </cell>
          <cell r="T56">
            <v>47</v>
          </cell>
          <cell r="V56">
            <v>64</v>
          </cell>
          <cell r="X56">
            <v>83</v>
          </cell>
          <cell r="Z56">
            <v>274</v>
          </cell>
          <cell r="AB56">
            <v>56</v>
          </cell>
          <cell r="AD56">
            <v>66</v>
          </cell>
          <cell r="AF56">
            <v>54</v>
          </cell>
          <cell r="AH56">
            <v>54</v>
          </cell>
          <cell r="AJ56">
            <v>29</v>
          </cell>
          <cell r="AL56">
            <v>29</v>
          </cell>
          <cell r="AN56">
            <v>35</v>
          </cell>
          <cell r="AP56">
            <v>28</v>
          </cell>
          <cell r="AR56">
            <v>10</v>
          </cell>
          <cell r="AT56">
            <v>33</v>
          </cell>
        </row>
        <row r="57">
          <cell r="R57">
            <v>47</v>
          </cell>
          <cell r="T57">
            <v>18</v>
          </cell>
          <cell r="V57">
            <v>56</v>
          </cell>
          <cell r="X57">
            <v>303</v>
          </cell>
          <cell r="Z57">
            <v>244</v>
          </cell>
          <cell r="AB57">
            <v>34</v>
          </cell>
          <cell r="AD57">
            <v>24</v>
          </cell>
          <cell r="AF57">
            <v>41</v>
          </cell>
          <cell r="AH57">
            <v>75</v>
          </cell>
          <cell r="AJ57">
            <v>22</v>
          </cell>
          <cell r="AL57">
            <v>14</v>
          </cell>
          <cell r="AN57">
            <v>32</v>
          </cell>
          <cell r="AP57">
            <v>23</v>
          </cell>
          <cell r="AR57">
            <v>40</v>
          </cell>
          <cell r="AT57">
            <v>23</v>
          </cell>
        </row>
        <row r="58">
          <cell r="R58">
            <v>72</v>
          </cell>
          <cell r="T58">
            <v>118</v>
          </cell>
          <cell r="V58">
            <v>192</v>
          </cell>
          <cell r="X58">
            <v>347</v>
          </cell>
          <cell r="Z58">
            <v>671</v>
          </cell>
          <cell r="AB58">
            <v>105</v>
          </cell>
          <cell r="AD58">
            <v>134</v>
          </cell>
          <cell r="AF58">
            <v>97</v>
          </cell>
          <cell r="AH58">
            <v>167</v>
          </cell>
          <cell r="AJ58">
            <v>168</v>
          </cell>
          <cell r="AL58">
            <v>198</v>
          </cell>
          <cell r="AN58">
            <v>186</v>
          </cell>
          <cell r="AP58">
            <v>156</v>
          </cell>
          <cell r="AR58">
            <v>144</v>
          </cell>
          <cell r="AT58">
            <v>136</v>
          </cell>
        </row>
        <row r="59">
          <cell r="R59">
            <v>27</v>
          </cell>
          <cell r="T59">
            <v>14</v>
          </cell>
          <cell r="V59">
            <v>33</v>
          </cell>
          <cell r="X59">
            <v>146</v>
          </cell>
          <cell r="Z59">
            <v>182</v>
          </cell>
          <cell r="AB59">
            <v>48</v>
          </cell>
          <cell r="AD59">
            <v>25</v>
          </cell>
          <cell r="AF59">
            <v>26</v>
          </cell>
          <cell r="AH59">
            <v>31</v>
          </cell>
          <cell r="AJ59">
            <v>14</v>
          </cell>
          <cell r="AL59">
            <v>9</v>
          </cell>
          <cell r="AN59">
            <v>21</v>
          </cell>
          <cell r="AP59">
            <v>14</v>
          </cell>
          <cell r="AR59">
            <v>23</v>
          </cell>
          <cell r="AT59">
            <v>20</v>
          </cell>
        </row>
        <row r="60">
          <cell r="R60">
            <v>77</v>
          </cell>
          <cell r="T60">
            <v>32</v>
          </cell>
          <cell r="V60">
            <v>94</v>
          </cell>
          <cell r="X60">
            <v>320</v>
          </cell>
          <cell r="Z60">
            <v>402</v>
          </cell>
          <cell r="AB60">
            <v>79</v>
          </cell>
          <cell r="AD60">
            <v>66</v>
          </cell>
          <cell r="AF60">
            <v>83</v>
          </cell>
          <cell r="AH60">
            <v>105</v>
          </cell>
          <cell r="AJ60">
            <v>26</v>
          </cell>
          <cell r="AL60">
            <v>34</v>
          </cell>
          <cell r="AN60">
            <v>45</v>
          </cell>
          <cell r="AP60">
            <v>21</v>
          </cell>
          <cell r="AR60">
            <v>37</v>
          </cell>
          <cell r="AT60">
            <v>34</v>
          </cell>
        </row>
        <row r="61">
          <cell r="R61">
            <v>33</v>
          </cell>
          <cell r="T61">
            <v>47</v>
          </cell>
          <cell r="V61">
            <v>77</v>
          </cell>
          <cell r="X61">
            <v>112</v>
          </cell>
          <cell r="Z61">
            <v>314</v>
          </cell>
          <cell r="AB61">
            <v>54</v>
          </cell>
          <cell r="AD61">
            <v>51</v>
          </cell>
          <cell r="AF61">
            <v>47</v>
          </cell>
          <cell r="AH61">
            <v>63</v>
          </cell>
          <cell r="AJ61">
            <v>83</v>
          </cell>
          <cell r="AL61">
            <v>78</v>
          </cell>
          <cell r="AN61">
            <v>77</v>
          </cell>
          <cell r="AP61">
            <v>74</v>
          </cell>
          <cell r="AR61">
            <v>70</v>
          </cell>
          <cell r="AT61">
            <v>60</v>
          </cell>
        </row>
        <row r="62">
          <cell r="R62">
            <v>75</v>
          </cell>
          <cell r="T62">
            <v>118</v>
          </cell>
          <cell r="V62">
            <v>179</v>
          </cell>
          <cell r="X62">
            <v>318</v>
          </cell>
          <cell r="Z62">
            <v>631</v>
          </cell>
          <cell r="AB62">
            <v>107</v>
          </cell>
          <cell r="AD62">
            <v>149</v>
          </cell>
          <cell r="AF62">
            <v>104</v>
          </cell>
          <cell r="AH62">
            <v>158</v>
          </cell>
          <cell r="AJ62">
            <v>114</v>
          </cell>
          <cell r="AL62">
            <v>149</v>
          </cell>
          <cell r="AN62">
            <v>144</v>
          </cell>
          <cell r="AP62">
            <v>110</v>
          </cell>
          <cell r="AR62">
            <v>84</v>
          </cell>
          <cell r="AT62">
            <v>109</v>
          </cell>
        </row>
      </sheetData>
      <sheetData sheetId="6">
        <row r="12">
          <cell r="R12">
            <v>91</v>
          </cell>
          <cell r="T12">
            <v>70</v>
          </cell>
          <cell r="V12">
            <v>138</v>
          </cell>
          <cell r="X12">
            <v>247</v>
          </cell>
          <cell r="Z12">
            <v>611</v>
          </cell>
          <cell r="AB12">
            <v>150</v>
          </cell>
          <cell r="AD12">
            <v>131</v>
          </cell>
          <cell r="AF12">
            <v>119</v>
          </cell>
          <cell r="AH12">
            <v>121</v>
          </cell>
          <cell r="AJ12">
            <v>48</v>
          </cell>
          <cell r="AL12">
            <v>61</v>
          </cell>
          <cell r="AN12">
            <v>67</v>
          </cell>
          <cell r="AP12">
            <v>42</v>
          </cell>
          <cell r="AR12">
            <v>30</v>
          </cell>
          <cell r="AT12">
            <v>65</v>
          </cell>
          <cell r="BB12">
            <v>26</v>
          </cell>
          <cell r="BD12">
            <v>32</v>
          </cell>
          <cell r="BF12">
            <v>38</v>
          </cell>
          <cell r="BH12">
            <v>101</v>
          </cell>
          <cell r="BJ12">
            <v>201</v>
          </cell>
          <cell r="BL12">
            <v>38</v>
          </cell>
          <cell r="BN12">
            <v>41</v>
          </cell>
          <cell r="BP12">
            <v>47</v>
          </cell>
          <cell r="BR12">
            <v>45</v>
          </cell>
          <cell r="BT12">
            <v>10</v>
          </cell>
          <cell r="BV12">
            <v>24</v>
          </cell>
          <cell r="BX12">
            <v>20</v>
          </cell>
          <cell r="BZ12">
            <v>8</v>
          </cell>
          <cell r="CB12">
            <v>5</v>
          </cell>
          <cell r="CD12">
            <v>17</v>
          </cell>
        </row>
        <row r="13">
          <cell r="R13">
            <v>51</v>
          </cell>
          <cell r="T13">
            <v>46</v>
          </cell>
          <cell r="V13">
            <v>93</v>
          </cell>
          <cell r="X13">
            <v>209</v>
          </cell>
          <cell r="Z13">
            <v>389</v>
          </cell>
          <cell r="AB13">
            <v>55</v>
          </cell>
          <cell r="AD13">
            <v>69</v>
          </cell>
          <cell r="AF13">
            <v>59</v>
          </cell>
          <cell r="AH13">
            <v>93</v>
          </cell>
          <cell r="AJ13">
            <v>42</v>
          </cell>
          <cell r="AL13">
            <v>53</v>
          </cell>
          <cell r="AN13">
            <v>56</v>
          </cell>
          <cell r="AP13">
            <v>28</v>
          </cell>
          <cell r="AR13">
            <v>46</v>
          </cell>
          <cell r="AT13">
            <v>45</v>
          </cell>
          <cell r="BB13">
            <v>57</v>
          </cell>
          <cell r="BD13">
            <v>28</v>
          </cell>
          <cell r="BF13">
            <v>85</v>
          </cell>
          <cell r="BH13">
            <v>125</v>
          </cell>
          <cell r="BJ13">
            <v>324</v>
          </cell>
          <cell r="BL13">
            <v>84</v>
          </cell>
          <cell r="BN13">
            <v>72</v>
          </cell>
          <cell r="BP13">
            <v>55</v>
          </cell>
          <cell r="BR13">
            <v>67</v>
          </cell>
          <cell r="BT13">
            <v>26</v>
          </cell>
          <cell r="BV13">
            <v>32</v>
          </cell>
          <cell r="BX13">
            <v>40</v>
          </cell>
          <cell r="BZ13">
            <v>21</v>
          </cell>
          <cell r="CB13">
            <v>13</v>
          </cell>
          <cell r="CD13">
            <v>41</v>
          </cell>
        </row>
        <row r="14">
          <cell r="R14">
            <v>48</v>
          </cell>
          <cell r="T14">
            <v>62</v>
          </cell>
          <cell r="V14">
            <v>88</v>
          </cell>
          <cell r="X14">
            <v>260</v>
          </cell>
          <cell r="Z14">
            <v>375</v>
          </cell>
          <cell r="AB14">
            <v>64</v>
          </cell>
          <cell r="AD14">
            <v>62</v>
          </cell>
          <cell r="AF14">
            <v>52</v>
          </cell>
          <cell r="AH14">
            <v>93</v>
          </cell>
          <cell r="AJ14">
            <v>62</v>
          </cell>
          <cell r="AL14">
            <v>81</v>
          </cell>
          <cell r="AN14">
            <v>86</v>
          </cell>
          <cell r="AP14">
            <v>50</v>
          </cell>
          <cell r="AR14">
            <v>68</v>
          </cell>
          <cell r="AT14">
            <v>68</v>
          </cell>
          <cell r="BB14">
            <v>8</v>
          </cell>
          <cell r="BD14">
            <v>10</v>
          </cell>
          <cell r="BF14">
            <v>15</v>
          </cell>
          <cell r="BH14">
            <v>21</v>
          </cell>
          <cell r="BJ14">
            <v>86</v>
          </cell>
          <cell r="BL14">
            <v>28</v>
          </cell>
          <cell r="BN14">
            <v>18</v>
          </cell>
          <cell r="BP14">
            <v>17</v>
          </cell>
          <cell r="BR14">
            <v>9</v>
          </cell>
          <cell r="BT14">
            <v>12</v>
          </cell>
          <cell r="BV14">
            <v>5</v>
          </cell>
          <cell r="BX14">
            <v>7</v>
          </cell>
          <cell r="BZ14">
            <v>13</v>
          </cell>
          <cell r="CB14">
            <v>12</v>
          </cell>
          <cell r="CD14">
            <v>7</v>
          </cell>
        </row>
        <row r="15">
          <cell r="R15">
            <v>23</v>
          </cell>
          <cell r="T15">
            <v>32</v>
          </cell>
          <cell r="V15">
            <v>63</v>
          </cell>
          <cell r="X15">
            <v>179</v>
          </cell>
          <cell r="Z15">
            <v>157</v>
          </cell>
          <cell r="AB15">
            <v>23</v>
          </cell>
          <cell r="AD15">
            <v>27</v>
          </cell>
          <cell r="AF15">
            <v>18</v>
          </cell>
          <cell r="AH15">
            <v>55</v>
          </cell>
          <cell r="AJ15">
            <v>85</v>
          </cell>
          <cell r="AL15">
            <v>85</v>
          </cell>
          <cell r="AN15">
            <v>74</v>
          </cell>
          <cell r="AP15">
            <v>100</v>
          </cell>
          <cell r="AR15">
            <v>67</v>
          </cell>
          <cell r="AT15">
            <v>45</v>
          </cell>
          <cell r="BB15">
            <v>18</v>
          </cell>
          <cell r="BD15">
            <v>17</v>
          </cell>
          <cell r="BF15">
            <v>33</v>
          </cell>
          <cell r="BH15">
            <v>94</v>
          </cell>
          <cell r="BJ15">
            <v>146</v>
          </cell>
          <cell r="BL15">
            <v>28</v>
          </cell>
          <cell r="BN15">
            <v>37</v>
          </cell>
          <cell r="BP15">
            <v>32</v>
          </cell>
          <cell r="BR15">
            <v>55</v>
          </cell>
          <cell r="BT15">
            <v>12</v>
          </cell>
          <cell r="BV15">
            <v>23</v>
          </cell>
          <cell r="BX15">
            <v>26</v>
          </cell>
          <cell r="BZ15">
            <v>8</v>
          </cell>
          <cell r="CB15">
            <v>13</v>
          </cell>
          <cell r="CD15">
            <v>17</v>
          </cell>
        </row>
        <row r="16">
          <cell r="R16">
            <v>105</v>
          </cell>
          <cell r="T16">
            <v>44</v>
          </cell>
          <cell r="V16">
            <v>128</v>
          </cell>
          <cell r="X16">
            <v>467</v>
          </cell>
          <cell r="Z16">
            <v>582</v>
          </cell>
          <cell r="AB16">
            <v>128</v>
          </cell>
          <cell r="AD16">
            <v>88</v>
          </cell>
          <cell r="AF16">
            <v>107</v>
          </cell>
          <cell r="AH16">
            <v>136</v>
          </cell>
          <cell r="AJ16">
            <v>42</v>
          </cell>
          <cell r="AL16">
            <v>44</v>
          </cell>
          <cell r="AN16">
            <v>66</v>
          </cell>
          <cell r="AP16">
            <v>35</v>
          </cell>
          <cell r="AR16">
            <v>56</v>
          </cell>
          <cell r="AT16">
            <v>55</v>
          </cell>
          <cell r="BB16">
            <v>29</v>
          </cell>
          <cell r="BD16">
            <v>20</v>
          </cell>
          <cell r="BF16">
            <v>49</v>
          </cell>
          <cell r="BH16">
            <v>96</v>
          </cell>
          <cell r="BJ16">
            <v>190</v>
          </cell>
          <cell r="BL16">
            <v>26</v>
          </cell>
          <cell r="BN16">
            <v>22</v>
          </cell>
          <cell r="BP16">
            <v>22</v>
          </cell>
          <cell r="BR16">
            <v>32</v>
          </cell>
          <cell r="BT16">
            <v>27</v>
          </cell>
          <cell r="BV16">
            <v>24</v>
          </cell>
          <cell r="BX16">
            <v>27</v>
          </cell>
          <cell r="BZ16">
            <v>16</v>
          </cell>
          <cell r="CB16">
            <v>25</v>
          </cell>
          <cell r="CD16">
            <v>23</v>
          </cell>
        </row>
        <row r="17">
          <cell r="R17">
            <v>108</v>
          </cell>
          <cell r="T17">
            <v>166</v>
          </cell>
          <cell r="V17">
            <v>254</v>
          </cell>
          <cell r="X17">
            <v>428</v>
          </cell>
          <cell r="Z17">
            <v>950</v>
          </cell>
          <cell r="AB17">
            <v>164</v>
          </cell>
          <cell r="AD17">
            <v>201</v>
          </cell>
          <cell r="AF17">
            <v>141</v>
          </cell>
          <cell r="AH17">
            <v>226</v>
          </cell>
          <cell r="AJ17">
            <v>195</v>
          </cell>
          <cell r="AL17">
            <v>236</v>
          </cell>
          <cell r="AN17">
            <v>217</v>
          </cell>
          <cell r="AP17">
            <v>185</v>
          </cell>
          <cell r="AR17">
            <v>155</v>
          </cell>
          <cell r="AT17">
            <v>168</v>
          </cell>
          <cell r="BB17">
            <v>4</v>
          </cell>
          <cell r="BD17">
            <v>9</v>
          </cell>
          <cell r="BF17">
            <v>11</v>
          </cell>
          <cell r="BH17">
            <v>19</v>
          </cell>
          <cell r="BJ17">
            <v>53</v>
          </cell>
          <cell r="BL17">
            <v>1</v>
          </cell>
          <cell r="BN17">
            <v>10</v>
          </cell>
          <cell r="BP17">
            <v>5</v>
          </cell>
          <cell r="BR17">
            <v>6</v>
          </cell>
          <cell r="BT17">
            <v>3</v>
          </cell>
          <cell r="BV17">
            <v>6</v>
          </cell>
          <cell r="BX17">
            <v>3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60</v>
          </cell>
          <cell r="T18">
            <v>63</v>
          </cell>
          <cell r="V18">
            <v>110</v>
          </cell>
          <cell r="X18">
            <v>257</v>
          </cell>
          <cell r="Z18">
            <v>496</v>
          </cell>
          <cell r="AB18">
            <v>102</v>
          </cell>
          <cell r="AD18">
            <v>73</v>
          </cell>
          <cell r="AF18">
            <v>65</v>
          </cell>
          <cell r="AH18">
            <v>98</v>
          </cell>
          <cell r="AJ18">
            <v>99</v>
          </cell>
          <cell r="AL18">
            <v>90</v>
          </cell>
          <cell r="AN18">
            <v>100</v>
          </cell>
          <cell r="AP18">
            <v>90</v>
          </cell>
          <cell r="AR18">
            <v>92</v>
          </cell>
          <cell r="AT18">
            <v>78</v>
          </cell>
          <cell r="BB18">
            <v>26</v>
          </cell>
          <cell r="BD18">
            <v>28</v>
          </cell>
          <cell r="BF18">
            <v>44</v>
          </cell>
          <cell r="BH18">
            <v>140</v>
          </cell>
          <cell r="BJ18">
            <v>187</v>
          </cell>
          <cell r="BL18">
            <v>34</v>
          </cell>
          <cell r="BN18">
            <v>45</v>
          </cell>
          <cell r="BP18">
            <v>34</v>
          </cell>
          <cell r="BR18">
            <v>56</v>
          </cell>
          <cell r="BT18">
            <v>20</v>
          </cell>
          <cell r="BV18">
            <v>28</v>
          </cell>
          <cell r="BX18">
            <v>42</v>
          </cell>
          <cell r="BZ18">
            <v>16</v>
          </cell>
          <cell r="CB18">
            <v>24</v>
          </cell>
          <cell r="CD18">
            <v>37</v>
          </cell>
        </row>
        <row r="19">
          <cell r="R19">
            <v>153</v>
          </cell>
          <cell r="T19">
            <v>147</v>
          </cell>
          <cell r="V19">
            <v>272</v>
          </cell>
          <cell r="X19">
            <v>638</v>
          </cell>
          <cell r="Z19">
            <v>1036</v>
          </cell>
          <cell r="AB19">
            <v>190</v>
          </cell>
          <cell r="AD19">
            <v>216</v>
          </cell>
          <cell r="AF19">
            <v>183</v>
          </cell>
          <cell r="AH19">
            <v>264</v>
          </cell>
          <cell r="AJ19">
            <v>138</v>
          </cell>
          <cell r="AL19">
            <v>190</v>
          </cell>
          <cell r="AN19">
            <v>183</v>
          </cell>
          <cell r="AP19">
            <v>130</v>
          </cell>
          <cell r="AR19">
            <v>119</v>
          </cell>
          <cell r="AT19">
            <v>145</v>
          </cell>
          <cell r="BB19">
            <v>19</v>
          </cell>
          <cell r="BD19">
            <v>24</v>
          </cell>
          <cell r="BF19">
            <v>35</v>
          </cell>
          <cell r="BH19">
            <v>93</v>
          </cell>
          <cell r="BJ19">
            <v>141</v>
          </cell>
          <cell r="BL19">
            <v>22</v>
          </cell>
          <cell r="BN19">
            <v>14</v>
          </cell>
          <cell r="BP19">
            <v>12</v>
          </cell>
          <cell r="BR19">
            <v>27</v>
          </cell>
          <cell r="BT19">
            <v>27</v>
          </cell>
          <cell r="BV19">
            <v>39</v>
          </cell>
          <cell r="BX19">
            <v>35</v>
          </cell>
          <cell r="BZ19">
            <v>26</v>
          </cell>
          <cell r="CB19">
            <v>26</v>
          </cell>
          <cell r="CD19">
            <v>27</v>
          </cell>
        </row>
        <row r="20">
          <cell r="R20">
            <v>25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44</v>
          </cell>
          <cell r="AD20">
            <v>32</v>
          </cell>
          <cell r="AF20">
            <v>86</v>
          </cell>
          <cell r="AH20">
            <v>18</v>
          </cell>
          <cell r="AJ20">
            <v>58</v>
          </cell>
          <cell r="AL20">
            <v>15</v>
          </cell>
          <cell r="AN20">
            <v>0</v>
          </cell>
          <cell r="AP20">
            <v>77</v>
          </cell>
          <cell r="AR20">
            <v>67</v>
          </cell>
          <cell r="AT20">
            <v>42</v>
          </cell>
          <cell r="BB20">
            <v>3</v>
          </cell>
          <cell r="BD20">
            <v>10</v>
          </cell>
          <cell r="BF20">
            <v>9</v>
          </cell>
          <cell r="BH20">
            <v>27</v>
          </cell>
          <cell r="BJ20">
            <v>47</v>
          </cell>
          <cell r="BL20">
            <v>8</v>
          </cell>
          <cell r="BN20">
            <v>3</v>
          </cell>
          <cell r="BP20">
            <v>6</v>
          </cell>
          <cell r="BR20">
            <v>10</v>
          </cell>
          <cell r="BT20">
            <v>15</v>
          </cell>
          <cell r="BV20">
            <v>14</v>
          </cell>
          <cell r="BX20">
            <v>9</v>
          </cell>
          <cell r="BZ20">
            <v>8</v>
          </cell>
          <cell r="CB20">
            <v>18</v>
          </cell>
          <cell r="CD20">
            <v>4</v>
          </cell>
        </row>
        <row r="21">
          <cell r="R21">
            <v>18</v>
          </cell>
          <cell r="T21">
            <v>29</v>
          </cell>
          <cell r="V21">
            <v>43</v>
          </cell>
          <cell r="X21">
            <v>57</v>
          </cell>
          <cell r="Z21">
            <v>161</v>
          </cell>
          <cell r="AB21">
            <v>44</v>
          </cell>
          <cell r="AD21">
            <v>69</v>
          </cell>
          <cell r="AF21">
            <v>26</v>
          </cell>
          <cell r="AH21">
            <v>46</v>
          </cell>
          <cell r="AJ21">
            <v>17</v>
          </cell>
          <cell r="AL21">
            <v>29</v>
          </cell>
          <cell r="AN21">
            <v>0</v>
          </cell>
          <cell r="AP21">
            <v>64</v>
          </cell>
          <cell r="AR21">
            <v>48</v>
          </cell>
          <cell r="AT21">
            <v>54</v>
          </cell>
          <cell r="BB21">
            <v>14</v>
          </cell>
          <cell r="BD21">
            <v>18</v>
          </cell>
          <cell r="BF21">
            <v>42</v>
          </cell>
          <cell r="BH21">
            <v>101</v>
          </cell>
          <cell r="BJ21">
            <v>95</v>
          </cell>
          <cell r="BL21">
            <v>12</v>
          </cell>
          <cell r="BN21">
            <v>21</v>
          </cell>
          <cell r="BP21">
            <v>9</v>
          </cell>
          <cell r="BR21">
            <v>37</v>
          </cell>
          <cell r="BT21">
            <v>32</v>
          </cell>
          <cell r="BV21">
            <v>48</v>
          </cell>
          <cell r="BX21">
            <v>43</v>
          </cell>
          <cell r="BZ21">
            <v>31</v>
          </cell>
          <cell r="CB21">
            <v>29</v>
          </cell>
          <cell r="CD21">
            <v>24</v>
          </cell>
        </row>
        <row r="22">
          <cell r="R22">
            <v>42</v>
          </cell>
          <cell r="T22">
            <v>31</v>
          </cell>
          <cell r="V22">
            <v>65</v>
          </cell>
          <cell r="X22">
            <v>72</v>
          </cell>
          <cell r="Z22">
            <v>0</v>
          </cell>
          <cell r="AB22">
            <v>52</v>
          </cell>
          <cell r="AD22">
            <v>43</v>
          </cell>
          <cell r="AF22">
            <v>104</v>
          </cell>
          <cell r="AH22">
            <v>32</v>
          </cell>
          <cell r="AJ22">
            <v>30</v>
          </cell>
          <cell r="AL22">
            <v>23</v>
          </cell>
          <cell r="AN22">
            <v>37</v>
          </cell>
          <cell r="AP22">
            <v>79</v>
          </cell>
          <cell r="AR22">
            <v>48</v>
          </cell>
          <cell r="AT22">
            <v>61</v>
          </cell>
          <cell r="BB22">
            <v>4</v>
          </cell>
          <cell r="BD22">
            <v>10</v>
          </cell>
          <cell r="BF22">
            <v>16</v>
          </cell>
          <cell r="BH22">
            <v>58</v>
          </cell>
          <cell r="BJ22">
            <v>42</v>
          </cell>
          <cell r="BL22">
            <v>7</v>
          </cell>
          <cell r="BN22">
            <v>5</v>
          </cell>
          <cell r="BP22">
            <v>6</v>
          </cell>
          <cell r="BR22">
            <v>15</v>
          </cell>
          <cell r="BT22">
            <v>40</v>
          </cell>
          <cell r="BV22">
            <v>25</v>
          </cell>
          <cell r="BX22">
            <v>18</v>
          </cell>
          <cell r="BZ22">
            <v>50</v>
          </cell>
          <cell r="CB22">
            <v>23</v>
          </cell>
          <cell r="CD22">
            <v>16</v>
          </cell>
        </row>
        <row r="23">
          <cell r="R23">
            <v>28</v>
          </cell>
          <cell r="T23">
            <v>36</v>
          </cell>
          <cell r="V23">
            <v>55</v>
          </cell>
          <cell r="X23">
            <v>35</v>
          </cell>
          <cell r="Z23">
            <v>0</v>
          </cell>
          <cell r="AB23">
            <v>41</v>
          </cell>
          <cell r="AD23">
            <v>40</v>
          </cell>
          <cell r="AF23">
            <v>32</v>
          </cell>
          <cell r="AH23">
            <v>26</v>
          </cell>
          <cell r="AJ23">
            <v>43</v>
          </cell>
          <cell r="AL23">
            <v>30</v>
          </cell>
          <cell r="AN23">
            <v>59</v>
          </cell>
          <cell r="AP23">
            <v>0</v>
          </cell>
          <cell r="AR23">
            <v>48</v>
          </cell>
          <cell r="AT23">
            <v>55</v>
          </cell>
          <cell r="BB23">
            <v>5</v>
          </cell>
          <cell r="BD23">
            <v>4</v>
          </cell>
          <cell r="BF23">
            <v>5</v>
          </cell>
          <cell r="BH23">
            <v>20</v>
          </cell>
          <cell r="BJ23">
            <v>20</v>
          </cell>
          <cell r="BL23">
            <v>4</v>
          </cell>
          <cell r="BN23">
            <v>1</v>
          </cell>
          <cell r="BP23">
            <v>3</v>
          </cell>
          <cell r="BR23">
            <v>3</v>
          </cell>
          <cell r="BT23">
            <v>13</v>
          </cell>
          <cell r="BV23">
            <v>12</v>
          </cell>
          <cell r="BX23">
            <v>13</v>
          </cell>
          <cell r="BZ23">
            <v>19</v>
          </cell>
          <cell r="CB23">
            <v>15</v>
          </cell>
          <cell r="CD23">
            <v>5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100</v>
          </cell>
          <cell r="AB24">
            <v>67</v>
          </cell>
          <cell r="AD24">
            <v>46</v>
          </cell>
          <cell r="AF24">
            <v>0</v>
          </cell>
          <cell r="AH24">
            <v>76</v>
          </cell>
          <cell r="AJ24">
            <v>16</v>
          </cell>
          <cell r="AL24">
            <v>16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66</v>
          </cell>
          <cell r="X25">
            <v>133</v>
          </cell>
          <cell r="Z25">
            <v>250</v>
          </cell>
          <cell r="AB25">
            <v>44</v>
          </cell>
          <cell r="AD25">
            <v>59</v>
          </cell>
          <cell r="AF25">
            <v>0</v>
          </cell>
          <cell r="AH25">
            <v>59</v>
          </cell>
          <cell r="AJ25">
            <v>73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143</v>
          </cell>
          <cell r="Z26">
            <v>189</v>
          </cell>
          <cell r="AB26">
            <v>0</v>
          </cell>
          <cell r="AD26">
            <v>0</v>
          </cell>
          <cell r="AF26">
            <v>0</v>
          </cell>
          <cell r="AH26">
            <v>83</v>
          </cell>
          <cell r="AJ26">
            <v>0</v>
          </cell>
          <cell r="AL26">
            <v>0</v>
          </cell>
          <cell r="AN26">
            <v>60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206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69</v>
          </cell>
          <cell r="AN27">
            <v>14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36</v>
          </cell>
          <cell r="V28">
            <v>16</v>
          </cell>
          <cell r="X28">
            <v>83</v>
          </cell>
          <cell r="Z28">
            <v>135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54</v>
          </cell>
          <cell r="X29">
            <v>69</v>
          </cell>
          <cell r="Z29">
            <v>195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151</v>
          </cell>
          <cell r="Z30">
            <v>126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152</v>
          </cell>
          <cell r="Z31">
            <v>170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30</v>
          </cell>
          <cell r="T32">
            <v>48</v>
          </cell>
          <cell r="V32">
            <v>52</v>
          </cell>
          <cell r="X32">
            <v>120</v>
          </cell>
          <cell r="Z32">
            <v>210</v>
          </cell>
          <cell r="AB32">
            <v>49</v>
          </cell>
          <cell r="AD32">
            <v>48</v>
          </cell>
          <cell r="AF32">
            <v>37</v>
          </cell>
          <cell r="AH32">
            <v>53</v>
          </cell>
          <cell r="AJ32">
            <v>52</v>
          </cell>
          <cell r="AL32">
            <v>45</v>
          </cell>
          <cell r="AN32">
            <v>49</v>
          </cell>
          <cell r="AP32">
            <v>40</v>
          </cell>
          <cell r="AR32">
            <v>36</v>
          </cell>
          <cell r="AT32">
            <v>46</v>
          </cell>
        </row>
        <row r="33">
          <cell r="R33">
            <v>74</v>
          </cell>
          <cell r="T33">
            <v>67</v>
          </cell>
          <cell r="V33">
            <v>129</v>
          </cell>
          <cell r="X33">
            <v>267</v>
          </cell>
          <cell r="Z33">
            <v>496</v>
          </cell>
          <cell r="AB33">
            <v>113</v>
          </cell>
          <cell r="AD33">
            <v>89</v>
          </cell>
          <cell r="AF33">
            <v>85</v>
          </cell>
          <cell r="AH33">
            <v>107</v>
          </cell>
          <cell r="AJ33">
            <v>85</v>
          </cell>
          <cell r="AL33">
            <v>102</v>
          </cell>
          <cell r="AN33">
            <v>112</v>
          </cell>
          <cell r="AP33">
            <v>82</v>
          </cell>
          <cell r="AR33">
            <v>91</v>
          </cell>
          <cell r="AT33">
            <v>68</v>
          </cell>
        </row>
        <row r="34">
          <cell r="R34">
            <v>109</v>
          </cell>
          <cell r="T34">
            <v>95</v>
          </cell>
          <cell r="V34">
            <v>201</v>
          </cell>
          <cell r="X34">
            <v>508</v>
          </cell>
          <cell r="Z34">
            <v>826</v>
          </cell>
          <cell r="AB34">
            <v>130</v>
          </cell>
          <cell r="AD34">
            <v>152</v>
          </cell>
          <cell r="AF34">
            <v>126</v>
          </cell>
          <cell r="AH34">
            <v>202</v>
          </cell>
          <cell r="AJ34">
            <v>100</v>
          </cell>
          <cell r="AL34">
            <v>133</v>
          </cell>
          <cell r="AN34">
            <v>122</v>
          </cell>
          <cell r="AP34">
            <v>98</v>
          </cell>
          <cell r="AR34">
            <v>84</v>
          </cell>
          <cell r="AT34">
            <v>109</v>
          </cell>
        </row>
        <row r="35">
          <cell r="R35">
            <v>84</v>
          </cell>
          <cell r="T35">
            <v>95</v>
          </cell>
          <cell r="V35">
            <v>157</v>
          </cell>
          <cell r="X35">
            <v>436</v>
          </cell>
          <cell r="Z35">
            <v>629</v>
          </cell>
          <cell r="AB35">
            <v>112</v>
          </cell>
          <cell r="AD35">
            <v>144</v>
          </cell>
          <cell r="AF35">
            <v>122</v>
          </cell>
          <cell r="AH35">
            <v>193</v>
          </cell>
          <cell r="AJ35">
            <v>74</v>
          </cell>
          <cell r="AL35">
            <v>123</v>
          </cell>
          <cell r="AN35">
            <v>131</v>
          </cell>
          <cell r="AP35">
            <v>63</v>
          </cell>
          <cell r="AR35">
            <v>71</v>
          </cell>
          <cell r="AT35">
            <v>95</v>
          </cell>
        </row>
        <row r="36">
          <cell r="R36">
            <v>109</v>
          </cell>
          <cell r="T36">
            <v>82</v>
          </cell>
          <cell r="V36">
            <v>185</v>
          </cell>
          <cell r="X36">
            <v>372</v>
          </cell>
          <cell r="Z36">
            <v>697</v>
          </cell>
          <cell r="AB36">
            <v>139</v>
          </cell>
          <cell r="AD36">
            <v>113</v>
          </cell>
          <cell r="AF36">
            <v>95</v>
          </cell>
          <cell r="AH36">
            <v>141</v>
          </cell>
          <cell r="AJ36">
            <v>120</v>
          </cell>
          <cell r="AL36">
            <v>120</v>
          </cell>
          <cell r="AN36">
            <v>120</v>
          </cell>
          <cell r="AP36">
            <v>113</v>
          </cell>
          <cell r="AR36">
            <v>87</v>
          </cell>
          <cell r="AT36">
            <v>107</v>
          </cell>
        </row>
        <row r="37">
          <cell r="R37">
            <v>20</v>
          </cell>
          <cell r="T37">
            <v>33</v>
          </cell>
          <cell r="V37">
            <v>40</v>
          </cell>
          <cell r="X37">
            <v>87</v>
          </cell>
          <cell r="Z37">
            <v>206</v>
          </cell>
          <cell r="AB37">
            <v>41</v>
          </cell>
          <cell r="AD37">
            <v>32</v>
          </cell>
          <cell r="AF37">
            <v>31</v>
          </cell>
          <cell r="AH37">
            <v>28</v>
          </cell>
          <cell r="AJ37">
            <v>43</v>
          </cell>
          <cell r="AL37">
            <v>37</v>
          </cell>
          <cell r="AN37">
            <v>32</v>
          </cell>
          <cell r="AP37">
            <v>44</v>
          </cell>
          <cell r="AR37">
            <v>53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213</v>
          </cell>
          <cell r="T39">
            <v>210</v>
          </cell>
          <cell r="V39">
            <v>382</v>
          </cell>
          <cell r="X39">
            <v>895</v>
          </cell>
          <cell r="Z39">
            <v>1532</v>
          </cell>
          <cell r="AB39">
            <v>292</v>
          </cell>
          <cell r="AD39">
            <v>289</v>
          </cell>
          <cell r="AF39">
            <v>248</v>
          </cell>
          <cell r="AH39">
            <v>362</v>
          </cell>
          <cell r="AJ39">
            <v>237</v>
          </cell>
          <cell r="AL39">
            <v>280</v>
          </cell>
          <cell r="AN39">
            <v>283</v>
          </cell>
          <cell r="AP39">
            <v>220</v>
          </cell>
          <cell r="AR39">
            <v>211</v>
          </cell>
          <cell r="AT39">
            <v>223</v>
          </cell>
        </row>
        <row r="40">
          <cell r="R40">
            <v>128</v>
          </cell>
          <cell r="T40">
            <v>152</v>
          </cell>
          <cell r="V40">
            <v>195</v>
          </cell>
          <cell r="X40">
            <v>486</v>
          </cell>
          <cell r="Z40">
            <v>775</v>
          </cell>
          <cell r="AB40">
            <v>171</v>
          </cell>
          <cell r="AD40">
            <v>145</v>
          </cell>
          <cell r="AF40">
            <v>136</v>
          </cell>
          <cell r="AH40">
            <v>182</v>
          </cell>
          <cell r="AJ40">
            <v>159</v>
          </cell>
          <cell r="AL40">
            <v>189</v>
          </cell>
          <cell r="AN40">
            <v>199</v>
          </cell>
          <cell r="AP40">
            <v>158</v>
          </cell>
          <cell r="AR40">
            <v>143</v>
          </cell>
          <cell r="AT40">
            <v>149</v>
          </cell>
        </row>
        <row r="41">
          <cell r="R41">
            <v>85</v>
          </cell>
          <cell r="T41">
            <v>58</v>
          </cell>
          <cell r="V41">
            <v>187</v>
          </cell>
          <cell r="X41">
            <v>409</v>
          </cell>
          <cell r="Z41">
            <v>757</v>
          </cell>
          <cell r="AB41">
            <v>121</v>
          </cell>
          <cell r="AD41">
            <v>144</v>
          </cell>
          <cell r="AF41">
            <v>112</v>
          </cell>
          <cell r="AH41">
            <v>180</v>
          </cell>
          <cell r="AJ41">
            <v>78</v>
          </cell>
          <cell r="AL41">
            <v>91</v>
          </cell>
          <cell r="AN41">
            <v>84</v>
          </cell>
          <cell r="AP41">
            <v>62</v>
          </cell>
          <cell r="AR41">
            <v>68</v>
          </cell>
          <cell r="AT41">
            <v>74</v>
          </cell>
        </row>
        <row r="42">
          <cell r="R42">
            <v>174</v>
          </cell>
          <cell r="T42">
            <v>148</v>
          </cell>
          <cell r="V42">
            <v>258</v>
          </cell>
          <cell r="X42">
            <v>583</v>
          </cell>
          <cell r="Z42">
            <v>1111</v>
          </cell>
          <cell r="AB42">
            <v>231</v>
          </cell>
          <cell r="AD42">
            <v>221</v>
          </cell>
          <cell r="AF42">
            <v>204</v>
          </cell>
          <cell r="AH42">
            <v>265</v>
          </cell>
          <cell r="AJ42">
            <v>164</v>
          </cell>
          <cell r="AL42">
            <v>214</v>
          </cell>
          <cell r="AN42">
            <v>201</v>
          </cell>
          <cell r="AP42">
            <v>135</v>
          </cell>
          <cell r="AR42">
            <v>131</v>
          </cell>
          <cell r="AT42">
            <v>147</v>
          </cell>
        </row>
        <row r="43">
          <cell r="R43">
            <v>39</v>
          </cell>
          <cell r="T43">
            <v>62</v>
          </cell>
          <cell r="V43">
            <v>124</v>
          </cell>
          <cell r="X43">
            <v>312</v>
          </cell>
          <cell r="Z43">
            <v>421</v>
          </cell>
          <cell r="AB43">
            <v>61</v>
          </cell>
          <cell r="AD43">
            <v>68</v>
          </cell>
          <cell r="AF43">
            <v>44</v>
          </cell>
          <cell r="AH43">
            <v>97</v>
          </cell>
          <cell r="AJ43">
            <v>73</v>
          </cell>
          <cell r="AL43">
            <v>66</v>
          </cell>
          <cell r="AN43">
            <v>82</v>
          </cell>
          <cell r="AP43">
            <v>85</v>
          </cell>
          <cell r="AR43">
            <v>80</v>
          </cell>
          <cell r="AT43">
            <v>76</v>
          </cell>
        </row>
        <row r="47">
          <cell r="R47">
            <v>57</v>
          </cell>
          <cell r="T47">
            <v>25</v>
          </cell>
          <cell r="V47">
            <v>74</v>
          </cell>
          <cell r="X47">
            <v>166</v>
          </cell>
          <cell r="Z47">
            <v>334</v>
          </cell>
          <cell r="AB47">
            <v>92</v>
          </cell>
          <cell r="AD47">
            <v>63</v>
          </cell>
          <cell r="AF47">
            <v>68</v>
          </cell>
          <cell r="AH47">
            <v>63</v>
          </cell>
          <cell r="AJ47">
            <v>20</v>
          </cell>
          <cell r="AL47">
            <v>30</v>
          </cell>
          <cell r="AN47">
            <v>33</v>
          </cell>
          <cell r="AP47">
            <v>12</v>
          </cell>
          <cell r="AR47">
            <v>20</v>
          </cell>
          <cell r="AT47">
            <v>31</v>
          </cell>
        </row>
        <row r="48">
          <cell r="R48">
            <v>34</v>
          </cell>
          <cell r="T48">
            <v>45</v>
          </cell>
          <cell r="V48">
            <v>64</v>
          </cell>
          <cell r="X48">
            <v>81</v>
          </cell>
          <cell r="Z48">
            <v>277</v>
          </cell>
          <cell r="AB48">
            <v>58</v>
          </cell>
          <cell r="AD48">
            <v>68</v>
          </cell>
          <cell r="AF48">
            <v>51</v>
          </cell>
          <cell r="AH48">
            <v>58</v>
          </cell>
          <cell r="AJ48">
            <v>28</v>
          </cell>
          <cell r="AL48">
            <v>31</v>
          </cell>
          <cell r="AN48">
            <v>34</v>
          </cell>
          <cell r="AP48">
            <v>30</v>
          </cell>
          <cell r="AR48">
            <v>10</v>
          </cell>
          <cell r="AT48">
            <v>34</v>
          </cell>
        </row>
        <row r="49">
          <cell r="R49">
            <v>24</v>
          </cell>
          <cell r="T49">
            <v>10</v>
          </cell>
          <cell r="V49">
            <v>28</v>
          </cell>
          <cell r="X49">
            <v>114</v>
          </cell>
          <cell r="Z49">
            <v>127</v>
          </cell>
          <cell r="AB49">
            <v>13</v>
          </cell>
          <cell r="AD49">
            <v>13</v>
          </cell>
          <cell r="AF49">
            <v>20</v>
          </cell>
          <cell r="AH49">
            <v>46</v>
          </cell>
          <cell r="AJ49">
            <v>12</v>
          </cell>
          <cell r="AL49">
            <v>8</v>
          </cell>
          <cell r="AN49">
            <v>16</v>
          </cell>
          <cell r="AP49">
            <v>6</v>
          </cell>
          <cell r="AR49">
            <v>15</v>
          </cell>
          <cell r="AT49">
            <v>12</v>
          </cell>
        </row>
        <row r="50">
          <cell r="R50">
            <v>27</v>
          </cell>
          <cell r="T50">
            <v>36</v>
          </cell>
          <cell r="V50">
            <v>65</v>
          </cell>
          <cell r="X50">
            <v>95</v>
          </cell>
          <cell r="Z50">
            <v>262</v>
          </cell>
          <cell r="AB50">
            <v>42</v>
          </cell>
          <cell r="AD50">
            <v>56</v>
          </cell>
          <cell r="AF50">
            <v>39</v>
          </cell>
          <cell r="AH50">
            <v>47</v>
          </cell>
          <cell r="AJ50">
            <v>30</v>
          </cell>
          <cell r="AL50">
            <v>45</v>
          </cell>
          <cell r="AN50">
            <v>40</v>
          </cell>
          <cell r="AP50">
            <v>22</v>
          </cell>
          <cell r="AR50">
            <v>31</v>
          </cell>
          <cell r="AT50">
            <v>33</v>
          </cell>
        </row>
        <row r="51">
          <cell r="R51">
            <v>18</v>
          </cell>
          <cell r="T51">
            <v>5</v>
          </cell>
          <cell r="V51">
            <v>16</v>
          </cell>
          <cell r="X51">
            <v>120</v>
          </cell>
          <cell r="Z51">
            <v>105</v>
          </cell>
          <cell r="AB51">
            <v>21</v>
          </cell>
          <cell r="AD51">
            <v>11</v>
          </cell>
          <cell r="AF51">
            <v>15</v>
          </cell>
          <cell r="AH51">
            <v>19</v>
          </cell>
          <cell r="AJ51">
            <v>4</v>
          </cell>
          <cell r="AL51">
            <v>6</v>
          </cell>
          <cell r="AN51">
            <v>10</v>
          </cell>
          <cell r="AP51">
            <v>9</v>
          </cell>
          <cell r="AR51">
            <v>17</v>
          </cell>
          <cell r="AT51">
            <v>9</v>
          </cell>
        </row>
        <row r="52">
          <cell r="R52">
            <v>30</v>
          </cell>
          <cell r="T52">
            <v>57</v>
          </cell>
          <cell r="V52">
            <v>72</v>
          </cell>
          <cell r="X52">
            <v>140</v>
          </cell>
          <cell r="Z52">
            <v>270</v>
          </cell>
          <cell r="AB52">
            <v>43</v>
          </cell>
          <cell r="AD52">
            <v>51</v>
          </cell>
          <cell r="AF52">
            <v>37</v>
          </cell>
          <cell r="AH52">
            <v>74</v>
          </cell>
          <cell r="AJ52">
            <v>58</v>
          </cell>
          <cell r="AL52">
            <v>75</v>
          </cell>
          <cell r="AN52">
            <v>76</v>
          </cell>
          <cell r="AP52">
            <v>41</v>
          </cell>
          <cell r="AR52">
            <v>51</v>
          </cell>
          <cell r="AT52">
            <v>59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67</v>
          </cell>
          <cell r="Z53">
            <v>16</v>
          </cell>
          <cell r="AB53">
            <v>2</v>
          </cell>
          <cell r="AD53">
            <v>1</v>
          </cell>
          <cell r="AF53">
            <v>4</v>
          </cell>
          <cell r="AH53">
            <v>8</v>
          </cell>
          <cell r="AJ53">
            <v>6</v>
          </cell>
          <cell r="AL53">
            <v>0</v>
          </cell>
          <cell r="AN53">
            <v>7</v>
          </cell>
          <cell r="AP53">
            <v>8</v>
          </cell>
          <cell r="AR53">
            <v>4</v>
          </cell>
          <cell r="AT53">
            <v>3</v>
          </cell>
        </row>
        <row r="54">
          <cell r="R54">
            <v>17</v>
          </cell>
          <cell r="T54">
            <v>28</v>
          </cell>
          <cell r="V54">
            <v>53</v>
          </cell>
          <cell r="X54">
            <v>112</v>
          </cell>
          <cell r="Z54">
            <v>141</v>
          </cell>
          <cell r="AB54">
            <v>21</v>
          </cell>
          <cell r="AD54">
            <v>26</v>
          </cell>
          <cell r="AF54">
            <v>14</v>
          </cell>
          <cell r="AH54">
            <v>47</v>
          </cell>
          <cell r="AJ54">
            <v>79</v>
          </cell>
          <cell r="AL54">
            <v>85</v>
          </cell>
          <cell r="AN54">
            <v>67</v>
          </cell>
          <cell r="AP54">
            <v>92</v>
          </cell>
          <cell r="AR54">
            <v>63</v>
          </cell>
          <cell r="AT54">
            <v>42</v>
          </cell>
        </row>
        <row r="55">
          <cell r="R55">
            <v>57</v>
          </cell>
          <cell r="T55">
            <v>25</v>
          </cell>
          <cell r="V55">
            <v>74</v>
          </cell>
          <cell r="X55">
            <v>166</v>
          </cell>
          <cell r="Z55">
            <v>334</v>
          </cell>
          <cell r="AB55">
            <v>92</v>
          </cell>
          <cell r="AD55">
            <v>63</v>
          </cell>
          <cell r="AF55">
            <v>68</v>
          </cell>
          <cell r="AH55">
            <v>63</v>
          </cell>
          <cell r="AJ55">
            <v>20</v>
          </cell>
          <cell r="AL55">
            <v>30</v>
          </cell>
          <cell r="AN55">
            <v>33</v>
          </cell>
          <cell r="AP55">
            <v>12</v>
          </cell>
          <cell r="AR55">
            <v>20</v>
          </cell>
          <cell r="AT55">
            <v>31</v>
          </cell>
        </row>
        <row r="56">
          <cell r="R56">
            <v>34</v>
          </cell>
          <cell r="T56">
            <v>45</v>
          </cell>
          <cell r="V56">
            <v>64</v>
          </cell>
          <cell r="X56">
            <v>81</v>
          </cell>
          <cell r="Z56">
            <v>277</v>
          </cell>
          <cell r="AB56">
            <v>58</v>
          </cell>
          <cell r="AD56">
            <v>68</v>
          </cell>
          <cell r="AF56">
            <v>51</v>
          </cell>
          <cell r="AH56">
            <v>58</v>
          </cell>
          <cell r="AJ56">
            <v>28</v>
          </cell>
          <cell r="AL56">
            <v>31</v>
          </cell>
          <cell r="AN56">
            <v>34</v>
          </cell>
          <cell r="AP56">
            <v>30</v>
          </cell>
          <cell r="AR56">
            <v>10</v>
          </cell>
          <cell r="AT56">
            <v>34</v>
          </cell>
        </row>
        <row r="57">
          <cell r="R57">
            <v>48</v>
          </cell>
          <cell r="T57">
            <v>19</v>
          </cell>
          <cell r="V57">
            <v>54</v>
          </cell>
          <cell r="X57">
            <v>301</v>
          </cell>
          <cell r="Z57">
            <v>248</v>
          </cell>
          <cell r="AB57">
            <v>36</v>
          </cell>
          <cell r="AD57">
            <v>25</v>
          </cell>
          <cell r="AF57">
            <v>39</v>
          </cell>
          <cell r="AH57">
            <v>73</v>
          </cell>
          <cell r="AJ57">
            <v>22</v>
          </cell>
          <cell r="AL57">
            <v>14</v>
          </cell>
          <cell r="AN57">
            <v>33</v>
          </cell>
          <cell r="AP57">
            <v>23</v>
          </cell>
          <cell r="AR57">
            <v>36</v>
          </cell>
          <cell r="AT57">
            <v>24</v>
          </cell>
        </row>
        <row r="58">
          <cell r="R58">
            <v>74</v>
          </cell>
          <cell r="T58">
            <v>121</v>
          </cell>
          <cell r="V58">
            <v>190</v>
          </cell>
          <cell r="X58">
            <v>347</v>
          </cell>
          <cell r="Z58">
            <v>673</v>
          </cell>
          <cell r="AB58">
            <v>106</v>
          </cell>
          <cell r="AD58">
            <v>133</v>
          </cell>
          <cell r="AF58">
            <v>90</v>
          </cell>
          <cell r="AH58">
            <v>168</v>
          </cell>
          <cell r="AJ58">
            <v>167</v>
          </cell>
          <cell r="AL58">
            <v>205</v>
          </cell>
          <cell r="AN58">
            <v>183</v>
          </cell>
          <cell r="AP58">
            <v>155</v>
          </cell>
          <cell r="AR58">
            <v>145</v>
          </cell>
          <cell r="AT58">
            <v>134</v>
          </cell>
        </row>
        <row r="59">
          <cell r="R59">
            <v>27</v>
          </cell>
          <cell r="T59">
            <v>14</v>
          </cell>
          <cell r="V59">
            <v>34</v>
          </cell>
          <cell r="X59">
            <v>145</v>
          </cell>
          <cell r="Z59">
            <v>181</v>
          </cell>
          <cell r="AB59">
            <v>47</v>
          </cell>
          <cell r="AD59">
            <v>23</v>
          </cell>
          <cell r="AF59">
            <v>25</v>
          </cell>
          <cell r="AH59">
            <v>30</v>
          </cell>
          <cell r="AJ59">
            <v>15</v>
          </cell>
          <cell r="AL59">
            <v>9</v>
          </cell>
          <cell r="AN59">
            <v>22</v>
          </cell>
          <cell r="AP59">
            <v>14</v>
          </cell>
          <cell r="AR59">
            <v>21</v>
          </cell>
          <cell r="AT59">
            <v>20</v>
          </cell>
        </row>
        <row r="60">
          <cell r="R60">
            <v>78</v>
          </cell>
          <cell r="T60">
            <v>30</v>
          </cell>
          <cell r="V60">
            <v>94</v>
          </cell>
          <cell r="X60">
            <v>322</v>
          </cell>
          <cell r="Z60">
            <v>401</v>
          </cell>
          <cell r="AB60">
            <v>81</v>
          </cell>
          <cell r="AD60">
            <v>65</v>
          </cell>
          <cell r="AF60">
            <v>82</v>
          </cell>
          <cell r="AH60">
            <v>106</v>
          </cell>
          <cell r="AJ60">
            <v>27</v>
          </cell>
          <cell r="AL60">
            <v>35</v>
          </cell>
          <cell r="AN60">
            <v>44</v>
          </cell>
          <cell r="AP60">
            <v>21</v>
          </cell>
          <cell r="AR60">
            <v>35</v>
          </cell>
          <cell r="AT60">
            <v>35</v>
          </cell>
        </row>
        <row r="61">
          <cell r="R61">
            <v>33</v>
          </cell>
          <cell r="T61">
            <v>49</v>
          </cell>
          <cell r="V61">
            <v>76</v>
          </cell>
          <cell r="X61">
            <v>112</v>
          </cell>
          <cell r="Z61">
            <v>315</v>
          </cell>
          <cell r="AB61">
            <v>55</v>
          </cell>
          <cell r="AD61">
            <v>50</v>
          </cell>
          <cell r="AF61">
            <v>40</v>
          </cell>
          <cell r="AH61">
            <v>68</v>
          </cell>
          <cell r="AJ61">
            <v>84</v>
          </cell>
          <cell r="AL61">
            <v>81</v>
          </cell>
          <cell r="AN61">
            <v>78</v>
          </cell>
          <cell r="AP61">
            <v>76</v>
          </cell>
          <cell r="AR61">
            <v>71</v>
          </cell>
          <cell r="AT61">
            <v>58</v>
          </cell>
        </row>
        <row r="62">
          <cell r="R62">
            <v>75</v>
          </cell>
          <cell r="T62">
            <v>117</v>
          </cell>
          <cell r="V62">
            <v>178</v>
          </cell>
          <cell r="X62">
            <v>316</v>
          </cell>
          <cell r="Z62">
            <v>635</v>
          </cell>
          <cell r="AB62">
            <v>109</v>
          </cell>
          <cell r="AD62">
            <v>151</v>
          </cell>
          <cell r="AF62">
            <v>101</v>
          </cell>
          <cell r="AH62">
            <v>158</v>
          </cell>
          <cell r="AJ62">
            <v>111</v>
          </cell>
          <cell r="AL62">
            <v>155</v>
          </cell>
          <cell r="AN62">
            <v>139</v>
          </cell>
          <cell r="AP62">
            <v>109</v>
          </cell>
          <cell r="AR62">
            <v>84</v>
          </cell>
          <cell r="AT62">
            <v>110</v>
          </cell>
        </row>
      </sheetData>
      <sheetData sheetId="7">
        <row r="12">
          <cell r="R12">
            <v>89</v>
          </cell>
          <cell r="T12">
            <v>75</v>
          </cell>
          <cell r="V12">
            <v>135</v>
          </cell>
          <cell r="X12">
            <v>250</v>
          </cell>
          <cell r="Z12">
            <v>619</v>
          </cell>
          <cell r="AB12">
            <v>149</v>
          </cell>
          <cell r="AD12">
            <v>134</v>
          </cell>
          <cell r="AF12">
            <v>124</v>
          </cell>
          <cell r="AH12">
            <v>127</v>
          </cell>
          <cell r="AJ12">
            <v>48</v>
          </cell>
          <cell r="AL12">
            <v>62</v>
          </cell>
          <cell r="AN12">
            <v>70</v>
          </cell>
          <cell r="AP12">
            <v>42</v>
          </cell>
          <cell r="AR12">
            <v>28</v>
          </cell>
          <cell r="AT12">
            <v>63</v>
          </cell>
          <cell r="BB12">
            <v>27</v>
          </cell>
          <cell r="BD12">
            <v>34</v>
          </cell>
          <cell r="BF12">
            <v>37</v>
          </cell>
          <cell r="BH12">
            <v>102</v>
          </cell>
          <cell r="BJ12">
            <v>204</v>
          </cell>
          <cell r="BL12">
            <v>36</v>
          </cell>
          <cell r="BN12">
            <v>43</v>
          </cell>
          <cell r="BP12">
            <v>48</v>
          </cell>
          <cell r="BR12">
            <v>53</v>
          </cell>
          <cell r="BT12">
            <v>10</v>
          </cell>
          <cell r="BV12">
            <v>24</v>
          </cell>
          <cell r="BX12">
            <v>21</v>
          </cell>
          <cell r="BZ12">
            <v>8</v>
          </cell>
          <cell r="CB12">
            <v>5</v>
          </cell>
          <cell r="CD12">
            <v>16</v>
          </cell>
        </row>
        <row r="13">
          <cell r="R13">
            <v>50</v>
          </cell>
          <cell r="T13">
            <v>45</v>
          </cell>
          <cell r="V13">
            <v>94</v>
          </cell>
          <cell r="X13">
            <v>210</v>
          </cell>
          <cell r="Z13">
            <v>380</v>
          </cell>
          <cell r="AB13">
            <v>56</v>
          </cell>
          <cell r="AD13">
            <v>69</v>
          </cell>
          <cell r="AF13">
            <v>61</v>
          </cell>
          <cell r="AH13">
            <v>94</v>
          </cell>
          <cell r="AJ13">
            <v>42</v>
          </cell>
          <cell r="AL13">
            <v>53</v>
          </cell>
          <cell r="AN13">
            <v>58</v>
          </cell>
          <cell r="AP13">
            <v>29</v>
          </cell>
          <cell r="AR13">
            <v>48</v>
          </cell>
          <cell r="AT13">
            <v>45</v>
          </cell>
          <cell r="BB13">
            <v>56</v>
          </cell>
          <cell r="BD13">
            <v>31</v>
          </cell>
          <cell r="BF13">
            <v>85</v>
          </cell>
          <cell r="BH13">
            <v>126</v>
          </cell>
          <cell r="BJ13">
            <v>328</v>
          </cell>
          <cell r="BL13">
            <v>84</v>
          </cell>
          <cell r="BN13">
            <v>74</v>
          </cell>
          <cell r="BP13">
            <v>60</v>
          </cell>
          <cell r="BR13">
            <v>65</v>
          </cell>
          <cell r="BT13">
            <v>27</v>
          </cell>
          <cell r="BV13">
            <v>33</v>
          </cell>
          <cell r="BX13">
            <v>42</v>
          </cell>
          <cell r="BZ13">
            <v>21</v>
          </cell>
          <cell r="CB13">
            <v>12</v>
          </cell>
          <cell r="CD13">
            <v>40</v>
          </cell>
        </row>
        <row r="14">
          <cell r="R14">
            <v>46</v>
          </cell>
          <cell r="T14">
            <v>63</v>
          </cell>
          <cell r="V14">
            <v>89</v>
          </cell>
          <cell r="X14">
            <v>262</v>
          </cell>
          <cell r="Z14">
            <v>372</v>
          </cell>
          <cell r="AB14">
            <v>66</v>
          </cell>
          <cell r="AD14">
            <v>64</v>
          </cell>
          <cell r="AF14">
            <v>52</v>
          </cell>
          <cell r="AH14">
            <v>102</v>
          </cell>
          <cell r="AJ14">
            <v>66</v>
          </cell>
          <cell r="AL14">
            <v>82</v>
          </cell>
          <cell r="AN14">
            <v>86</v>
          </cell>
          <cell r="AP14">
            <v>49</v>
          </cell>
          <cell r="AR14">
            <v>70</v>
          </cell>
          <cell r="AT14">
            <v>67</v>
          </cell>
          <cell r="BB14">
            <v>6</v>
          </cell>
          <cell r="BD14">
            <v>10</v>
          </cell>
          <cell r="BF14">
            <v>13</v>
          </cell>
          <cell r="BH14">
            <v>22</v>
          </cell>
          <cell r="BJ14">
            <v>87</v>
          </cell>
          <cell r="BL14">
            <v>29</v>
          </cell>
          <cell r="BN14">
            <v>17</v>
          </cell>
          <cell r="BP14">
            <v>16</v>
          </cell>
          <cell r="BR14">
            <v>9</v>
          </cell>
          <cell r="BT14">
            <v>11</v>
          </cell>
          <cell r="BV14">
            <v>5</v>
          </cell>
          <cell r="BX14">
            <v>7</v>
          </cell>
          <cell r="BZ14">
            <v>13</v>
          </cell>
          <cell r="CB14">
            <v>11</v>
          </cell>
          <cell r="CD14">
            <v>7</v>
          </cell>
        </row>
        <row r="15">
          <cell r="R15">
            <v>24</v>
          </cell>
          <cell r="T15">
            <v>33</v>
          </cell>
          <cell r="V15">
            <v>61</v>
          </cell>
          <cell r="X15">
            <v>184</v>
          </cell>
          <cell r="Z15">
            <v>155</v>
          </cell>
          <cell r="AB15">
            <v>23</v>
          </cell>
          <cell r="AD15">
            <v>27</v>
          </cell>
          <cell r="AF15">
            <v>19</v>
          </cell>
          <cell r="AH15">
            <v>57</v>
          </cell>
          <cell r="AJ15">
            <v>86</v>
          </cell>
          <cell r="AL15">
            <v>92</v>
          </cell>
          <cell r="AN15">
            <v>77</v>
          </cell>
          <cell r="AP15">
            <v>101</v>
          </cell>
          <cell r="AR15">
            <v>69</v>
          </cell>
          <cell r="AT15">
            <v>44</v>
          </cell>
          <cell r="BB15">
            <v>17</v>
          </cell>
          <cell r="BD15">
            <v>17</v>
          </cell>
          <cell r="BF15">
            <v>33</v>
          </cell>
          <cell r="BH15">
            <v>93</v>
          </cell>
          <cell r="BJ15">
            <v>144</v>
          </cell>
          <cell r="BL15">
            <v>29</v>
          </cell>
          <cell r="BN15">
            <v>36</v>
          </cell>
          <cell r="BP15">
            <v>32</v>
          </cell>
          <cell r="BR15">
            <v>52</v>
          </cell>
          <cell r="BT15">
            <v>11</v>
          </cell>
          <cell r="BV15">
            <v>23</v>
          </cell>
          <cell r="BX15">
            <v>27</v>
          </cell>
          <cell r="BZ15">
            <v>9</v>
          </cell>
          <cell r="CB15">
            <v>14</v>
          </cell>
          <cell r="CD15">
            <v>17</v>
          </cell>
        </row>
        <row r="16">
          <cell r="R16">
            <v>101</v>
          </cell>
          <cell r="T16">
            <v>45</v>
          </cell>
          <cell r="V16">
            <v>127</v>
          </cell>
          <cell r="X16">
            <v>468</v>
          </cell>
          <cell r="Z16">
            <v>581</v>
          </cell>
          <cell r="AB16">
            <v>127</v>
          </cell>
          <cell r="AD16">
            <v>90</v>
          </cell>
          <cell r="AF16">
            <v>108</v>
          </cell>
          <cell r="AH16">
            <v>149</v>
          </cell>
          <cell r="AJ16">
            <v>44</v>
          </cell>
          <cell r="AL16">
            <v>52</v>
          </cell>
          <cell r="AN16">
            <v>70</v>
          </cell>
          <cell r="AP16">
            <v>36</v>
          </cell>
          <cell r="AR16">
            <v>58</v>
          </cell>
          <cell r="AT16">
            <v>55</v>
          </cell>
          <cell r="BB16">
            <v>29</v>
          </cell>
          <cell r="BD16">
            <v>19</v>
          </cell>
          <cell r="BF16">
            <v>50</v>
          </cell>
          <cell r="BH16">
            <v>97</v>
          </cell>
          <cell r="BJ16">
            <v>184</v>
          </cell>
          <cell r="BL16">
            <v>27</v>
          </cell>
          <cell r="BN16">
            <v>23</v>
          </cell>
          <cell r="BP16">
            <v>24</v>
          </cell>
          <cell r="BR16">
            <v>34</v>
          </cell>
          <cell r="BT16">
            <v>28</v>
          </cell>
          <cell r="BV16">
            <v>24</v>
          </cell>
          <cell r="BX16">
            <v>28</v>
          </cell>
          <cell r="BZ16">
            <v>16</v>
          </cell>
          <cell r="CB16">
            <v>26</v>
          </cell>
          <cell r="CD16">
            <v>23</v>
          </cell>
        </row>
        <row r="17">
          <cell r="R17">
            <v>108</v>
          </cell>
          <cell r="T17">
            <v>171</v>
          </cell>
          <cell r="V17">
            <v>252</v>
          </cell>
          <cell r="X17">
            <v>438</v>
          </cell>
          <cell r="Z17">
            <v>945</v>
          </cell>
          <cell r="AB17">
            <v>167</v>
          </cell>
          <cell r="AD17">
            <v>204</v>
          </cell>
          <cell r="AF17">
            <v>148</v>
          </cell>
          <cell r="AH17">
            <v>231</v>
          </cell>
          <cell r="AJ17">
            <v>198</v>
          </cell>
          <cell r="AL17">
            <v>237</v>
          </cell>
          <cell r="AN17">
            <v>221</v>
          </cell>
          <cell r="AP17">
            <v>185</v>
          </cell>
          <cell r="AR17">
            <v>157</v>
          </cell>
          <cell r="AT17">
            <v>164</v>
          </cell>
          <cell r="BB17">
            <v>4</v>
          </cell>
          <cell r="BD17">
            <v>9</v>
          </cell>
          <cell r="BF17">
            <v>11</v>
          </cell>
          <cell r="BH17">
            <v>20</v>
          </cell>
          <cell r="BJ17">
            <v>52</v>
          </cell>
          <cell r="BL17">
            <v>0</v>
          </cell>
          <cell r="BN17">
            <v>10</v>
          </cell>
          <cell r="BP17">
            <v>5</v>
          </cell>
          <cell r="BR17">
            <v>8</v>
          </cell>
          <cell r="BT17">
            <v>3</v>
          </cell>
          <cell r="BV17">
            <v>6</v>
          </cell>
          <cell r="BX17">
            <v>3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58</v>
          </cell>
          <cell r="T18">
            <v>64</v>
          </cell>
          <cell r="V18">
            <v>108</v>
          </cell>
          <cell r="X18">
            <v>265</v>
          </cell>
          <cell r="Z18">
            <v>492</v>
          </cell>
          <cell r="AB18">
            <v>102</v>
          </cell>
          <cell r="AD18">
            <v>78</v>
          </cell>
          <cell r="AF18">
            <v>74</v>
          </cell>
          <cell r="AH18">
            <v>107</v>
          </cell>
          <cell r="AJ18">
            <v>100</v>
          </cell>
          <cell r="AL18">
            <v>93</v>
          </cell>
          <cell r="AN18">
            <v>100</v>
          </cell>
          <cell r="AP18">
            <v>91</v>
          </cell>
          <cell r="AR18">
            <v>92</v>
          </cell>
          <cell r="AT18">
            <v>74</v>
          </cell>
          <cell r="BB18">
            <v>25</v>
          </cell>
          <cell r="BD18">
            <v>29</v>
          </cell>
          <cell r="BF18">
            <v>45</v>
          </cell>
          <cell r="BH18">
            <v>140</v>
          </cell>
          <cell r="BJ18">
            <v>189</v>
          </cell>
          <cell r="BL18">
            <v>36</v>
          </cell>
          <cell r="BN18">
            <v>45</v>
          </cell>
          <cell r="BP18">
            <v>34</v>
          </cell>
          <cell r="BR18">
            <v>62</v>
          </cell>
          <cell r="BT18">
            <v>20</v>
          </cell>
          <cell r="BV18">
            <v>27</v>
          </cell>
          <cell r="BX18">
            <v>42</v>
          </cell>
          <cell r="BZ18">
            <v>16</v>
          </cell>
          <cell r="CB18">
            <v>24</v>
          </cell>
          <cell r="CD18">
            <v>36</v>
          </cell>
        </row>
        <row r="19">
          <cell r="R19">
            <v>151</v>
          </cell>
          <cell r="T19">
            <v>152</v>
          </cell>
          <cell r="V19">
            <v>271</v>
          </cell>
          <cell r="X19">
            <v>641</v>
          </cell>
          <cell r="Z19">
            <v>1034</v>
          </cell>
          <cell r="AB19">
            <v>192</v>
          </cell>
          <cell r="AD19">
            <v>216</v>
          </cell>
          <cell r="AF19">
            <v>182</v>
          </cell>
          <cell r="AH19">
            <v>273</v>
          </cell>
          <cell r="AJ19">
            <v>142</v>
          </cell>
          <cell r="AL19">
            <v>196</v>
          </cell>
          <cell r="AN19">
            <v>191</v>
          </cell>
          <cell r="AP19">
            <v>130</v>
          </cell>
          <cell r="AR19">
            <v>123</v>
          </cell>
          <cell r="AT19">
            <v>145</v>
          </cell>
          <cell r="BB19">
            <v>19</v>
          </cell>
          <cell r="BD19">
            <v>24</v>
          </cell>
          <cell r="BF19">
            <v>35</v>
          </cell>
          <cell r="BH19">
            <v>93</v>
          </cell>
          <cell r="BJ19">
            <v>139</v>
          </cell>
          <cell r="BL19">
            <v>22</v>
          </cell>
          <cell r="BN19">
            <v>15</v>
          </cell>
          <cell r="BP19">
            <v>11</v>
          </cell>
          <cell r="BR19">
            <v>30</v>
          </cell>
          <cell r="BT19">
            <v>28</v>
          </cell>
          <cell r="BV19">
            <v>40</v>
          </cell>
          <cell r="BX19">
            <v>35</v>
          </cell>
          <cell r="BZ19">
            <v>25</v>
          </cell>
          <cell r="CB19">
            <v>29</v>
          </cell>
          <cell r="CD19">
            <v>27</v>
          </cell>
        </row>
        <row r="20">
          <cell r="R20">
            <v>25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44</v>
          </cell>
          <cell r="AD20">
            <v>32</v>
          </cell>
          <cell r="AF20">
            <v>90</v>
          </cell>
          <cell r="AH20">
            <v>20</v>
          </cell>
          <cell r="AJ20">
            <v>58</v>
          </cell>
          <cell r="AL20">
            <v>15</v>
          </cell>
          <cell r="AN20">
            <v>0</v>
          </cell>
          <cell r="AP20">
            <v>82</v>
          </cell>
          <cell r="AR20">
            <v>68</v>
          </cell>
          <cell r="AT20">
            <v>43</v>
          </cell>
          <cell r="BB20">
            <v>2</v>
          </cell>
          <cell r="BD20">
            <v>10</v>
          </cell>
          <cell r="BF20">
            <v>9</v>
          </cell>
          <cell r="BH20">
            <v>29</v>
          </cell>
          <cell r="BJ20">
            <v>44</v>
          </cell>
          <cell r="BL20">
            <v>8</v>
          </cell>
          <cell r="BN20">
            <v>4</v>
          </cell>
          <cell r="BP20">
            <v>7</v>
          </cell>
          <cell r="BR20">
            <v>10</v>
          </cell>
          <cell r="BT20">
            <v>18</v>
          </cell>
          <cell r="BV20">
            <v>15</v>
          </cell>
          <cell r="BX20">
            <v>9</v>
          </cell>
          <cell r="BZ20">
            <v>8</v>
          </cell>
          <cell r="CB20">
            <v>17</v>
          </cell>
          <cell r="CD20">
            <v>4</v>
          </cell>
        </row>
        <row r="21">
          <cell r="R21">
            <v>18</v>
          </cell>
          <cell r="T21">
            <v>30</v>
          </cell>
          <cell r="V21">
            <v>42</v>
          </cell>
          <cell r="X21">
            <v>58</v>
          </cell>
          <cell r="Z21">
            <v>166</v>
          </cell>
          <cell r="AB21">
            <v>46</v>
          </cell>
          <cell r="AD21">
            <v>69</v>
          </cell>
          <cell r="AF21">
            <v>27</v>
          </cell>
          <cell r="AH21">
            <v>52</v>
          </cell>
          <cell r="AJ21">
            <v>15</v>
          </cell>
          <cell r="AL21">
            <v>31</v>
          </cell>
          <cell r="AN21">
            <v>0</v>
          </cell>
          <cell r="AP21">
            <v>63</v>
          </cell>
          <cell r="AR21">
            <v>47</v>
          </cell>
          <cell r="AT21">
            <v>51</v>
          </cell>
          <cell r="BB21">
            <v>15</v>
          </cell>
          <cell r="BD21">
            <v>18</v>
          </cell>
          <cell r="BF21">
            <v>41</v>
          </cell>
          <cell r="BH21">
            <v>104</v>
          </cell>
          <cell r="BJ21">
            <v>93</v>
          </cell>
          <cell r="BL21">
            <v>12</v>
          </cell>
          <cell r="BN21">
            <v>21</v>
          </cell>
          <cell r="BP21">
            <v>9</v>
          </cell>
          <cell r="BR21">
            <v>38</v>
          </cell>
          <cell r="BT21">
            <v>34</v>
          </cell>
          <cell r="BV21">
            <v>49</v>
          </cell>
          <cell r="BX21">
            <v>46</v>
          </cell>
          <cell r="BZ21">
            <v>33</v>
          </cell>
          <cell r="CB21">
            <v>29</v>
          </cell>
          <cell r="CD21">
            <v>24</v>
          </cell>
        </row>
        <row r="22">
          <cell r="R22">
            <v>42</v>
          </cell>
          <cell r="T22">
            <v>32</v>
          </cell>
          <cell r="V22">
            <v>66</v>
          </cell>
          <cell r="X22">
            <v>74</v>
          </cell>
          <cell r="Z22">
            <v>0</v>
          </cell>
          <cell r="AB22">
            <v>51</v>
          </cell>
          <cell r="AD22">
            <v>45</v>
          </cell>
          <cell r="AF22">
            <v>107</v>
          </cell>
          <cell r="AH22">
            <v>34</v>
          </cell>
          <cell r="AJ22">
            <v>30</v>
          </cell>
          <cell r="AL22">
            <v>25</v>
          </cell>
          <cell r="AN22">
            <v>37</v>
          </cell>
          <cell r="AP22">
            <v>76</v>
          </cell>
          <cell r="AR22">
            <v>50</v>
          </cell>
          <cell r="AT22">
            <v>61</v>
          </cell>
          <cell r="BB22">
            <v>4</v>
          </cell>
          <cell r="BD22">
            <v>10</v>
          </cell>
          <cell r="BF22">
            <v>15</v>
          </cell>
          <cell r="BH22">
            <v>59</v>
          </cell>
          <cell r="BJ22">
            <v>42</v>
          </cell>
          <cell r="BL22">
            <v>7</v>
          </cell>
          <cell r="BN22">
            <v>6</v>
          </cell>
          <cell r="BP22">
            <v>7</v>
          </cell>
          <cell r="BR22">
            <v>14</v>
          </cell>
          <cell r="BT22">
            <v>38</v>
          </cell>
          <cell r="BV22">
            <v>30</v>
          </cell>
          <cell r="BX22">
            <v>18</v>
          </cell>
          <cell r="BZ22">
            <v>48</v>
          </cell>
          <cell r="CB22">
            <v>25</v>
          </cell>
          <cell r="CD22">
            <v>16</v>
          </cell>
        </row>
        <row r="23">
          <cell r="R23">
            <v>27</v>
          </cell>
          <cell r="T23">
            <v>37</v>
          </cell>
          <cell r="V23">
            <v>56</v>
          </cell>
          <cell r="X23">
            <v>34</v>
          </cell>
          <cell r="Z23">
            <v>0</v>
          </cell>
          <cell r="AB23">
            <v>39</v>
          </cell>
          <cell r="AD23">
            <v>42</v>
          </cell>
          <cell r="AF23">
            <v>32</v>
          </cell>
          <cell r="AH23">
            <v>28</v>
          </cell>
          <cell r="AJ23">
            <v>45</v>
          </cell>
          <cell r="AL23">
            <v>30</v>
          </cell>
          <cell r="AN23">
            <v>59</v>
          </cell>
          <cell r="AP23">
            <v>0</v>
          </cell>
          <cell r="AR23">
            <v>50</v>
          </cell>
          <cell r="AT23">
            <v>53</v>
          </cell>
          <cell r="BB23">
            <v>5</v>
          </cell>
          <cell r="BD23">
            <v>5</v>
          </cell>
          <cell r="BF23">
            <v>5</v>
          </cell>
          <cell r="BH23">
            <v>21</v>
          </cell>
          <cell r="BJ23">
            <v>20</v>
          </cell>
          <cell r="BL23">
            <v>4</v>
          </cell>
          <cell r="BN23">
            <v>0</v>
          </cell>
          <cell r="BP23">
            <v>3</v>
          </cell>
          <cell r="BR23">
            <v>5</v>
          </cell>
          <cell r="BT23">
            <v>14</v>
          </cell>
          <cell r="BV23">
            <v>13</v>
          </cell>
          <cell r="BX23">
            <v>13</v>
          </cell>
          <cell r="BZ23">
            <v>20</v>
          </cell>
          <cell r="CB23">
            <v>15</v>
          </cell>
          <cell r="CD23">
            <v>4</v>
          </cell>
        </row>
        <row r="24">
          <cell r="R24">
            <v>62</v>
          </cell>
          <cell r="T24">
            <v>0</v>
          </cell>
          <cell r="V24">
            <v>0</v>
          </cell>
          <cell r="X24">
            <v>0</v>
          </cell>
          <cell r="Z24">
            <v>104</v>
          </cell>
          <cell r="AB24">
            <v>70</v>
          </cell>
          <cell r="AD24">
            <v>49</v>
          </cell>
          <cell r="AF24">
            <v>0</v>
          </cell>
          <cell r="AH24">
            <v>79</v>
          </cell>
          <cell r="AJ24">
            <v>17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62</v>
          </cell>
          <cell r="X25">
            <v>138</v>
          </cell>
          <cell r="Z25">
            <v>244</v>
          </cell>
          <cell r="AB25">
            <v>44</v>
          </cell>
          <cell r="AD25">
            <v>57</v>
          </cell>
          <cell r="AF25">
            <v>0</v>
          </cell>
          <cell r="AH25">
            <v>59</v>
          </cell>
          <cell r="AJ25">
            <v>77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140</v>
          </cell>
          <cell r="Z26">
            <v>185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207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72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16</v>
          </cell>
          <cell r="X28">
            <v>82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54</v>
          </cell>
          <cell r="X29">
            <v>71</v>
          </cell>
          <cell r="Z29">
            <v>189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155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166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31</v>
          </cell>
          <cell r="T32">
            <v>50</v>
          </cell>
          <cell r="V32">
            <v>49</v>
          </cell>
          <cell r="X32">
            <v>121</v>
          </cell>
          <cell r="Z32">
            <v>208</v>
          </cell>
          <cell r="AB32">
            <v>48</v>
          </cell>
          <cell r="AD32">
            <v>50</v>
          </cell>
          <cell r="AF32">
            <v>39</v>
          </cell>
          <cell r="AH32">
            <v>56</v>
          </cell>
          <cell r="AJ32">
            <v>51</v>
          </cell>
          <cell r="AL32">
            <v>48</v>
          </cell>
          <cell r="AN32">
            <v>49</v>
          </cell>
          <cell r="AP32">
            <v>41</v>
          </cell>
          <cell r="AR32">
            <v>36</v>
          </cell>
          <cell r="AT32">
            <v>46</v>
          </cell>
        </row>
        <row r="33">
          <cell r="R33">
            <v>73</v>
          </cell>
          <cell r="T33">
            <v>67</v>
          </cell>
          <cell r="V33">
            <v>129</v>
          </cell>
          <cell r="X33">
            <v>269</v>
          </cell>
          <cell r="Z33">
            <v>497</v>
          </cell>
          <cell r="AB33">
            <v>118</v>
          </cell>
          <cell r="AD33">
            <v>92</v>
          </cell>
          <cell r="AF33">
            <v>90</v>
          </cell>
          <cell r="AH33">
            <v>115</v>
          </cell>
          <cell r="AJ33">
            <v>88</v>
          </cell>
          <cell r="AL33">
            <v>103</v>
          </cell>
          <cell r="AN33">
            <v>116</v>
          </cell>
          <cell r="AP33">
            <v>83</v>
          </cell>
          <cell r="AR33">
            <v>92</v>
          </cell>
          <cell r="AT33">
            <v>65</v>
          </cell>
        </row>
        <row r="34">
          <cell r="R34">
            <v>105</v>
          </cell>
          <cell r="T34">
            <v>99</v>
          </cell>
          <cell r="V34">
            <v>201</v>
          </cell>
          <cell r="X34">
            <v>516</v>
          </cell>
          <cell r="Z34">
            <v>821</v>
          </cell>
          <cell r="AB34">
            <v>128</v>
          </cell>
          <cell r="AD34">
            <v>152</v>
          </cell>
          <cell r="AF34">
            <v>127</v>
          </cell>
          <cell r="AH34">
            <v>209</v>
          </cell>
          <cell r="AJ34">
            <v>103</v>
          </cell>
          <cell r="AL34">
            <v>138</v>
          </cell>
          <cell r="AN34">
            <v>126</v>
          </cell>
          <cell r="AP34">
            <v>97</v>
          </cell>
          <cell r="AR34">
            <v>87</v>
          </cell>
          <cell r="AT34">
            <v>108</v>
          </cell>
        </row>
        <row r="35">
          <cell r="R35">
            <v>84</v>
          </cell>
          <cell r="T35">
            <v>98</v>
          </cell>
          <cell r="V35">
            <v>156</v>
          </cell>
          <cell r="X35">
            <v>439</v>
          </cell>
          <cell r="Z35">
            <v>630</v>
          </cell>
          <cell r="AB35">
            <v>113</v>
          </cell>
          <cell r="AD35">
            <v>145</v>
          </cell>
          <cell r="AF35">
            <v>123</v>
          </cell>
          <cell r="AH35">
            <v>205</v>
          </cell>
          <cell r="AJ35">
            <v>75</v>
          </cell>
          <cell r="AL35">
            <v>123</v>
          </cell>
          <cell r="AN35">
            <v>136</v>
          </cell>
          <cell r="AP35">
            <v>66</v>
          </cell>
          <cell r="AR35">
            <v>72</v>
          </cell>
          <cell r="AT35">
            <v>93</v>
          </cell>
        </row>
        <row r="36">
          <cell r="R36">
            <v>108</v>
          </cell>
          <cell r="T36">
            <v>84</v>
          </cell>
          <cell r="V36">
            <v>185</v>
          </cell>
          <cell r="X36">
            <v>375</v>
          </cell>
          <cell r="Z36">
            <v>693</v>
          </cell>
          <cell r="AB36">
            <v>140</v>
          </cell>
          <cell r="AD36">
            <v>118</v>
          </cell>
          <cell r="AF36">
            <v>102</v>
          </cell>
          <cell r="AH36">
            <v>143</v>
          </cell>
          <cell r="AJ36">
            <v>121</v>
          </cell>
          <cell r="AL36">
            <v>127</v>
          </cell>
          <cell r="AN36">
            <v>123</v>
          </cell>
          <cell r="AP36">
            <v>110</v>
          </cell>
          <cell r="AR36">
            <v>92</v>
          </cell>
          <cell r="AT36">
            <v>106</v>
          </cell>
        </row>
        <row r="37">
          <cell r="R37">
            <v>17</v>
          </cell>
          <cell r="T37">
            <v>34</v>
          </cell>
          <cell r="V37">
            <v>38</v>
          </cell>
          <cell r="X37">
            <v>92</v>
          </cell>
          <cell r="Z37">
            <v>203</v>
          </cell>
          <cell r="AB37">
            <v>41</v>
          </cell>
          <cell r="AD37">
            <v>31</v>
          </cell>
          <cell r="AF37">
            <v>31</v>
          </cell>
          <cell r="AH37">
            <v>32</v>
          </cell>
          <cell r="AJ37">
            <v>46</v>
          </cell>
          <cell r="AL37">
            <v>39</v>
          </cell>
          <cell r="AN37">
            <v>32</v>
          </cell>
          <cell r="AP37">
            <v>45</v>
          </cell>
          <cell r="AR37">
            <v>51</v>
          </cell>
          <cell r="AT37">
            <v>20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209</v>
          </cell>
          <cell r="T39">
            <v>216</v>
          </cell>
          <cell r="V39">
            <v>379</v>
          </cell>
          <cell r="X39">
            <v>906</v>
          </cell>
          <cell r="Z39">
            <v>1526</v>
          </cell>
          <cell r="AB39">
            <v>294</v>
          </cell>
          <cell r="AD39">
            <v>294</v>
          </cell>
          <cell r="AF39">
            <v>256</v>
          </cell>
          <cell r="AH39">
            <v>380</v>
          </cell>
          <cell r="AJ39">
            <v>242</v>
          </cell>
          <cell r="AL39">
            <v>289</v>
          </cell>
          <cell r="AN39">
            <v>291</v>
          </cell>
          <cell r="AP39">
            <v>221</v>
          </cell>
          <cell r="AR39">
            <v>215</v>
          </cell>
          <cell r="AT39">
            <v>219</v>
          </cell>
        </row>
        <row r="40">
          <cell r="R40">
            <v>129</v>
          </cell>
          <cell r="T40">
            <v>157</v>
          </cell>
          <cell r="V40">
            <v>191</v>
          </cell>
          <cell r="X40">
            <v>494</v>
          </cell>
          <cell r="Z40">
            <v>773</v>
          </cell>
          <cell r="AB40">
            <v>174</v>
          </cell>
          <cell r="AD40">
            <v>148</v>
          </cell>
          <cell r="AF40">
            <v>141</v>
          </cell>
          <cell r="AH40">
            <v>196</v>
          </cell>
          <cell r="AJ40">
            <v>160</v>
          </cell>
          <cell r="AL40">
            <v>191</v>
          </cell>
          <cell r="AN40">
            <v>203</v>
          </cell>
          <cell r="AP40">
            <v>160</v>
          </cell>
          <cell r="AR40">
            <v>147</v>
          </cell>
          <cell r="AT40">
            <v>146</v>
          </cell>
        </row>
        <row r="41">
          <cell r="R41">
            <v>80</v>
          </cell>
          <cell r="T41">
            <v>59</v>
          </cell>
          <cell r="V41">
            <v>188</v>
          </cell>
          <cell r="X41">
            <v>412</v>
          </cell>
          <cell r="Z41">
            <v>753</v>
          </cell>
          <cell r="AB41">
            <v>120</v>
          </cell>
          <cell r="AD41">
            <v>146</v>
          </cell>
          <cell r="AF41">
            <v>115</v>
          </cell>
          <cell r="AH41">
            <v>184</v>
          </cell>
          <cell r="AJ41">
            <v>82</v>
          </cell>
          <cell r="AL41">
            <v>98</v>
          </cell>
          <cell r="AN41">
            <v>88</v>
          </cell>
          <cell r="AP41">
            <v>61</v>
          </cell>
          <cell r="AR41">
            <v>68</v>
          </cell>
          <cell r="AT41">
            <v>73</v>
          </cell>
        </row>
        <row r="42">
          <cell r="R42">
            <v>169</v>
          </cell>
          <cell r="T42">
            <v>152</v>
          </cell>
          <cell r="V42">
            <v>256</v>
          </cell>
          <cell r="X42">
            <v>592</v>
          </cell>
          <cell r="Z42">
            <v>1109</v>
          </cell>
          <cell r="AB42">
            <v>232</v>
          </cell>
          <cell r="AD42">
            <v>226</v>
          </cell>
          <cell r="AF42">
            <v>211</v>
          </cell>
          <cell r="AH42">
            <v>274</v>
          </cell>
          <cell r="AJ42">
            <v>165</v>
          </cell>
          <cell r="AL42">
            <v>223</v>
          </cell>
          <cell r="AN42">
            <v>206</v>
          </cell>
          <cell r="AP42">
            <v>134</v>
          </cell>
          <cell r="AR42">
            <v>135</v>
          </cell>
          <cell r="AT42">
            <v>146</v>
          </cell>
        </row>
        <row r="43">
          <cell r="R43">
            <v>40</v>
          </cell>
          <cell r="T43">
            <v>64</v>
          </cell>
          <cell r="V43">
            <v>123</v>
          </cell>
          <cell r="X43">
            <v>314</v>
          </cell>
          <cell r="Z43">
            <v>417</v>
          </cell>
          <cell r="AB43">
            <v>62</v>
          </cell>
          <cell r="AD43">
            <v>68</v>
          </cell>
          <cell r="AF43">
            <v>45</v>
          </cell>
          <cell r="AH43">
            <v>106</v>
          </cell>
          <cell r="AJ43">
            <v>77</v>
          </cell>
          <cell r="AL43">
            <v>66</v>
          </cell>
          <cell r="AN43">
            <v>85</v>
          </cell>
          <cell r="AP43">
            <v>87</v>
          </cell>
          <cell r="AR43">
            <v>80</v>
          </cell>
          <cell r="AT43">
            <v>73</v>
          </cell>
        </row>
        <row r="47">
          <cell r="R47">
            <v>53</v>
          </cell>
          <cell r="T47">
            <v>27</v>
          </cell>
          <cell r="V47">
            <v>73</v>
          </cell>
          <cell r="X47">
            <v>167</v>
          </cell>
          <cell r="Z47">
            <v>339</v>
          </cell>
          <cell r="AB47">
            <v>91</v>
          </cell>
          <cell r="AD47">
            <v>66</v>
          </cell>
          <cell r="AF47">
            <v>69</v>
          </cell>
          <cell r="AH47">
            <v>68</v>
          </cell>
          <cell r="AJ47">
            <v>20</v>
          </cell>
          <cell r="AL47">
            <v>30</v>
          </cell>
          <cell r="AN47">
            <v>34</v>
          </cell>
          <cell r="AP47">
            <v>12</v>
          </cell>
          <cell r="AR47">
            <v>19</v>
          </cell>
          <cell r="AT47">
            <v>31</v>
          </cell>
        </row>
        <row r="48">
          <cell r="R48">
            <v>36</v>
          </cell>
          <cell r="T48">
            <v>48</v>
          </cell>
          <cell r="V48">
            <v>62</v>
          </cell>
          <cell r="X48">
            <v>83</v>
          </cell>
          <cell r="Z48">
            <v>280</v>
          </cell>
          <cell r="AB48">
            <v>58</v>
          </cell>
          <cell r="AD48">
            <v>68</v>
          </cell>
          <cell r="AF48">
            <v>55</v>
          </cell>
          <cell r="AH48">
            <v>59</v>
          </cell>
          <cell r="AJ48">
            <v>28</v>
          </cell>
          <cell r="AL48">
            <v>32</v>
          </cell>
          <cell r="AN48">
            <v>36</v>
          </cell>
          <cell r="AP48">
            <v>30</v>
          </cell>
          <cell r="AR48">
            <v>9</v>
          </cell>
          <cell r="AT48">
            <v>32</v>
          </cell>
        </row>
        <row r="49">
          <cell r="R49">
            <v>24</v>
          </cell>
          <cell r="T49">
            <v>9</v>
          </cell>
          <cell r="V49">
            <v>28</v>
          </cell>
          <cell r="X49">
            <v>113</v>
          </cell>
          <cell r="Z49">
            <v>121</v>
          </cell>
          <cell r="AB49">
            <v>12</v>
          </cell>
          <cell r="AD49">
            <v>12</v>
          </cell>
          <cell r="AF49">
            <v>20</v>
          </cell>
          <cell r="AH49">
            <v>48</v>
          </cell>
          <cell r="AJ49">
            <v>11</v>
          </cell>
          <cell r="AL49">
            <v>8</v>
          </cell>
          <cell r="AN49">
            <v>17</v>
          </cell>
          <cell r="AP49">
            <v>7</v>
          </cell>
          <cell r="AR49">
            <v>16</v>
          </cell>
          <cell r="AT49">
            <v>12</v>
          </cell>
        </row>
        <row r="50">
          <cell r="R50">
            <v>26</v>
          </cell>
          <cell r="T50">
            <v>36</v>
          </cell>
          <cell r="V50">
            <v>66</v>
          </cell>
          <cell r="X50">
            <v>97</v>
          </cell>
          <cell r="Z50">
            <v>259</v>
          </cell>
          <cell r="AB50">
            <v>44</v>
          </cell>
          <cell r="AD50">
            <v>57</v>
          </cell>
          <cell r="AF50">
            <v>41</v>
          </cell>
          <cell r="AH50">
            <v>46</v>
          </cell>
          <cell r="AJ50">
            <v>31</v>
          </cell>
          <cell r="AL50">
            <v>45</v>
          </cell>
          <cell r="AN50">
            <v>41</v>
          </cell>
          <cell r="AP50">
            <v>22</v>
          </cell>
          <cell r="AR50">
            <v>32</v>
          </cell>
          <cell r="AT50">
            <v>33</v>
          </cell>
        </row>
        <row r="51">
          <cell r="R51">
            <v>17</v>
          </cell>
          <cell r="T51">
            <v>5</v>
          </cell>
          <cell r="V51">
            <v>16</v>
          </cell>
          <cell r="X51">
            <v>119</v>
          </cell>
          <cell r="Z51">
            <v>105</v>
          </cell>
          <cell r="AB51">
            <v>22</v>
          </cell>
          <cell r="AD51">
            <v>11</v>
          </cell>
          <cell r="AF51">
            <v>15</v>
          </cell>
          <cell r="AH51">
            <v>23</v>
          </cell>
          <cell r="AJ51">
            <v>7</v>
          </cell>
          <cell r="AL51">
            <v>9</v>
          </cell>
          <cell r="AN51">
            <v>11</v>
          </cell>
          <cell r="AP51">
            <v>9</v>
          </cell>
          <cell r="AR51">
            <v>19</v>
          </cell>
          <cell r="AT51">
            <v>9</v>
          </cell>
        </row>
        <row r="52">
          <cell r="R52">
            <v>29</v>
          </cell>
          <cell r="T52">
            <v>58</v>
          </cell>
          <cell r="V52">
            <v>73</v>
          </cell>
          <cell r="X52">
            <v>143</v>
          </cell>
          <cell r="Z52">
            <v>267</v>
          </cell>
          <cell r="AB52">
            <v>44</v>
          </cell>
          <cell r="AD52">
            <v>53</v>
          </cell>
          <cell r="AF52">
            <v>37</v>
          </cell>
          <cell r="AH52">
            <v>79</v>
          </cell>
          <cell r="AJ52">
            <v>59</v>
          </cell>
          <cell r="AL52">
            <v>73</v>
          </cell>
          <cell r="AN52">
            <v>75</v>
          </cell>
          <cell r="AP52">
            <v>40</v>
          </cell>
          <cell r="AR52">
            <v>51</v>
          </cell>
          <cell r="AT52">
            <v>58</v>
          </cell>
        </row>
        <row r="53">
          <cell r="R53">
            <v>7</v>
          </cell>
          <cell r="T53">
            <v>4</v>
          </cell>
          <cell r="V53">
            <v>10</v>
          </cell>
          <cell r="X53">
            <v>69</v>
          </cell>
          <cell r="Z53">
            <v>16</v>
          </cell>
          <cell r="AB53">
            <v>2</v>
          </cell>
          <cell r="AD53">
            <v>1</v>
          </cell>
          <cell r="AF53">
            <v>4</v>
          </cell>
          <cell r="AH53">
            <v>10</v>
          </cell>
          <cell r="AJ53">
            <v>6</v>
          </cell>
          <cell r="AL53">
            <v>5</v>
          </cell>
          <cell r="AN53">
            <v>8</v>
          </cell>
          <cell r="AP53">
            <v>8</v>
          </cell>
          <cell r="AR53">
            <v>4</v>
          </cell>
          <cell r="AT53">
            <v>3</v>
          </cell>
        </row>
        <row r="54">
          <cell r="R54">
            <v>17</v>
          </cell>
          <cell r="T54">
            <v>29</v>
          </cell>
          <cell r="V54">
            <v>51</v>
          </cell>
          <cell r="X54">
            <v>115</v>
          </cell>
          <cell r="Z54">
            <v>139</v>
          </cell>
          <cell r="AB54">
            <v>21</v>
          </cell>
          <cell r="AD54">
            <v>26</v>
          </cell>
          <cell r="AF54">
            <v>15</v>
          </cell>
          <cell r="AH54">
            <v>47</v>
          </cell>
          <cell r="AJ54">
            <v>80</v>
          </cell>
          <cell r="AL54">
            <v>87</v>
          </cell>
          <cell r="AN54">
            <v>69</v>
          </cell>
          <cell r="AP54">
            <v>93</v>
          </cell>
          <cell r="AR54">
            <v>65</v>
          </cell>
          <cell r="AT54">
            <v>41</v>
          </cell>
        </row>
        <row r="55">
          <cell r="R55">
            <v>53</v>
          </cell>
          <cell r="T55">
            <v>27</v>
          </cell>
          <cell r="V55">
            <v>73</v>
          </cell>
          <cell r="X55">
            <v>167</v>
          </cell>
          <cell r="Z55">
            <v>339</v>
          </cell>
          <cell r="AB55">
            <v>91</v>
          </cell>
          <cell r="AD55">
            <v>66</v>
          </cell>
          <cell r="AF55">
            <v>69</v>
          </cell>
          <cell r="AH55">
            <v>68</v>
          </cell>
          <cell r="AJ55">
            <v>20</v>
          </cell>
          <cell r="AL55">
            <v>30</v>
          </cell>
          <cell r="AN55">
            <v>34</v>
          </cell>
          <cell r="AP55">
            <v>12</v>
          </cell>
          <cell r="AR55">
            <v>19</v>
          </cell>
          <cell r="AT55">
            <v>31</v>
          </cell>
        </row>
        <row r="56">
          <cell r="R56">
            <v>36</v>
          </cell>
          <cell r="T56">
            <v>48</v>
          </cell>
          <cell r="V56">
            <v>62</v>
          </cell>
          <cell r="X56">
            <v>83</v>
          </cell>
          <cell r="Z56">
            <v>280</v>
          </cell>
          <cell r="AB56">
            <v>58</v>
          </cell>
          <cell r="AD56">
            <v>68</v>
          </cell>
          <cell r="AF56">
            <v>55</v>
          </cell>
          <cell r="AH56">
            <v>59</v>
          </cell>
          <cell r="AJ56">
            <v>28</v>
          </cell>
          <cell r="AL56">
            <v>32</v>
          </cell>
          <cell r="AN56">
            <v>36</v>
          </cell>
          <cell r="AP56">
            <v>30</v>
          </cell>
          <cell r="AR56">
            <v>9</v>
          </cell>
          <cell r="AT56">
            <v>32</v>
          </cell>
        </row>
        <row r="57">
          <cell r="R57">
            <v>48</v>
          </cell>
          <cell r="T57">
            <v>18</v>
          </cell>
          <cell r="V57">
            <v>54</v>
          </cell>
          <cell r="X57">
            <v>301</v>
          </cell>
          <cell r="Z57">
            <v>242</v>
          </cell>
          <cell r="AB57">
            <v>36</v>
          </cell>
          <cell r="AD57">
            <v>24</v>
          </cell>
          <cell r="AF57">
            <v>39</v>
          </cell>
          <cell r="AH57">
            <v>81</v>
          </cell>
          <cell r="AJ57">
            <v>24</v>
          </cell>
          <cell r="AL57">
            <v>22</v>
          </cell>
          <cell r="AN57">
            <v>36</v>
          </cell>
          <cell r="AP57">
            <v>24</v>
          </cell>
          <cell r="AR57">
            <v>39</v>
          </cell>
          <cell r="AT57">
            <v>24</v>
          </cell>
        </row>
        <row r="58">
          <cell r="R58">
            <v>72</v>
          </cell>
          <cell r="T58">
            <v>123</v>
          </cell>
          <cell r="V58">
            <v>190</v>
          </cell>
          <cell r="X58">
            <v>355</v>
          </cell>
          <cell r="Z58">
            <v>665</v>
          </cell>
          <cell r="AB58">
            <v>109</v>
          </cell>
          <cell r="AD58">
            <v>136</v>
          </cell>
          <cell r="AF58">
            <v>93</v>
          </cell>
          <cell r="AH58">
            <v>172</v>
          </cell>
          <cell r="AJ58">
            <v>170</v>
          </cell>
          <cell r="AL58">
            <v>205</v>
          </cell>
          <cell r="AN58">
            <v>185</v>
          </cell>
          <cell r="AP58">
            <v>155</v>
          </cell>
          <cell r="AR58">
            <v>148</v>
          </cell>
          <cell r="AT58">
            <v>132</v>
          </cell>
        </row>
        <row r="59">
          <cell r="R59">
            <v>26</v>
          </cell>
          <cell r="T59">
            <v>14</v>
          </cell>
          <cell r="V59">
            <v>34</v>
          </cell>
          <cell r="X59">
            <v>144</v>
          </cell>
          <cell r="Z59">
            <v>176</v>
          </cell>
          <cell r="AB59">
            <v>47</v>
          </cell>
          <cell r="AD59">
            <v>24</v>
          </cell>
          <cell r="AF59">
            <v>26</v>
          </cell>
          <cell r="AH59">
            <v>38</v>
          </cell>
          <cell r="AJ59">
            <v>18</v>
          </cell>
          <cell r="AL59">
            <v>13</v>
          </cell>
          <cell r="AN59">
            <v>22</v>
          </cell>
          <cell r="AP59">
            <v>15</v>
          </cell>
          <cell r="AR59">
            <v>21</v>
          </cell>
          <cell r="AT59">
            <v>19</v>
          </cell>
        </row>
        <row r="60">
          <cell r="R60">
            <v>75</v>
          </cell>
          <cell r="T60">
            <v>31</v>
          </cell>
          <cell r="V60">
            <v>93</v>
          </cell>
          <cell r="X60">
            <v>324</v>
          </cell>
          <cell r="Z60">
            <v>405</v>
          </cell>
          <cell r="AB60">
            <v>80</v>
          </cell>
          <cell r="AD60">
            <v>66</v>
          </cell>
          <cell r="AF60">
            <v>82</v>
          </cell>
          <cell r="AH60">
            <v>111</v>
          </cell>
          <cell r="AJ60">
            <v>26</v>
          </cell>
          <cell r="AL60">
            <v>39</v>
          </cell>
          <cell r="AN60">
            <v>48</v>
          </cell>
          <cell r="AP60">
            <v>21</v>
          </cell>
          <cell r="AR60">
            <v>37</v>
          </cell>
          <cell r="AT60">
            <v>36</v>
          </cell>
        </row>
        <row r="61">
          <cell r="R61">
            <v>32</v>
          </cell>
          <cell r="T61">
            <v>50</v>
          </cell>
          <cell r="V61">
            <v>74</v>
          </cell>
          <cell r="X61">
            <v>121</v>
          </cell>
          <cell r="Z61">
            <v>316</v>
          </cell>
          <cell r="AB61">
            <v>55</v>
          </cell>
          <cell r="AD61">
            <v>54</v>
          </cell>
          <cell r="AF61">
            <v>48</v>
          </cell>
          <cell r="AH61">
            <v>69</v>
          </cell>
          <cell r="AJ61">
            <v>82</v>
          </cell>
          <cell r="AL61">
            <v>80</v>
          </cell>
          <cell r="AN61">
            <v>78</v>
          </cell>
          <cell r="AP61">
            <v>76</v>
          </cell>
          <cell r="AR61">
            <v>71</v>
          </cell>
          <cell r="AT61">
            <v>55</v>
          </cell>
        </row>
        <row r="62">
          <cell r="R62">
            <v>76</v>
          </cell>
          <cell r="T62">
            <v>121</v>
          </cell>
          <cell r="V62">
            <v>178</v>
          </cell>
          <cell r="X62">
            <v>317</v>
          </cell>
          <cell r="Z62">
            <v>629</v>
          </cell>
          <cell r="AB62">
            <v>112</v>
          </cell>
          <cell r="AD62">
            <v>150</v>
          </cell>
          <cell r="AF62">
            <v>100</v>
          </cell>
          <cell r="AH62">
            <v>162</v>
          </cell>
          <cell r="AJ62">
            <v>116</v>
          </cell>
          <cell r="AL62">
            <v>157</v>
          </cell>
          <cell r="AN62">
            <v>143</v>
          </cell>
          <cell r="AP62">
            <v>109</v>
          </cell>
          <cell r="AR62">
            <v>86</v>
          </cell>
          <cell r="AT62">
            <v>109</v>
          </cell>
        </row>
      </sheetData>
      <sheetData sheetId="8">
        <row r="12">
          <cell r="R12">
            <v>89</v>
          </cell>
          <cell r="T12">
            <v>75</v>
          </cell>
          <cell r="V12">
            <v>136</v>
          </cell>
          <cell r="X12">
            <v>249</v>
          </cell>
          <cell r="Z12">
            <v>611</v>
          </cell>
          <cell r="AB12">
            <v>154</v>
          </cell>
          <cell r="AD12">
            <v>129</v>
          </cell>
          <cell r="AF12">
            <v>122</v>
          </cell>
          <cell r="AH12">
            <v>125</v>
          </cell>
          <cell r="AJ12">
            <v>49</v>
          </cell>
          <cell r="AL12">
            <v>62</v>
          </cell>
          <cell r="AN12">
            <v>67</v>
          </cell>
          <cell r="AP12">
            <v>42</v>
          </cell>
          <cell r="AR12">
            <v>29</v>
          </cell>
          <cell r="AT12">
            <v>64</v>
          </cell>
          <cell r="BB12">
            <v>27</v>
          </cell>
          <cell r="BD12">
            <v>35</v>
          </cell>
          <cell r="BF12">
            <v>38</v>
          </cell>
          <cell r="BH12">
            <v>98</v>
          </cell>
          <cell r="BJ12">
            <v>205</v>
          </cell>
          <cell r="BL12">
            <v>40</v>
          </cell>
          <cell r="BN12">
            <v>40</v>
          </cell>
          <cell r="BP12">
            <v>46</v>
          </cell>
          <cell r="BR12">
            <v>52</v>
          </cell>
          <cell r="BT12">
            <v>10</v>
          </cell>
          <cell r="BV12">
            <v>25</v>
          </cell>
          <cell r="BX12">
            <v>20</v>
          </cell>
          <cell r="BZ12">
            <v>8</v>
          </cell>
          <cell r="CB12">
            <v>5</v>
          </cell>
          <cell r="CD12">
            <v>16</v>
          </cell>
        </row>
        <row r="13">
          <cell r="R13">
            <v>52</v>
          </cell>
          <cell r="T13">
            <v>46</v>
          </cell>
          <cell r="V13">
            <v>94</v>
          </cell>
          <cell r="X13">
            <v>208</v>
          </cell>
          <cell r="Z13">
            <v>390</v>
          </cell>
          <cell r="AB13">
            <v>58</v>
          </cell>
          <cell r="AD13">
            <v>67</v>
          </cell>
          <cell r="AF13">
            <v>59</v>
          </cell>
          <cell r="AH13">
            <v>92</v>
          </cell>
          <cell r="AJ13">
            <v>42</v>
          </cell>
          <cell r="AL13">
            <v>55</v>
          </cell>
          <cell r="AN13">
            <v>59</v>
          </cell>
          <cell r="AP13">
            <v>27</v>
          </cell>
          <cell r="AR13">
            <v>47</v>
          </cell>
          <cell r="AT13">
            <v>46</v>
          </cell>
          <cell r="BB13">
            <v>55</v>
          </cell>
          <cell r="BD13">
            <v>30</v>
          </cell>
          <cell r="BF13">
            <v>84</v>
          </cell>
          <cell r="BH13">
            <v>126</v>
          </cell>
          <cell r="BJ13">
            <v>321</v>
          </cell>
          <cell r="BL13">
            <v>84</v>
          </cell>
          <cell r="BN13">
            <v>73</v>
          </cell>
          <cell r="BP13">
            <v>59</v>
          </cell>
          <cell r="BR13">
            <v>64</v>
          </cell>
          <cell r="BT13">
            <v>27</v>
          </cell>
          <cell r="BV13">
            <v>32</v>
          </cell>
          <cell r="BX13">
            <v>40</v>
          </cell>
          <cell r="BZ13">
            <v>21</v>
          </cell>
          <cell r="CB13">
            <v>13</v>
          </cell>
          <cell r="CD13">
            <v>41</v>
          </cell>
        </row>
        <row r="14">
          <cell r="R14">
            <v>47</v>
          </cell>
          <cell r="T14">
            <v>63</v>
          </cell>
          <cell r="V14">
            <v>88</v>
          </cell>
          <cell r="X14">
            <v>258</v>
          </cell>
          <cell r="Z14">
            <v>376</v>
          </cell>
          <cell r="AB14">
            <v>66</v>
          </cell>
          <cell r="AD14">
            <v>64</v>
          </cell>
          <cell r="AF14">
            <v>56</v>
          </cell>
          <cell r="AH14">
            <v>99</v>
          </cell>
          <cell r="AJ14">
            <v>67</v>
          </cell>
          <cell r="AL14">
            <v>87</v>
          </cell>
          <cell r="AN14">
            <v>85</v>
          </cell>
          <cell r="AP14">
            <v>46</v>
          </cell>
          <cell r="AR14">
            <v>71</v>
          </cell>
          <cell r="AT14">
            <v>68</v>
          </cell>
          <cell r="BB14">
            <v>7</v>
          </cell>
          <cell r="BD14">
            <v>10</v>
          </cell>
          <cell r="BF14">
            <v>14</v>
          </cell>
          <cell r="BH14">
            <v>25</v>
          </cell>
          <cell r="BJ14">
            <v>85</v>
          </cell>
          <cell r="BL14">
            <v>30</v>
          </cell>
          <cell r="BN14">
            <v>16</v>
          </cell>
          <cell r="BP14">
            <v>17</v>
          </cell>
          <cell r="BR14">
            <v>9</v>
          </cell>
          <cell r="BT14">
            <v>12</v>
          </cell>
          <cell r="BV14">
            <v>5</v>
          </cell>
          <cell r="BX14">
            <v>7</v>
          </cell>
          <cell r="BZ14">
            <v>13</v>
          </cell>
          <cell r="CB14">
            <v>11</v>
          </cell>
          <cell r="CD14">
            <v>7</v>
          </cell>
        </row>
        <row r="15">
          <cell r="R15">
            <v>23</v>
          </cell>
          <cell r="T15">
            <v>33</v>
          </cell>
          <cell r="V15">
            <v>64</v>
          </cell>
          <cell r="X15">
            <v>186</v>
          </cell>
          <cell r="Z15">
            <v>158</v>
          </cell>
          <cell r="AB15">
            <v>21</v>
          </cell>
          <cell r="AD15">
            <v>27</v>
          </cell>
          <cell r="AF15">
            <v>17</v>
          </cell>
          <cell r="AH15">
            <v>57</v>
          </cell>
          <cell r="AJ15">
            <v>86</v>
          </cell>
          <cell r="AL15">
            <v>93</v>
          </cell>
          <cell r="AN15">
            <v>76</v>
          </cell>
          <cell r="AP15">
            <v>99</v>
          </cell>
          <cell r="AR15">
            <v>70</v>
          </cell>
          <cell r="AT15">
            <v>44</v>
          </cell>
          <cell r="BB15">
            <v>18</v>
          </cell>
          <cell r="BD15">
            <v>18</v>
          </cell>
          <cell r="BF15">
            <v>33</v>
          </cell>
          <cell r="BH15">
            <v>92</v>
          </cell>
          <cell r="BJ15">
            <v>147</v>
          </cell>
          <cell r="BL15">
            <v>30</v>
          </cell>
          <cell r="BN15">
            <v>35</v>
          </cell>
          <cell r="BP15">
            <v>30</v>
          </cell>
          <cell r="BR15">
            <v>53</v>
          </cell>
          <cell r="BT15">
            <v>11</v>
          </cell>
          <cell r="BV15">
            <v>25</v>
          </cell>
          <cell r="BX15">
            <v>27</v>
          </cell>
          <cell r="BZ15">
            <v>7</v>
          </cell>
          <cell r="CB15">
            <v>14</v>
          </cell>
          <cell r="CD15">
            <v>18</v>
          </cell>
        </row>
        <row r="16">
          <cell r="R16">
            <v>101</v>
          </cell>
          <cell r="T16">
            <v>45</v>
          </cell>
          <cell r="V16">
            <v>122</v>
          </cell>
          <cell r="X16">
            <v>470</v>
          </cell>
          <cell r="Z16">
            <v>584</v>
          </cell>
          <cell r="AB16">
            <v>131</v>
          </cell>
          <cell r="AD16">
            <v>86</v>
          </cell>
          <cell r="AF16">
            <v>105</v>
          </cell>
          <cell r="AH16">
            <v>149</v>
          </cell>
          <cell r="AJ16">
            <v>44</v>
          </cell>
          <cell r="AL16">
            <v>52</v>
          </cell>
          <cell r="AN16">
            <v>67</v>
          </cell>
          <cell r="AP16">
            <v>35</v>
          </cell>
          <cell r="AR16">
            <v>59</v>
          </cell>
          <cell r="AT16">
            <v>55</v>
          </cell>
          <cell r="BB16">
            <v>30</v>
          </cell>
          <cell r="BD16">
            <v>19</v>
          </cell>
          <cell r="BF16">
            <v>51</v>
          </cell>
          <cell r="BH16">
            <v>96</v>
          </cell>
          <cell r="BJ16">
            <v>190</v>
          </cell>
          <cell r="BL16">
            <v>27</v>
          </cell>
          <cell r="BN16">
            <v>22</v>
          </cell>
          <cell r="BP16">
            <v>24</v>
          </cell>
          <cell r="BR16">
            <v>32</v>
          </cell>
          <cell r="BT16">
            <v>28</v>
          </cell>
          <cell r="BV16">
            <v>24</v>
          </cell>
          <cell r="BX16">
            <v>28</v>
          </cell>
          <cell r="BZ16">
            <v>16</v>
          </cell>
          <cell r="CB16">
            <v>25</v>
          </cell>
          <cell r="CD16">
            <v>23</v>
          </cell>
        </row>
        <row r="17">
          <cell r="R17">
            <v>110</v>
          </cell>
          <cell r="T17">
            <v>172</v>
          </cell>
          <cell r="V17">
            <v>260</v>
          </cell>
          <cell r="X17">
            <v>431</v>
          </cell>
          <cell r="Z17">
            <v>951</v>
          </cell>
          <cell r="AB17">
            <v>168</v>
          </cell>
          <cell r="AD17">
            <v>201</v>
          </cell>
          <cell r="AF17">
            <v>149</v>
          </cell>
          <cell r="AH17">
            <v>224</v>
          </cell>
          <cell r="AJ17">
            <v>200</v>
          </cell>
          <cell r="AL17">
            <v>245</v>
          </cell>
          <cell r="AN17">
            <v>220</v>
          </cell>
          <cell r="AP17">
            <v>179</v>
          </cell>
          <cell r="AR17">
            <v>158</v>
          </cell>
          <cell r="AT17">
            <v>167</v>
          </cell>
          <cell r="BB17">
            <v>4</v>
          </cell>
          <cell r="BD17">
            <v>9</v>
          </cell>
          <cell r="BF17">
            <v>10</v>
          </cell>
          <cell r="BH17">
            <v>20</v>
          </cell>
          <cell r="BJ17">
            <v>53</v>
          </cell>
          <cell r="BL17">
            <v>1</v>
          </cell>
          <cell r="BN17">
            <v>10</v>
          </cell>
          <cell r="BP17">
            <v>5</v>
          </cell>
          <cell r="BR17">
            <v>7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60</v>
          </cell>
          <cell r="T18">
            <v>62</v>
          </cell>
          <cell r="V18">
            <v>111</v>
          </cell>
          <cell r="X18">
            <v>270</v>
          </cell>
          <cell r="Z18">
            <v>494</v>
          </cell>
          <cell r="AB18">
            <v>102</v>
          </cell>
          <cell r="AD18">
            <v>75</v>
          </cell>
          <cell r="AF18">
            <v>76</v>
          </cell>
          <cell r="AH18">
            <v>101</v>
          </cell>
          <cell r="AJ18">
            <v>100</v>
          </cell>
          <cell r="AL18">
            <v>94</v>
          </cell>
          <cell r="AN18">
            <v>98</v>
          </cell>
          <cell r="AP18">
            <v>87</v>
          </cell>
          <cell r="AR18">
            <v>94</v>
          </cell>
          <cell r="AT18">
            <v>77</v>
          </cell>
          <cell r="BB18">
            <v>27</v>
          </cell>
          <cell r="BD18">
            <v>28</v>
          </cell>
          <cell r="BF18">
            <v>43</v>
          </cell>
          <cell r="BH18">
            <v>138</v>
          </cell>
          <cell r="BJ18">
            <v>188</v>
          </cell>
          <cell r="BL18">
            <v>36</v>
          </cell>
          <cell r="BN18">
            <v>45</v>
          </cell>
          <cell r="BP18">
            <v>34</v>
          </cell>
          <cell r="BR18">
            <v>61</v>
          </cell>
          <cell r="BT18">
            <v>20</v>
          </cell>
          <cell r="BV18">
            <v>28</v>
          </cell>
          <cell r="BX18">
            <v>42</v>
          </cell>
          <cell r="BZ18">
            <v>16</v>
          </cell>
          <cell r="CB18">
            <v>24</v>
          </cell>
          <cell r="CD18">
            <v>36</v>
          </cell>
        </row>
        <row r="19">
          <cell r="R19">
            <v>151</v>
          </cell>
          <cell r="T19">
            <v>155</v>
          </cell>
          <cell r="V19">
            <v>271</v>
          </cell>
          <cell r="X19">
            <v>631</v>
          </cell>
          <cell r="Z19">
            <v>1041</v>
          </cell>
          <cell r="AB19">
            <v>197</v>
          </cell>
          <cell r="AD19">
            <v>212</v>
          </cell>
          <cell r="AF19">
            <v>178</v>
          </cell>
          <cell r="AH19">
            <v>272</v>
          </cell>
          <cell r="AJ19">
            <v>144</v>
          </cell>
          <cell r="AL19">
            <v>203</v>
          </cell>
          <cell r="AN19">
            <v>189</v>
          </cell>
          <cell r="AP19">
            <v>127</v>
          </cell>
          <cell r="AR19">
            <v>123</v>
          </cell>
          <cell r="AT19">
            <v>145</v>
          </cell>
          <cell r="BB19">
            <v>18</v>
          </cell>
          <cell r="BD19">
            <v>25</v>
          </cell>
          <cell r="BF19">
            <v>36</v>
          </cell>
          <cell r="BH19">
            <v>93</v>
          </cell>
          <cell r="BJ19">
            <v>143</v>
          </cell>
          <cell r="BL19">
            <v>22</v>
          </cell>
          <cell r="BN19">
            <v>15</v>
          </cell>
          <cell r="BP19">
            <v>15</v>
          </cell>
          <cell r="BR19">
            <v>30</v>
          </cell>
          <cell r="BT19">
            <v>29</v>
          </cell>
          <cell r="BV19">
            <v>44</v>
          </cell>
          <cell r="BX19">
            <v>33</v>
          </cell>
          <cell r="BZ19">
            <v>23</v>
          </cell>
          <cell r="CB19">
            <v>28</v>
          </cell>
          <cell r="CD19">
            <v>28</v>
          </cell>
        </row>
        <row r="20">
          <cell r="R20">
            <v>26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31</v>
          </cell>
          <cell r="AF20">
            <v>88</v>
          </cell>
          <cell r="AH20">
            <v>21</v>
          </cell>
          <cell r="AJ20">
            <v>58</v>
          </cell>
          <cell r="AL20">
            <v>15</v>
          </cell>
          <cell r="AN20">
            <v>0</v>
          </cell>
          <cell r="AP20">
            <v>77</v>
          </cell>
          <cell r="AR20">
            <v>70</v>
          </cell>
          <cell r="AT20">
            <v>42</v>
          </cell>
          <cell r="BB20">
            <v>2</v>
          </cell>
          <cell r="BD20">
            <v>10</v>
          </cell>
          <cell r="BF20">
            <v>9</v>
          </cell>
          <cell r="BH20">
            <v>27</v>
          </cell>
          <cell r="BJ20">
            <v>45</v>
          </cell>
          <cell r="BL20">
            <v>8</v>
          </cell>
          <cell r="BN20">
            <v>4</v>
          </cell>
          <cell r="BP20">
            <v>7</v>
          </cell>
          <cell r="BR20">
            <v>8</v>
          </cell>
          <cell r="BT20">
            <v>18</v>
          </cell>
          <cell r="BV20">
            <v>15</v>
          </cell>
          <cell r="BX20">
            <v>10</v>
          </cell>
          <cell r="BZ20">
            <v>7</v>
          </cell>
          <cell r="CB20">
            <v>19</v>
          </cell>
          <cell r="CD20">
            <v>4</v>
          </cell>
        </row>
        <row r="21">
          <cell r="R21">
            <v>18</v>
          </cell>
          <cell r="T21">
            <v>32</v>
          </cell>
          <cell r="V21">
            <v>40</v>
          </cell>
          <cell r="X21">
            <v>60</v>
          </cell>
          <cell r="Z21">
            <v>165</v>
          </cell>
          <cell r="AB21">
            <v>46</v>
          </cell>
          <cell r="AD21">
            <v>65</v>
          </cell>
          <cell r="AF21">
            <v>27</v>
          </cell>
          <cell r="AH21">
            <v>50</v>
          </cell>
          <cell r="AJ21">
            <v>17</v>
          </cell>
          <cell r="AL21">
            <v>33</v>
          </cell>
          <cell r="AN21">
            <v>0</v>
          </cell>
          <cell r="AP21">
            <v>62</v>
          </cell>
          <cell r="AR21">
            <v>49</v>
          </cell>
          <cell r="AT21">
            <v>54</v>
          </cell>
          <cell r="BB21">
            <v>14</v>
          </cell>
          <cell r="BD21">
            <v>18</v>
          </cell>
          <cell r="BF21">
            <v>43</v>
          </cell>
          <cell r="BH21">
            <v>104</v>
          </cell>
          <cell r="BJ21">
            <v>95</v>
          </cell>
          <cell r="BL21">
            <v>12</v>
          </cell>
          <cell r="BN21">
            <v>21</v>
          </cell>
          <cell r="BP21">
            <v>8</v>
          </cell>
          <cell r="BR21">
            <v>38</v>
          </cell>
          <cell r="BT21">
            <v>34</v>
          </cell>
          <cell r="BV21">
            <v>49</v>
          </cell>
          <cell r="BX21">
            <v>45</v>
          </cell>
          <cell r="BZ21">
            <v>33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31</v>
          </cell>
          <cell r="V22">
            <v>68</v>
          </cell>
          <cell r="X22">
            <v>69</v>
          </cell>
          <cell r="Z22">
            <v>0</v>
          </cell>
          <cell r="AB22">
            <v>51</v>
          </cell>
          <cell r="AD22">
            <v>45</v>
          </cell>
          <cell r="AF22">
            <v>107</v>
          </cell>
          <cell r="AH22">
            <v>34</v>
          </cell>
          <cell r="AJ22">
            <v>31</v>
          </cell>
          <cell r="AL22">
            <v>26</v>
          </cell>
          <cell r="AN22">
            <v>36</v>
          </cell>
          <cell r="AP22">
            <v>75</v>
          </cell>
          <cell r="AR22">
            <v>50</v>
          </cell>
          <cell r="AT22">
            <v>60</v>
          </cell>
          <cell r="BB22">
            <v>4</v>
          </cell>
          <cell r="BD22">
            <v>10</v>
          </cell>
          <cell r="BF22">
            <v>16</v>
          </cell>
          <cell r="BH22">
            <v>61</v>
          </cell>
          <cell r="BJ22">
            <v>42</v>
          </cell>
          <cell r="BL22">
            <v>6</v>
          </cell>
          <cell r="BN22">
            <v>5</v>
          </cell>
          <cell r="BP22">
            <v>6</v>
          </cell>
          <cell r="BR22">
            <v>14</v>
          </cell>
          <cell r="BT22">
            <v>39</v>
          </cell>
          <cell r="BV22">
            <v>31</v>
          </cell>
          <cell r="BX22">
            <v>18</v>
          </cell>
          <cell r="BZ22">
            <v>48</v>
          </cell>
          <cell r="CB22">
            <v>27</v>
          </cell>
          <cell r="CD22">
            <v>16</v>
          </cell>
        </row>
        <row r="23">
          <cell r="R23">
            <v>27</v>
          </cell>
          <cell r="T23">
            <v>37</v>
          </cell>
          <cell r="V23">
            <v>55</v>
          </cell>
          <cell r="X23">
            <v>33</v>
          </cell>
          <cell r="Z23">
            <v>0</v>
          </cell>
          <cell r="AB23">
            <v>41</v>
          </cell>
          <cell r="AD23">
            <v>42</v>
          </cell>
          <cell r="AF23">
            <v>32</v>
          </cell>
          <cell r="AH23">
            <v>26</v>
          </cell>
          <cell r="AJ23">
            <v>44</v>
          </cell>
          <cell r="AL23">
            <v>30</v>
          </cell>
          <cell r="AN23">
            <v>59</v>
          </cell>
          <cell r="AP23">
            <v>0</v>
          </cell>
          <cell r="AR23">
            <v>48</v>
          </cell>
          <cell r="AT23">
            <v>55</v>
          </cell>
          <cell r="BB23">
            <v>5</v>
          </cell>
          <cell r="BD23">
            <v>5</v>
          </cell>
          <cell r="BF23">
            <v>5</v>
          </cell>
          <cell r="BH23">
            <v>21</v>
          </cell>
          <cell r="BJ23">
            <v>21</v>
          </cell>
          <cell r="BL23">
            <v>3</v>
          </cell>
          <cell r="BN23">
            <v>1</v>
          </cell>
          <cell r="BP23">
            <v>3</v>
          </cell>
          <cell r="BR23">
            <v>5</v>
          </cell>
          <cell r="BT23">
            <v>13</v>
          </cell>
          <cell r="BV23">
            <v>13</v>
          </cell>
          <cell r="BX23">
            <v>13</v>
          </cell>
          <cell r="BZ23">
            <v>18</v>
          </cell>
          <cell r="CB23">
            <v>14</v>
          </cell>
          <cell r="CD23">
            <v>4</v>
          </cell>
        </row>
        <row r="24">
          <cell r="R24">
            <v>63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70</v>
          </cell>
          <cell r="AD24">
            <v>47</v>
          </cell>
          <cell r="AF24">
            <v>0</v>
          </cell>
          <cell r="AH24">
            <v>74</v>
          </cell>
          <cell r="AJ24">
            <v>18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34</v>
          </cell>
          <cell r="T25">
            <v>0</v>
          </cell>
          <cell r="V25">
            <v>67</v>
          </cell>
          <cell r="X25">
            <v>135</v>
          </cell>
          <cell r="Z25">
            <v>245</v>
          </cell>
          <cell r="AB25">
            <v>46</v>
          </cell>
          <cell r="AD25">
            <v>57</v>
          </cell>
          <cell r="AF25">
            <v>0</v>
          </cell>
          <cell r="AH25">
            <v>60</v>
          </cell>
          <cell r="AJ25">
            <v>76</v>
          </cell>
          <cell r="AL25">
            <v>76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144</v>
          </cell>
          <cell r="Z26">
            <v>189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213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74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16</v>
          </cell>
          <cell r="X28">
            <v>83</v>
          </cell>
          <cell r="Z28">
            <v>136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54</v>
          </cell>
          <cell r="X29">
            <v>70</v>
          </cell>
          <cell r="Z29">
            <v>191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153</v>
          </cell>
          <cell r="Z30">
            <v>125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169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31</v>
          </cell>
          <cell r="T32">
            <v>49</v>
          </cell>
          <cell r="V32">
            <v>52</v>
          </cell>
          <cell r="X32">
            <v>119</v>
          </cell>
          <cell r="Z32">
            <v>213</v>
          </cell>
          <cell r="AB32">
            <v>50</v>
          </cell>
          <cell r="AD32">
            <v>48</v>
          </cell>
          <cell r="AF32">
            <v>40</v>
          </cell>
          <cell r="AH32">
            <v>52</v>
          </cell>
          <cell r="AJ32">
            <v>51</v>
          </cell>
          <cell r="AL32">
            <v>52</v>
          </cell>
          <cell r="AN32">
            <v>49</v>
          </cell>
          <cell r="AP32">
            <v>38</v>
          </cell>
          <cell r="AR32">
            <v>37</v>
          </cell>
          <cell r="AT32">
            <v>46</v>
          </cell>
        </row>
        <row r="33">
          <cell r="R33">
            <v>74</v>
          </cell>
          <cell r="T33">
            <v>68</v>
          </cell>
          <cell r="V33">
            <v>131</v>
          </cell>
          <cell r="X33">
            <v>270</v>
          </cell>
          <cell r="Z33">
            <v>489</v>
          </cell>
          <cell r="AB33">
            <v>119</v>
          </cell>
          <cell r="AD33">
            <v>91</v>
          </cell>
          <cell r="AF33">
            <v>90</v>
          </cell>
          <cell r="AH33">
            <v>109</v>
          </cell>
          <cell r="AJ33">
            <v>87</v>
          </cell>
          <cell r="AL33">
            <v>105</v>
          </cell>
          <cell r="AN33">
            <v>114</v>
          </cell>
          <cell r="AP33">
            <v>81</v>
          </cell>
          <cell r="AR33">
            <v>93</v>
          </cell>
          <cell r="AT33">
            <v>67</v>
          </cell>
        </row>
        <row r="34">
          <cell r="R34">
            <v>106</v>
          </cell>
          <cell r="T34">
            <v>100</v>
          </cell>
          <cell r="V34">
            <v>199</v>
          </cell>
          <cell r="X34">
            <v>512</v>
          </cell>
          <cell r="Z34">
            <v>833</v>
          </cell>
          <cell r="AB34">
            <v>130</v>
          </cell>
          <cell r="AD34">
            <v>148</v>
          </cell>
          <cell r="AF34">
            <v>124</v>
          </cell>
          <cell r="AH34">
            <v>212</v>
          </cell>
          <cell r="AJ34">
            <v>106</v>
          </cell>
          <cell r="AL34">
            <v>140</v>
          </cell>
          <cell r="AN34">
            <v>124</v>
          </cell>
          <cell r="AP34">
            <v>95</v>
          </cell>
          <cell r="AR34">
            <v>87</v>
          </cell>
          <cell r="AT34">
            <v>109</v>
          </cell>
        </row>
        <row r="35">
          <cell r="R35">
            <v>86</v>
          </cell>
          <cell r="T35">
            <v>99</v>
          </cell>
          <cell r="V35">
            <v>157</v>
          </cell>
          <cell r="X35">
            <v>432</v>
          </cell>
          <cell r="Z35">
            <v>635</v>
          </cell>
          <cell r="AB35">
            <v>118</v>
          </cell>
          <cell r="AD35">
            <v>141</v>
          </cell>
          <cell r="AF35">
            <v>118</v>
          </cell>
          <cell r="AH35">
            <v>204</v>
          </cell>
          <cell r="AJ35">
            <v>75</v>
          </cell>
          <cell r="AL35">
            <v>127</v>
          </cell>
          <cell r="AN35">
            <v>134</v>
          </cell>
          <cell r="AP35">
            <v>64</v>
          </cell>
          <cell r="AR35">
            <v>72</v>
          </cell>
          <cell r="AT35">
            <v>94</v>
          </cell>
        </row>
        <row r="36">
          <cell r="R36">
            <v>107</v>
          </cell>
          <cell r="T36">
            <v>84</v>
          </cell>
          <cell r="V36">
            <v>187</v>
          </cell>
          <cell r="X36">
            <v>376</v>
          </cell>
          <cell r="Z36">
            <v>696</v>
          </cell>
          <cell r="AB36">
            <v>139</v>
          </cell>
          <cell r="AD36">
            <v>115</v>
          </cell>
          <cell r="AF36">
            <v>104</v>
          </cell>
          <cell r="AH36">
            <v>140</v>
          </cell>
          <cell r="AJ36">
            <v>123</v>
          </cell>
          <cell r="AL36">
            <v>131</v>
          </cell>
          <cell r="AN36">
            <v>119</v>
          </cell>
          <cell r="AP36">
            <v>108</v>
          </cell>
          <cell r="AR36">
            <v>93</v>
          </cell>
          <cell r="AT36">
            <v>108</v>
          </cell>
        </row>
        <row r="37">
          <cell r="R37">
            <v>18</v>
          </cell>
          <cell r="T37">
            <v>34</v>
          </cell>
          <cell r="V37">
            <v>38</v>
          </cell>
          <cell r="X37">
            <v>93</v>
          </cell>
          <cell r="Z37">
            <v>204</v>
          </cell>
          <cell r="AB37">
            <v>42</v>
          </cell>
          <cell r="AD37">
            <v>31</v>
          </cell>
          <cell r="AF37">
            <v>32</v>
          </cell>
          <cell r="AH37">
            <v>29</v>
          </cell>
          <cell r="AJ37">
            <v>46</v>
          </cell>
          <cell r="AL37">
            <v>39</v>
          </cell>
          <cell r="AN37">
            <v>34</v>
          </cell>
          <cell r="AP37">
            <v>42</v>
          </cell>
          <cell r="AR37">
            <v>52</v>
          </cell>
          <cell r="AT37">
            <v>20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211</v>
          </cell>
          <cell r="T39">
            <v>217</v>
          </cell>
          <cell r="V39">
            <v>382</v>
          </cell>
          <cell r="X39">
            <v>901</v>
          </cell>
          <cell r="Z39">
            <v>1535</v>
          </cell>
          <cell r="AB39">
            <v>299</v>
          </cell>
          <cell r="AD39">
            <v>287</v>
          </cell>
          <cell r="AF39">
            <v>254</v>
          </cell>
          <cell r="AH39">
            <v>373</v>
          </cell>
          <cell r="AJ39">
            <v>244</v>
          </cell>
          <cell r="AL39">
            <v>297</v>
          </cell>
          <cell r="AN39">
            <v>287</v>
          </cell>
          <cell r="AP39">
            <v>214</v>
          </cell>
          <cell r="AR39">
            <v>217</v>
          </cell>
          <cell r="AT39">
            <v>222</v>
          </cell>
        </row>
        <row r="40">
          <cell r="R40">
            <v>129</v>
          </cell>
          <cell r="T40">
            <v>158</v>
          </cell>
          <cell r="V40">
            <v>197</v>
          </cell>
          <cell r="X40">
            <v>489</v>
          </cell>
          <cell r="Z40">
            <v>775</v>
          </cell>
          <cell r="AB40">
            <v>176</v>
          </cell>
          <cell r="AD40">
            <v>147</v>
          </cell>
          <cell r="AF40">
            <v>138</v>
          </cell>
          <cell r="AH40">
            <v>192</v>
          </cell>
          <cell r="AJ40">
            <v>159</v>
          </cell>
          <cell r="AL40">
            <v>196</v>
          </cell>
          <cell r="AN40">
            <v>201</v>
          </cell>
          <cell r="AP40">
            <v>153</v>
          </cell>
          <cell r="AR40">
            <v>148</v>
          </cell>
          <cell r="AT40">
            <v>151</v>
          </cell>
        </row>
        <row r="41">
          <cell r="R41">
            <v>82</v>
          </cell>
          <cell r="T41">
            <v>59</v>
          </cell>
          <cell r="V41">
            <v>185</v>
          </cell>
          <cell r="X41">
            <v>412</v>
          </cell>
          <cell r="Z41">
            <v>760</v>
          </cell>
          <cell r="AB41">
            <v>123</v>
          </cell>
          <cell r="AD41">
            <v>140</v>
          </cell>
          <cell r="AF41">
            <v>116</v>
          </cell>
          <cell r="AH41">
            <v>181</v>
          </cell>
          <cell r="AJ41">
            <v>85</v>
          </cell>
          <cell r="AL41">
            <v>101</v>
          </cell>
          <cell r="AN41">
            <v>86</v>
          </cell>
          <cell r="AP41">
            <v>61</v>
          </cell>
          <cell r="AR41">
            <v>69</v>
          </cell>
          <cell r="AT41">
            <v>71</v>
          </cell>
        </row>
        <row r="42">
          <cell r="R42">
            <v>171</v>
          </cell>
          <cell r="T42">
            <v>153</v>
          </cell>
          <cell r="V42">
            <v>255</v>
          </cell>
          <cell r="X42">
            <v>582</v>
          </cell>
          <cell r="Z42">
            <v>1111</v>
          </cell>
          <cell r="AB42">
            <v>237</v>
          </cell>
          <cell r="AD42">
            <v>219</v>
          </cell>
          <cell r="AF42">
            <v>211</v>
          </cell>
          <cell r="AH42">
            <v>274</v>
          </cell>
          <cell r="AJ42">
            <v>166</v>
          </cell>
          <cell r="AL42">
            <v>230</v>
          </cell>
          <cell r="AN42">
            <v>200</v>
          </cell>
          <cell r="AP42">
            <v>129</v>
          </cell>
          <cell r="AR42">
            <v>138</v>
          </cell>
          <cell r="AT42">
            <v>147</v>
          </cell>
        </row>
        <row r="43">
          <cell r="R43">
            <v>40</v>
          </cell>
          <cell r="T43">
            <v>64</v>
          </cell>
          <cell r="V43">
            <v>127</v>
          </cell>
          <cell r="X43">
            <v>319</v>
          </cell>
          <cell r="Z43">
            <v>424</v>
          </cell>
          <cell r="AB43">
            <v>62</v>
          </cell>
          <cell r="AD43">
            <v>68</v>
          </cell>
          <cell r="AF43">
            <v>43</v>
          </cell>
          <cell r="AH43">
            <v>99</v>
          </cell>
          <cell r="AJ43">
            <v>78</v>
          </cell>
          <cell r="AL43">
            <v>67</v>
          </cell>
          <cell r="AN43">
            <v>87</v>
          </cell>
          <cell r="AP43">
            <v>85</v>
          </cell>
          <cell r="AR43">
            <v>79</v>
          </cell>
          <cell r="AT43">
            <v>75</v>
          </cell>
        </row>
        <row r="47">
          <cell r="R47">
            <v>54</v>
          </cell>
          <cell r="T47">
            <v>26</v>
          </cell>
          <cell r="V47">
            <v>71</v>
          </cell>
          <cell r="X47">
            <v>169</v>
          </cell>
          <cell r="Z47">
            <v>334</v>
          </cell>
          <cell r="AB47">
            <v>94</v>
          </cell>
          <cell r="AD47">
            <v>62</v>
          </cell>
          <cell r="AF47">
            <v>66</v>
          </cell>
          <cell r="AH47">
            <v>69</v>
          </cell>
          <cell r="AJ47">
            <v>20</v>
          </cell>
          <cell r="AL47">
            <v>30</v>
          </cell>
          <cell r="AN47">
            <v>32</v>
          </cell>
          <cell r="AP47">
            <v>12</v>
          </cell>
          <cell r="AR47">
            <v>20</v>
          </cell>
          <cell r="AT47">
            <v>31</v>
          </cell>
        </row>
        <row r="48">
          <cell r="R48">
            <v>35</v>
          </cell>
          <cell r="T48">
            <v>49</v>
          </cell>
          <cell r="V48">
            <v>65</v>
          </cell>
          <cell r="X48">
            <v>80</v>
          </cell>
          <cell r="Z48">
            <v>277</v>
          </cell>
          <cell r="AB48">
            <v>60</v>
          </cell>
          <cell r="AD48">
            <v>67</v>
          </cell>
          <cell r="AF48">
            <v>56</v>
          </cell>
          <cell r="AH48">
            <v>56</v>
          </cell>
          <cell r="AJ48">
            <v>29</v>
          </cell>
          <cell r="AL48">
            <v>32</v>
          </cell>
          <cell r="AN48">
            <v>35</v>
          </cell>
          <cell r="AP48">
            <v>30</v>
          </cell>
          <cell r="AR48">
            <v>9</v>
          </cell>
          <cell r="AT48">
            <v>33</v>
          </cell>
        </row>
        <row r="49">
          <cell r="R49">
            <v>24</v>
          </cell>
          <cell r="T49">
            <v>10</v>
          </cell>
          <cell r="V49">
            <v>28</v>
          </cell>
          <cell r="X49">
            <v>116</v>
          </cell>
          <cell r="Z49">
            <v>126</v>
          </cell>
          <cell r="AB49">
            <v>14</v>
          </cell>
          <cell r="AD49">
            <v>12</v>
          </cell>
          <cell r="AF49">
            <v>20</v>
          </cell>
          <cell r="AH49">
            <v>46</v>
          </cell>
          <cell r="AJ49">
            <v>11</v>
          </cell>
          <cell r="AL49">
            <v>8</v>
          </cell>
          <cell r="AN49">
            <v>17</v>
          </cell>
          <cell r="AP49">
            <v>6</v>
          </cell>
          <cell r="AR49">
            <v>15</v>
          </cell>
          <cell r="AT49">
            <v>12</v>
          </cell>
        </row>
        <row r="50">
          <cell r="R50">
            <v>28</v>
          </cell>
          <cell r="T50">
            <v>36</v>
          </cell>
          <cell r="V50">
            <v>66</v>
          </cell>
          <cell r="X50">
            <v>92</v>
          </cell>
          <cell r="Z50">
            <v>264</v>
          </cell>
          <cell r="AB50">
            <v>44</v>
          </cell>
          <cell r="AD50">
            <v>55</v>
          </cell>
          <cell r="AF50">
            <v>39</v>
          </cell>
          <cell r="AH50">
            <v>46</v>
          </cell>
          <cell r="AJ50">
            <v>31</v>
          </cell>
          <cell r="AL50">
            <v>47</v>
          </cell>
          <cell r="AN50">
            <v>42</v>
          </cell>
          <cell r="AP50">
            <v>21</v>
          </cell>
          <cell r="AR50">
            <v>32</v>
          </cell>
          <cell r="AT50">
            <v>34</v>
          </cell>
        </row>
        <row r="51">
          <cell r="R51">
            <v>17</v>
          </cell>
          <cell r="T51">
            <v>5</v>
          </cell>
          <cell r="V51">
            <v>13</v>
          </cell>
          <cell r="X51">
            <v>115</v>
          </cell>
          <cell r="Z51">
            <v>108</v>
          </cell>
          <cell r="AB51">
            <v>21</v>
          </cell>
          <cell r="AD51">
            <v>11</v>
          </cell>
          <cell r="AF51">
            <v>15</v>
          </cell>
          <cell r="AH51">
            <v>25</v>
          </cell>
          <cell r="AJ51">
            <v>7</v>
          </cell>
          <cell r="AL51">
            <v>9</v>
          </cell>
          <cell r="AN51">
            <v>10</v>
          </cell>
          <cell r="AP51">
            <v>9</v>
          </cell>
          <cell r="AR51">
            <v>19</v>
          </cell>
          <cell r="AT51">
            <v>9</v>
          </cell>
        </row>
        <row r="52">
          <cell r="R52">
            <v>30</v>
          </cell>
          <cell r="T52">
            <v>58</v>
          </cell>
          <cell r="V52">
            <v>75</v>
          </cell>
          <cell r="X52">
            <v>143</v>
          </cell>
          <cell r="Z52">
            <v>268</v>
          </cell>
          <cell r="AB52">
            <v>45</v>
          </cell>
          <cell r="AD52">
            <v>53</v>
          </cell>
          <cell r="AF52">
            <v>41</v>
          </cell>
          <cell r="AH52">
            <v>74</v>
          </cell>
          <cell r="AJ52">
            <v>60</v>
          </cell>
          <cell r="AL52">
            <v>78</v>
          </cell>
          <cell r="AN52">
            <v>75</v>
          </cell>
          <cell r="AP52">
            <v>37</v>
          </cell>
          <cell r="AR52">
            <v>52</v>
          </cell>
          <cell r="AT52">
            <v>59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70</v>
          </cell>
          <cell r="Z53">
            <v>16</v>
          </cell>
          <cell r="AB53">
            <v>2</v>
          </cell>
          <cell r="AD53">
            <v>1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8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29</v>
          </cell>
          <cell r="V54">
            <v>54</v>
          </cell>
          <cell r="X54">
            <v>116</v>
          </cell>
          <cell r="Z54">
            <v>142</v>
          </cell>
          <cell r="AB54">
            <v>19</v>
          </cell>
          <cell r="AD54">
            <v>26</v>
          </cell>
          <cell r="AF54">
            <v>13</v>
          </cell>
          <cell r="AH54">
            <v>48</v>
          </cell>
          <cell r="AJ54">
            <v>80</v>
          </cell>
          <cell r="AL54">
            <v>88</v>
          </cell>
          <cell r="AN54">
            <v>68</v>
          </cell>
          <cell r="AP54">
            <v>91</v>
          </cell>
          <cell r="AR54">
            <v>65</v>
          </cell>
          <cell r="AT54">
            <v>41</v>
          </cell>
        </row>
        <row r="55">
          <cell r="R55">
            <v>54</v>
          </cell>
          <cell r="T55">
            <v>26</v>
          </cell>
          <cell r="V55">
            <v>71</v>
          </cell>
          <cell r="X55">
            <v>169</v>
          </cell>
          <cell r="Z55">
            <v>334</v>
          </cell>
          <cell r="AB55">
            <v>94</v>
          </cell>
          <cell r="AD55">
            <v>62</v>
          </cell>
          <cell r="AF55">
            <v>66</v>
          </cell>
          <cell r="AH55">
            <v>69</v>
          </cell>
          <cell r="AJ55">
            <v>20</v>
          </cell>
          <cell r="AL55">
            <v>30</v>
          </cell>
          <cell r="AN55">
            <v>32</v>
          </cell>
          <cell r="AP55">
            <v>12</v>
          </cell>
          <cell r="AR55">
            <v>20</v>
          </cell>
          <cell r="AT55">
            <v>31</v>
          </cell>
        </row>
        <row r="56">
          <cell r="R56">
            <v>35</v>
          </cell>
          <cell r="T56">
            <v>49</v>
          </cell>
          <cell r="V56">
            <v>65</v>
          </cell>
          <cell r="X56">
            <v>80</v>
          </cell>
          <cell r="Z56">
            <v>277</v>
          </cell>
          <cell r="AB56">
            <v>60</v>
          </cell>
          <cell r="AD56">
            <v>67</v>
          </cell>
          <cell r="AF56">
            <v>56</v>
          </cell>
          <cell r="AH56">
            <v>56</v>
          </cell>
          <cell r="AJ56">
            <v>29</v>
          </cell>
          <cell r="AL56">
            <v>32</v>
          </cell>
          <cell r="AN56">
            <v>35</v>
          </cell>
          <cell r="AP56">
            <v>30</v>
          </cell>
          <cell r="AR56">
            <v>9</v>
          </cell>
          <cell r="AT56">
            <v>33</v>
          </cell>
        </row>
        <row r="57">
          <cell r="R57">
            <v>47</v>
          </cell>
          <cell r="T57">
            <v>19</v>
          </cell>
          <cell r="V57">
            <v>51</v>
          </cell>
          <cell r="X57">
            <v>301</v>
          </cell>
          <cell r="Z57">
            <v>250</v>
          </cell>
          <cell r="AB57">
            <v>37</v>
          </cell>
          <cell r="AD57">
            <v>24</v>
          </cell>
          <cell r="AF57">
            <v>39</v>
          </cell>
          <cell r="AH57">
            <v>80</v>
          </cell>
          <cell r="AJ57">
            <v>24</v>
          </cell>
          <cell r="AL57">
            <v>22</v>
          </cell>
          <cell r="AN57">
            <v>35</v>
          </cell>
          <cell r="AP57">
            <v>23</v>
          </cell>
          <cell r="AR57">
            <v>39</v>
          </cell>
          <cell r="AT57">
            <v>24</v>
          </cell>
        </row>
        <row r="58">
          <cell r="R58">
            <v>75</v>
          </cell>
          <cell r="T58">
            <v>123</v>
          </cell>
          <cell r="V58">
            <v>195</v>
          </cell>
          <cell r="X58">
            <v>351</v>
          </cell>
          <cell r="Z58">
            <v>674</v>
          </cell>
          <cell r="AB58">
            <v>108</v>
          </cell>
          <cell r="AD58">
            <v>134</v>
          </cell>
          <cell r="AF58">
            <v>93</v>
          </cell>
          <cell r="AH58">
            <v>168</v>
          </cell>
          <cell r="AJ58">
            <v>171</v>
          </cell>
          <cell r="AL58">
            <v>213</v>
          </cell>
          <cell r="AN58">
            <v>185</v>
          </cell>
          <cell r="AP58">
            <v>149</v>
          </cell>
          <cell r="AR58">
            <v>149</v>
          </cell>
          <cell r="AT58">
            <v>134</v>
          </cell>
        </row>
        <row r="59">
          <cell r="R59">
            <v>27</v>
          </cell>
          <cell r="T59">
            <v>12</v>
          </cell>
          <cell r="V59">
            <v>32</v>
          </cell>
          <cell r="X59">
            <v>149</v>
          </cell>
          <cell r="Z59">
            <v>178</v>
          </cell>
          <cell r="AB59">
            <v>48</v>
          </cell>
          <cell r="AD59">
            <v>22</v>
          </cell>
          <cell r="AF59">
            <v>25</v>
          </cell>
          <cell r="AH59">
            <v>37</v>
          </cell>
          <cell r="AJ59">
            <v>18</v>
          </cell>
          <cell r="AL59">
            <v>13</v>
          </cell>
          <cell r="AN59">
            <v>21</v>
          </cell>
          <cell r="AP59">
            <v>14</v>
          </cell>
          <cell r="AR59">
            <v>21</v>
          </cell>
          <cell r="AT59">
            <v>20</v>
          </cell>
        </row>
        <row r="60">
          <cell r="R60">
            <v>74</v>
          </cell>
          <cell r="T60">
            <v>33</v>
          </cell>
          <cell r="V60">
            <v>90</v>
          </cell>
          <cell r="X60">
            <v>321</v>
          </cell>
          <cell r="Z60">
            <v>406</v>
          </cell>
          <cell r="AB60">
            <v>83</v>
          </cell>
          <cell r="AD60">
            <v>64</v>
          </cell>
          <cell r="AF60">
            <v>80</v>
          </cell>
          <cell r="AH60">
            <v>112</v>
          </cell>
          <cell r="AJ60">
            <v>26</v>
          </cell>
          <cell r="AL60">
            <v>39</v>
          </cell>
          <cell r="AN60">
            <v>46</v>
          </cell>
          <cell r="AP60">
            <v>21</v>
          </cell>
          <cell r="AR60">
            <v>38</v>
          </cell>
          <cell r="AT60">
            <v>35</v>
          </cell>
        </row>
        <row r="61">
          <cell r="R61">
            <v>33</v>
          </cell>
          <cell r="T61">
            <v>50</v>
          </cell>
          <cell r="V61">
            <v>79</v>
          </cell>
          <cell r="X61">
            <v>121</v>
          </cell>
          <cell r="Z61">
            <v>316</v>
          </cell>
          <cell r="AB61">
            <v>54</v>
          </cell>
          <cell r="AD61">
            <v>53</v>
          </cell>
          <cell r="AF61">
            <v>51</v>
          </cell>
          <cell r="AH61">
            <v>64</v>
          </cell>
          <cell r="AJ61">
            <v>82</v>
          </cell>
          <cell r="AL61">
            <v>81</v>
          </cell>
          <cell r="AN61">
            <v>77</v>
          </cell>
          <cell r="AP61">
            <v>73</v>
          </cell>
          <cell r="AR61">
            <v>73</v>
          </cell>
          <cell r="AT61">
            <v>57</v>
          </cell>
        </row>
        <row r="62">
          <cell r="R62">
            <v>77</v>
          </cell>
          <cell r="T62">
            <v>122</v>
          </cell>
          <cell r="V62">
            <v>181</v>
          </cell>
          <cell r="X62">
            <v>310</v>
          </cell>
          <cell r="Z62">
            <v>635</v>
          </cell>
          <cell r="AB62">
            <v>114</v>
          </cell>
          <cell r="AD62">
            <v>148</v>
          </cell>
          <cell r="AF62">
            <v>98</v>
          </cell>
          <cell r="AH62">
            <v>160</v>
          </cell>
          <cell r="AJ62">
            <v>118</v>
          </cell>
          <cell r="AL62">
            <v>164</v>
          </cell>
          <cell r="AN62">
            <v>143</v>
          </cell>
          <cell r="AP62">
            <v>106</v>
          </cell>
          <cell r="AR62">
            <v>85</v>
          </cell>
          <cell r="AT62">
            <v>110</v>
          </cell>
        </row>
      </sheetData>
      <sheetData sheetId="9">
        <row r="12">
          <cell r="R12">
            <v>89</v>
          </cell>
          <cell r="T12">
            <v>73</v>
          </cell>
          <cell r="V12">
            <v>140</v>
          </cell>
          <cell r="X12">
            <v>251</v>
          </cell>
          <cell r="Z12">
            <v>631</v>
          </cell>
          <cell r="AB12">
            <v>151</v>
          </cell>
          <cell r="AD12">
            <v>133</v>
          </cell>
          <cell r="AF12">
            <v>124</v>
          </cell>
          <cell r="AH12">
            <v>126</v>
          </cell>
          <cell r="AJ12">
            <v>48</v>
          </cell>
          <cell r="AL12">
            <v>61</v>
          </cell>
          <cell r="AN12">
            <v>70</v>
          </cell>
          <cell r="AP12">
            <v>42</v>
          </cell>
          <cell r="AR12">
            <v>30</v>
          </cell>
          <cell r="AT12">
            <v>65</v>
          </cell>
          <cell r="BB12">
            <v>27</v>
          </cell>
          <cell r="BD12">
            <v>33</v>
          </cell>
          <cell r="BF12">
            <v>40</v>
          </cell>
          <cell r="BH12">
            <v>96</v>
          </cell>
          <cell r="BJ12">
            <v>207</v>
          </cell>
          <cell r="BL12">
            <v>40</v>
          </cell>
          <cell r="BN12">
            <v>42</v>
          </cell>
          <cell r="BP12">
            <v>48</v>
          </cell>
          <cell r="BR12">
            <v>52</v>
          </cell>
          <cell r="BT12">
            <v>10</v>
          </cell>
          <cell r="BV12">
            <v>24</v>
          </cell>
          <cell r="BX12">
            <v>21</v>
          </cell>
          <cell r="BZ12">
            <v>8</v>
          </cell>
          <cell r="CB12">
            <v>5</v>
          </cell>
          <cell r="CD12">
            <v>16</v>
          </cell>
        </row>
        <row r="13">
          <cell r="R13">
            <v>49</v>
          </cell>
          <cell r="T13">
            <v>47</v>
          </cell>
          <cell r="V13">
            <v>95</v>
          </cell>
          <cell r="X13">
            <v>204</v>
          </cell>
          <cell r="Z13">
            <v>397</v>
          </cell>
          <cell r="AB13">
            <v>56</v>
          </cell>
          <cell r="AD13">
            <v>67</v>
          </cell>
          <cell r="AF13">
            <v>59</v>
          </cell>
          <cell r="AH13">
            <v>97</v>
          </cell>
          <cell r="AJ13">
            <v>41</v>
          </cell>
          <cell r="AL13">
            <v>56</v>
          </cell>
          <cell r="AN13">
            <v>58</v>
          </cell>
          <cell r="AP13">
            <v>29</v>
          </cell>
          <cell r="AR13">
            <v>45</v>
          </cell>
          <cell r="AT13">
            <v>45</v>
          </cell>
          <cell r="BB13">
            <v>55</v>
          </cell>
          <cell r="BD13">
            <v>30</v>
          </cell>
          <cell r="BF13">
            <v>85</v>
          </cell>
          <cell r="BH13">
            <v>132</v>
          </cell>
          <cell r="BJ13">
            <v>337</v>
          </cell>
          <cell r="BL13">
            <v>83</v>
          </cell>
          <cell r="BN13">
            <v>74</v>
          </cell>
          <cell r="BP13">
            <v>59</v>
          </cell>
          <cell r="BR13">
            <v>66</v>
          </cell>
          <cell r="BT13">
            <v>27</v>
          </cell>
          <cell r="BV13">
            <v>32</v>
          </cell>
          <cell r="BX13">
            <v>42</v>
          </cell>
          <cell r="BZ13">
            <v>21</v>
          </cell>
          <cell r="CB13">
            <v>13</v>
          </cell>
          <cell r="CD13">
            <v>42</v>
          </cell>
        </row>
        <row r="14">
          <cell r="R14">
            <v>49</v>
          </cell>
          <cell r="T14">
            <v>60</v>
          </cell>
          <cell r="V14">
            <v>87</v>
          </cell>
          <cell r="X14">
            <v>260</v>
          </cell>
          <cell r="Z14">
            <v>378</v>
          </cell>
          <cell r="AB14">
            <v>66</v>
          </cell>
          <cell r="AD14">
            <v>63</v>
          </cell>
          <cell r="AF14">
            <v>55</v>
          </cell>
          <cell r="AH14">
            <v>102</v>
          </cell>
          <cell r="AJ14">
            <v>67</v>
          </cell>
          <cell r="AL14">
            <v>86</v>
          </cell>
          <cell r="AN14">
            <v>87</v>
          </cell>
          <cell r="AP14">
            <v>46</v>
          </cell>
          <cell r="AR14">
            <v>72</v>
          </cell>
          <cell r="AT14">
            <v>64</v>
          </cell>
          <cell r="BB14">
            <v>7</v>
          </cell>
          <cell r="BD14">
            <v>10</v>
          </cell>
          <cell r="BF14">
            <v>15</v>
          </cell>
          <cell r="BH14">
            <v>23</v>
          </cell>
          <cell r="BJ14">
            <v>87</v>
          </cell>
          <cell r="BL14">
            <v>28</v>
          </cell>
          <cell r="BN14">
            <v>17</v>
          </cell>
          <cell r="BP14">
            <v>17</v>
          </cell>
          <cell r="BR14">
            <v>8</v>
          </cell>
          <cell r="BT14">
            <v>11</v>
          </cell>
          <cell r="BV14">
            <v>5</v>
          </cell>
          <cell r="BX14">
            <v>7</v>
          </cell>
          <cell r="BZ14">
            <v>13</v>
          </cell>
          <cell r="CB14">
            <v>12</v>
          </cell>
          <cell r="CD14">
            <v>7</v>
          </cell>
        </row>
        <row r="15">
          <cell r="R15">
            <v>23</v>
          </cell>
          <cell r="T15">
            <v>33</v>
          </cell>
          <cell r="V15">
            <v>64</v>
          </cell>
          <cell r="X15">
            <v>181</v>
          </cell>
          <cell r="Z15">
            <v>161</v>
          </cell>
          <cell r="AB15">
            <v>22</v>
          </cell>
          <cell r="AD15">
            <v>27</v>
          </cell>
          <cell r="AF15">
            <v>18</v>
          </cell>
          <cell r="AH15">
            <v>59</v>
          </cell>
          <cell r="AJ15">
            <v>87</v>
          </cell>
          <cell r="AL15">
            <v>92</v>
          </cell>
          <cell r="AN15">
            <v>78</v>
          </cell>
          <cell r="AP15">
            <v>100</v>
          </cell>
          <cell r="AR15">
            <v>71</v>
          </cell>
          <cell r="AT15">
            <v>44</v>
          </cell>
          <cell r="BB15">
            <v>19</v>
          </cell>
          <cell r="BD15">
            <v>18</v>
          </cell>
          <cell r="BF15">
            <v>33</v>
          </cell>
          <cell r="BH15">
            <v>92</v>
          </cell>
          <cell r="BJ15">
            <v>150</v>
          </cell>
          <cell r="BL15">
            <v>28</v>
          </cell>
          <cell r="BN15">
            <v>35</v>
          </cell>
          <cell r="BP15">
            <v>30</v>
          </cell>
          <cell r="BR15">
            <v>55</v>
          </cell>
          <cell r="BT15">
            <v>11</v>
          </cell>
          <cell r="BV15">
            <v>26</v>
          </cell>
          <cell r="BX15">
            <v>27</v>
          </cell>
          <cell r="BZ15">
            <v>9</v>
          </cell>
          <cell r="CB15">
            <v>14</v>
          </cell>
          <cell r="CD15">
            <v>18</v>
          </cell>
        </row>
        <row r="16">
          <cell r="R16">
            <v>103</v>
          </cell>
          <cell r="T16">
            <v>44</v>
          </cell>
          <cell r="V16">
            <v>129</v>
          </cell>
          <cell r="X16">
            <v>463</v>
          </cell>
          <cell r="Z16">
            <v>605</v>
          </cell>
          <cell r="AB16">
            <v>124</v>
          </cell>
          <cell r="AD16">
            <v>91</v>
          </cell>
          <cell r="AF16">
            <v>109</v>
          </cell>
          <cell r="AH16">
            <v>151</v>
          </cell>
          <cell r="AJ16">
            <v>41</v>
          </cell>
          <cell r="AL16">
            <v>51</v>
          </cell>
          <cell r="AN16">
            <v>70</v>
          </cell>
          <cell r="AP16">
            <v>35</v>
          </cell>
          <cell r="AR16">
            <v>62</v>
          </cell>
          <cell r="AT16">
            <v>53</v>
          </cell>
          <cell r="BB16">
            <v>26</v>
          </cell>
          <cell r="BD16">
            <v>20</v>
          </cell>
          <cell r="BF16">
            <v>50</v>
          </cell>
          <cell r="BH16">
            <v>93</v>
          </cell>
          <cell r="BJ16">
            <v>193</v>
          </cell>
          <cell r="BL16">
            <v>27</v>
          </cell>
          <cell r="BN16">
            <v>22</v>
          </cell>
          <cell r="BP16">
            <v>24</v>
          </cell>
          <cell r="BR16">
            <v>34</v>
          </cell>
          <cell r="BT16">
            <v>27</v>
          </cell>
          <cell r="BV16">
            <v>24</v>
          </cell>
          <cell r="BX16">
            <v>28</v>
          </cell>
          <cell r="BZ16">
            <v>16</v>
          </cell>
          <cell r="CB16">
            <v>24</v>
          </cell>
          <cell r="CD16">
            <v>22</v>
          </cell>
        </row>
        <row r="17">
          <cell r="R17">
            <v>107</v>
          </cell>
          <cell r="T17">
            <v>169</v>
          </cell>
          <cell r="V17">
            <v>257</v>
          </cell>
          <cell r="X17">
            <v>433</v>
          </cell>
          <cell r="Z17">
            <v>962</v>
          </cell>
          <cell r="AB17">
            <v>171</v>
          </cell>
          <cell r="AD17">
            <v>199</v>
          </cell>
          <cell r="AF17">
            <v>147</v>
          </cell>
          <cell r="AH17">
            <v>233</v>
          </cell>
          <cell r="AJ17">
            <v>202</v>
          </cell>
          <cell r="AL17">
            <v>244</v>
          </cell>
          <cell r="AN17">
            <v>223</v>
          </cell>
          <cell r="AP17">
            <v>182</v>
          </cell>
          <cell r="AR17">
            <v>156</v>
          </cell>
          <cell r="AT17">
            <v>165</v>
          </cell>
          <cell r="BB17">
            <v>4</v>
          </cell>
          <cell r="BD17">
            <v>9</v>
          </cell>
          <cell r="BF17">
            <v>12</v>
          </cell>
          <cell r="BH17">
            <v>19</v>
          </cell>
          <cell r="BJ17">
            <v>54</v>
          </cell>
          <cell r="BL17">
            <v>1</v>
          </cell>
          <cell r="BN17">
            <v>10</v>
          </cell>
          <cell r="BP17">
            <v>5</v>
          </cell>
          <cell r="BR17">
            <v>8</v>
          </cell>
          <cell r="BT17">
            <v>3</v>
          </cell>
          <cell r="BV17">
            <v>6</v>
          </cell>
          <cell r="BX17">
            <v>3</v>
          </cell>
          <cell r="BZ17">
            <v>4</v>
          </cell>
          <cell r="CB17">
            <v>7</v>
          </cell>
          <cell r="CD17">
            <v>5</v>
          </cell>
        </row>
        <row r="18">
          <cell r="R18">
            <v>57</v>
          </cell>
          <cell r="T18">
            <v>63</v>
          </cell>
          <cell r="V18">
            <v>114</v>
          </cell>
          <cell r="X18">
            <v>269</v>
          </cell>
          <cell r="Z18">
            <v>506</v>
          </cell>
          <cell r="AB18">
            <v>102</v>
          </cell>
          <cell r="AD18">
            <v>77</v>
          </cell>
          <cell r="AF18">
            <v>76</v>
          </cell>
          <cell r="AH18">
            <v>108</v>
          </cell>
          <cell r="AJ18">
            <v>101</v>
          </cell>
          <cell r="AL18">
            <v>96</v>
          </cell>
          <cell r="AN18">
            <v>101</v>
          </cell>
          <cell r="AP18">
            <v>88</v>
          </cell>
          <cell r="AR18">
            <v>92</v>
          </cell>
          <cell r="AT18">
            <v>73</v>
          </cell>
          <cell r="BB18">
            <v>27</v>
          </cell>
          <cell r="BD18">
            <v>26</v>
          </cell>
          <cell r="BF18">
            <v>43</v>
          </cell>
          <cell r="BH18">
            <v>138</v>
          </cell>
          <cell r="BJ18">
            <v>187</v>
          </cell>
          <cell r="BL18">
            <v>36</v>
          </cell>
          <cell r="BN18">
            <v>45</v>
          </cell>
          <cell r="BP18">
            <v>33</v>
          </cell>
          <cell r="BR18">
            <v>63</v>
          </cell>
          <cell r="BT18">
            <v>20</v>
          </cell>
          <cell r="BV18">
            <v>28</v>
          </cell>
          <cell r="BX18">
            <v>43</v>
          </cell>
          <cell r="BZ18">
            <v>16</v>
          </cell>
          <cell r="CB18">
            <v>26</v>
          </cell>
          <cell r="CD18">
            <v>34</v>
          </cell>
        </row>
        <row r="19">
          <cell r="R19">
            <v>153</v>
          </cell>
          <cell r="T19">
            <v>150</v>
          </cell>
          <cell r="V19">
            <v>272</v>
          </cell>
          <cell r="X19">
            <v>627</v>
          </cell>
          <cell r="Z19">
            <v>1061</v>
          </cell>
          <cell r="AB19">
            <v>193</v>
          </cell>
          <cell r="AD19">
            <v>213</v>
          </cell>
          <cell r="AF19">
            <v>180</v>
          </cell>
          <cell r="AH19">
            <v>276</v>
          </cell>
          <cell r="AJ19">
            <v>142</v>
          </cell>
          <cell r="AL19">
            <v>199</v>
          </cell>
          <cell r="AN19">
            <v>192</v>
          </cell>
          <cell r="AP19">
            <v>129</v>
          </cell>
          <cell r="AR19">
            <v>126</v>
          </cell>
          <cell r="AT19">
            <v>145</v>
          </cell>
          <cell r="BB19">
            <v>19</v>
          </cell>
          <cell r="BD19">
            <v>24</v>
          </cell>
          <cell r="BF19">
            <v>35</v>
          </cell>
          <cell r="BH19">
            <v>92</v>
          </cell>
          <cell r="BJ19">
            <v>143</v>
          </cell>
          <cell r="BL19">
            <v>22</v>
          </cell>
          <cell r="BN19">
            <v>14</v>
          </cell>
          <cell r="BP19">
            <v>15</v>
          </cell>
          <cell r="BR19">
            <v>31</v>
          </cell>
          <cell r="BT19">
            <v>29</v>
          </cell>
          <cell r="BV19">
            <v>42</v>
          </cell>
          <cell r="BX19">
            <v>34</v>
          </cell>
          <cell r="BZ19">
            <v>22</v>
          </cell>
          <cell r="CB19">
            <v>28</v>
          </cell>
          <cell r="CD19">
            <v>26</v>
          </cell>
        </row>
        <row r="20">
          <cell r="R20">
            <v>24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41</v>
          </cell>
          <cell r="AD20">
            <v>29</v>
          </cell>
          <cell r="AF20">
            <v>91</v>
          </cell>
          <cell r="AH20">
            <v>22</v>
          </cell>
          <cell r="AJ20">
            <v>56</v>
          </cell>
          <cell r="AL20">
            <v>15</v>
          </cell>
          <cell r="AN20">
            <v>0</v>
          </cell>
          <cell r="AP20">
            <v>78</v>
          </cell>
          <cell r="AR20">
            <v>67</v>
          </cell>
          <cell r="AT20">
            <v>42</v>
          </cell>
          <cell r="BB20">
            <v>3</v>
          </cell>
          <cell r="BD20">
            <v>10</v>
          </cell>
          <cell r="BF20">
            <v>9</v>
          </cell>
          <cell r="BH20">
            <v>30</v>
          </cell>
          <cell r="BJ20">
            <v>48</v>
          </cell>
          <cell r="BL20">
            <v>8</v>
          </cell>
          <cell r="BN20">
            <v>4</v>
          </cell>
          <cell r="BP20">
            <v>7</v>
          </cell>
          <cell r="BR20">
            <v>8</v>
          </cell>
          <cell r="BT20">
            <v>18</v>
          </cell>
          <cell r="BV20">
            <v>16</v>
          </cell>
          <cell r="BX20">
            <v>10</v>
          </cell>
          <cell r="BZ20">
            <v>8</v>
          </cell>
          <cell r="CB20">
            <v>18</v>
          </cell>
          <cell r="CD20">
            <v>4</v>
          </cell>
        </row>
        <row r="21">
          <cell r="R21">
            <v>18</v>
          </cell>
          <cell r="T21">
            <v>30</v>
          </cell>
          <cell r="V21">
            <v>43</v>
          </cell>
          <cell r="X21">
            <v>60</v>
          </cell>
          <cell r="Z21">
            <v>169</v>
          </cell>
          <cell r="AB21">
            <v>46</v>
          </cell>
          <cell r="AD21">
            <v>69</v>
          </cell>
          <cell r="AF21">
            <v>29</v>
          </cell>
          <cell r="AH21">
            <v>53</v>
          </cell>
          <cell r="AJ21">
            <v>16</v>
          </cell>
          <cell r="AL21">
            <v>35</v>
          </cell>
          <cell r="AN21">
            <v>0</v>
          </cell>
          <cell r="AP21">
            <v>62</v>
          </cell>
          <cell r="AR21">
            <v>50</v>
          </cell>
          <cell r="AT21">
            <v>55</v>
          </cell>
          <cell r="BB21">
            <v>14</v>
          </cell>
          <cell r="BD21">
            <v>18</v>
          </cell>
          <cell r="BF21">
            <v>42</v>
          </cell>
          <cell r="BH21">
            <v>101</v>
          </cell>
          <cell r="BJ21">
            <v>96</v>
          </cell>
          <cell r="BL21">
            <v>12</v>
          </cell>
          <cell r="BN21">
            <v>21</v>
          </cell>
          <cell r="BP21">
            <v>9</v>
          </cell>
          <cell r="BR21">
            <v>38</v>
          </cell>
          <cell r="BT21">
            <v>34</v>
          </cell>
          <cell r="BV21">
            <v>48</v>
          </cell>
          <cell r="BX21">
            <v>46</v>
          </cell>
          <cell r="BZ21">
            <v>33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30</v>
          </cell>
          <cell r="V22">
            <v>66</v>
          </cell>
          <cell r="X22">
            <v>70</v>
          </cell>
          <cell r="Z22">
            <v>0</v>
          </cell>
          <cell r="AB22">
            <v>50</v>
          </cell>
          <cell r="AD22">
            <v>47</v>
          </cell>
          <cell r="AF22">
            <v>105</v>
          </cell>
          <cell r="AH22">
            <v>32</v>
          </cell>
          <cell r="AJ22">
            <v>30</v>
          </cell>
          <cell r="AL22">
            <v>24</v>
          </cell>
          <cell r="AN22">
            <v>38</v>
          </cell>
          <cell r="AP22">
            <v>77</v>
          </cell>
          <cell r="AR22">
            <v>52</v>
          </cell>
          <cell r="AT22">
            <v>58</v>
          </cell>
          <cell r="BB22">
            <v>4</v>
          </cell>
          <cell r="BD22">
            <v>10</v>
          </cell>
          <cell r="BF22">
            <v>16</v>
          </cell>
          <cell r="BH22">
            <v>60</v>
          </cell>
          <cell r="BJ22">
            <v>43</v>
          </cell>
          <cell r="BL22">
            <v>6</v>
          </cell>
          <cell r="BN22">
            <v>5</v>
          </cell>
          <cell r="BP22">
            <v>6</v>
          </cell>
          <cell r="BR22">
            <v>16</v>
          </cell>
          <cell r="BT22">
            <v>40</v>
          </cell>
          <cell r="BV22">
            <v>31</v>
          </cell>
          <cell r="BX22">
            <v>19</v>
          </cell>
          <cell r="BZ22">
            <v>48</v>
          </cell>
          <cell r="CB22">
            <v>27</v>
          </cell>
          <cell r="CD22">
            <v>16</v>
          </cell>
        </row>
        <row r="23">
          <cell r="R23">
            <v>26</v>
          </cell>
          <cell r="T23">
            <v>37</v>
          </cell>
          <cell r="V23">
            <v>57</v>
          </cell>
          <cell r="X23">
            <v>35</v>
          </cell>
          <cell r="Z23">
            <v>0</v>
          </cell>
          <cell r="AB23">
            <v>42</v>
          </cell>
          <cell r="AD23">
            <v>42</v>
          </cell>
          <cell r="AF23">
            <v>31</v>
          </cell>
          <cell r="AH23">
            <v>26</v>
          </cell>
          <cell r="AJ23">
            <v>47</v>
          </cell>
          <cell r="AL23">
            <v>30</v>
          </cell>
          <cell r="AN23">
            <v>58</v>
          </cell>
          <cell r="AP23">
            <v>0</v>
          </cell>
          <cell r="AR23">
            <v>49</v>
          </cell>
          <cell r="AT23">
            <v>52</v>
          </cell>
          <cell r="BB23">
            <v>5</v>
          </cell>
          <cell r="BD23">
            <v>5</v>
          </cell>
          <cell r="BF23">
            <v>6</v>
          </cell>
          <cell r="BH23">
            <v>20</v>
          </cell>
          <cell r="BJ23">
            <v>22</v>
          </cell>
          <cell r="BL23">
            <v>4</v>
          </cell>
          <cell r="BN23">
            <v>1</v>
          </cell>
          <cell r="BP23">
            <v>3</v>
          </cell>
          <cell r="BR23">
            <v>5</v>
          </cell>
          <cell r="BT23">
            <v>13</v>
          </cell>
          <cell r="BV23">
            <v>13</v>
          </cell>
          <cell r="BX23">
            <v>13</v>
          </cell>
          <cell r="BZ23">
            <v>19</v>
          </cell>
          <cell r="CB23">
            <v>15</v>
          </cell>
          <cell r="CD23">
            <v>4</v>
          </cell>
        </row>
        <row r="24">
          <cell r="R24">
            <v>63</v>
          </cell>
          <cell r="T24">
            <v>0</v>
          </cell>
          <cell r="V24">
            <v>0</v>
          </cell>
          <cell r="X24">
            <v>0</v>
          </cell>
          <cell r="Z24">
            <v>104</v>
          </cell>
          <cell r="AB24">
            <v>71</v>
          </cell>
          <cell r="AD24">
            <v>48</v>
          </cell>
          <cell r="AF24">
            <v>0</v>
          </cell>
          <cell r="AH24">
            <v>79</v>
          </cell>
          <cell r="AJ24">
            <v>17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66</v>
          </cell>
          <cell r="X25">
            <v>132</v>
          </cell>
          <cell r="Z25">
            <v>255</v>
          </cell>
          <cell r="AB25">
            <v>45</v>
          </cell>
          <cell r="AD25">
            <v>55</v>
          </cell>
          <cell r="AF25">
            <v>0</v>
          </cell>
          <cell r="AH25">
            <v>61</v>
          </cell>
          <cell r="AJ25">
            <v>77</v>
          </cell>
          <cell r="AL25">
            <v>75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144</v>
          </cell>
          <cell r="Z26">
            <v>193</v>
          </cell>
          <cell r="AB26">
            <v>0</v>
          </cell>
          <cell r="AD26">
            <v>0</v>
          </cell>
          <cell r="AF26">
            <v>0</v>
          </cell>
          <cell r="AH26">
            <v>88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217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73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36</v>
          </cell>
          <cell r="V28">
            <v>18</v>
          </cell>
          <cell r="X28">
            <v>82</v>
          </cell>
          <cell r="Z28">
            <v>141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70</v>
          </cell>
          <cell r="Z29">
            <v>196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152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164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30</v>
          </cell>
          <cell r="T32">
            <v>49</v>
          </cell>
          <cell r="V32">
            <v>52</v>
          </cell>
          <cell r="X32">
            <v>120</v>
          </cell>
          <cell r="Z32">
            <v>213</v>
          </cell>
          <cell r="AB32">
            <v>50</v>
          </cell>
          <cell r="AD32">
            <v>48</v>
          </cell>
          <cell r="AF32">
            <v>40</v>
          </cell>
          <cell r="AH32">
            <v>56</v>
          </cell>
          <cell r="AJ32">
            <v>51</v>
          </cell>
          <cell r="AL32">
            <v>51</v>
          </cell>
          <cell r="AN32">
            <v>51</v>
          </cell>
          <cell r="AP32">
            <v>40</v>
          </cell>
          <cell r="AR32">
            <v>34</v>
          </cell>
          <cell r="AT32">
            <v>46</v>
          </cell>
        </row>
        <row r="33">
          <cell r="R33">
            <v>72</v>
          </cell>
          <cell r="T33">
            <v>68</v>
          </cell>
          <cell r="V33">
            <v>132</v>
          </cell>
          <cell r="X33">
            <v>271</v>
          </cell>
          <cell r="Z33">
            <v>507</v>
          </cell>
          <cell r="AB33">
            <v>116</v>
          </cell>
          <cell r="AD33">
            <v>94</v>
          </cell>
          <cell r="AF33">
            <v>91</v>
          </cell>
          <cell r="AH33">
            <v>113</v>
          </cell>
          <cell r="AJ33">
            <v>87</v>
          </cell>
          <cell r="AL33">
            <v>105</v>
          </cell>
          <cell r="AN33">
            <v>116</v>
          </cell>
          <cell r="AP33">
            <v>81</v>
          </cell>
          <cell r="AR33">
            <v>93</v>
          </cell>
          <cell r="AT33">
            <v>67</v>
          </cell>
        </row>
        <row r="34">
          <cell r="R34">
            <v>108</v>
          </cell>
          <cell r="T34">
            <v>96</v>
          </cell>
          <cell r="V34">
            <v>202</v>
          </cell>
          <cell r="X34">
            <v>505</v>
          </cell>
          <cell r="Z34">
            <v>847</v>
          </cell>
          <cell r="AB34">
            <v>129</v>
          </cell>
          <cell r="AD34">
            <v>148</v>
          </cell>
          <cell r="AF34">
            <v>125</v>
          </cell>
          <cell r="AH34">
            <v>215</v>
          </cell>
          <cell r="AJ34">
            <v>105</v>
          </cell>
          <cell r="AL34">
            <v>139</v>
          </cell>
          <cell r="AN34">
            <v>126</v>
          </cell>
          <cell r="AP34">
            <v>96</v>
          </cell>
          <cell r="AR34">
            <v>91</v>
          </cell>
          <cell r="AT34">
            <v>105</v>
          </cell>
        </row>
        <row r="35">
          <cell r="R35">
            <v>87</v>
          </cell>
          <cell r="T35">
            <v>95</v>
          </cell>
          <cell r="V35">
            <v>158</v>
          </cell>
          <cell r="X35">
            <v>427</v>
          </cell>
          <cell r="Z35">
            <v>640</v>
          </cell>
          <cell r="AB35">
            <v>116</v>
          </cell>
          <cell r="AD35">
            <v>143</v>
          </cell>
          <cell r="AF35">
            <v>120</v>
          </cell>
          <cell r="AH35">
            <v>208</v>
          </cell>
          <cell r="AJ35">
            <v>75</v>
          </cell>
          <cell r="AL35">
            <v>126</v>
          </cell>
          <cell r="AN35">
            <v>137</v>
          </cell>
          <cell r="AP35">
            <v>66</v>
          </cell>
          <cell r="AR35">
            <v>74</v>
          </cell>
          <cell r="AT35">
            <v>92</v>
          </cell>
        </row>
        <row r="36">
          <cell r="R36">
            <v>104</v>
          </cell>
          <cell r="T36">
            <v>84</v>
          </cell>
          <cell r="V36">
            <v>186</v>
          </cell>
          <cell r="X36">
            <v>377</v>
          </cell>
          <cell r="Z36">
            <v>716</v>
          </cell>
          <cell r="AB36">
            <v>138</v>
          </cell>
          <cell r="AD36">
            <v>115</v>
          </cell>
          <cell r="AF36">
            <v>104</v>
          </cell>
          <cell r="AH36">
            <v>147</v>
          </cell>
          <cell r="AJ36">
            <v>123</v>
          </cell>
          <cell r="AL36">
            <v>129</v>
          </cell>
          <cell r="AN36">
            <v>123</v>
          </cell>
          <cell r="AP36">
            <v>107</v>
          </cell>
          <cell r="AR36">
            <v>92</v>
          </cell>
          <cell r="AT36">
            <v>106</v>
          </cell>
        </row>
        <row r="37">
          <cell r="R37">
            <v>19</v>
          </cell>
          <cell r="T37">
            <v>34</v>
          </cell>
          <cell r="V37">
            <v>42</v>
          </cell>
          <cell r="X37">
            <v>92</v>
          </cell>
          <cell r="Z37">
            <v>211</v>
          </cell>
          <cell r="AB37">
            <v>41</v>
          </cell>
          <cell r="AD37">
            <v>32</v>
          </cell>
          <cell r="AF37">
            <v>32</v>
          </cell>
          <cell r="AH37">
            <v>29</v>
          </cell>
          <cell r="AJ37">
            <v>45</v>
          </cell>
          <cell r="AL37">
            <v>40</v>
          </cell>
          <cell r="AN37">
            <v>33</v>
          </cell>
          <cell r="AP37">
            <v>44</v>
          </cell>
          <cell r="AR37">
            <v>52</v>
          </cell>
          <cell r="AT37">
            <v>20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210</v>
          </cell>
          <cell r="T39">
            <v>213</v>
          </cell>
          <cell r="V39">
            <v>386</v>
          </cell>
          <cell r="X39">
            <v>896</v>
          </cell>
          <cell r="Z39">
            <v>1567</v>
          </cell>
          <cell r="AB39">
            <v>295</v>
          </cell>
          <cell r="AD39">
            <v>290</v>
          </cell>
          <cell r="AF39">
            <v>256</v>
          </cell>
          <cell r="AH39">
            <v>384</v>
          </cell>
          <cell r="AJ39">
            <v>243</v>
          </cell>
          <cell r="AL39">
            <v>295</v>
          </cell>
          <cell r="AN39">
            <v>293</v>
          </cell>
          <cell r="AP39">
            <v>217</v>
          </cell>
          <cell r="AR39">
            <v>218</v>
          </cell>
          <cell r="AT39">
            <v>218</v>
          </cell>
        </row>
        <row r="40">
          <cell r="R40">
            <v>128</v>
          </cell>
          <cell r="T40">
            <v>155</v>
          </cell>
          <cell r="V40">
            <v>196</v>
          </cell>
          <cell r="X40">
            <v>487</v>
          </cell>
          <cell r="Z40">
            <v>786</v>
          </cell>
          <cell r="AB40">
            <v>172</v>
          </cell>
          <cell r="AD40">
            <v>144</v>
          </cell>
          <cell r="AF40">
            <v>141</v>
          </cell>
          <cell r="AH40">
            <v>198</v>
          </cell>
          <cell r="AJ40">
            <v>158</v>
          </cell>
          <cell r="AL40">
            <v>194</v>
          </cell>
          <cell r="AN40">
            <v>202</v>
          </cell>
          <cell r="AP40">
            <v>157</v>
          </cell>
          <cell r="AR40">
            <v>146</v>
          </cell>
          <cell r="AT40">
            <v>147</v>
          </cell>
        </row>
        <row r="41">
          <cell r="R41">
            <v>82</v>
          </cell>
          <cell r="T41">
            <v>58</v>
          </cell>
          <cell r="V41">
            <v>190</v>
          </cell>
          <cell r="X41">
            <v>409</v>
          </cell>
          <cell r="Z41">
            <v>781</v>
          </cell>
          <cell r="AB41">
            <v>123</v>
          </cell>
          <cell r="AD41">
            <v>146</v>
          </cell>
          <cell r="AF41">
            <v>115</v>
          </cell>
          <cell r="AH41">
            <v>186</v>
          </cell>
          <cell r="AJ41">
            <v>85</v>
          </cell>
          <cell r="AL41">
            <v>101</v>
          </cell>
          <cell r="AN41">
            <v>91</v>
          </cell>
          <cell r="AP41">
            <v>60</v>
          </cell>
          <cell r="AR41">
            <v>72</v>
          </cell>
          <cell r="AT41">
            <v>71</v>
          </cell>
        </row>
        <row r="42">
          <cell r="R42">
            <v>170</v>
          </cell>
          <cell r="T42">
            <v>151</v>
          </cell>
          <cell r="V42">
            <v>262</v>
          </cell>
          <cell r="X42">
            <v>584</v>
          </cell>
          <cell r="Z42">
            <v>1139</v>
          </cell>
          <cell r="AB42">
            <v>232</v>
          </cell>
          <cell r="AD42">
            <v>223</v>
          </cell>
          <cell r="AF42">
            <v>210</v>
          </cell>
          <cell r="AH42">
            <v>281</v>
          </cell>
          <cell r="AJ42">
            <v>165</v>
          </cell>
          <cell r="AL42">
            <v>229</v>
          </cell>
          <cell r="AN42">
            <v>203</v>
          </cell>
          <cell r="AP42">
            <v>134</v>
          </cell>
          <cell r="AR42">
            <v>138</v>
          </cell>
          <cell r="AT42">
            <v>144</v>
          </cell>
        </row>
        <row r="43">
          <cell r="R43">
            <v>40</v>
          </cell>
          <cell r="T43">
            <v>62</v>
          </cell>
          <cell r="V43">
            <v>124</v>
          </cell>
          <cell r="X43">
            <v>312</v>
          </cell>
          <cell r="Z43">
            <v>428</v>
          </cell>
          <cell r="AB43">
            <v>63</v>
          </cell>
          <cell r="AD43">
            <v>67</v>
          </cell>
          <cell r="AF43">
            <v>46</v>
          </cell>
          <cell r="AH43">
            <v>103</v>
          </cell>
          <cell r="AJ43">
            <v>78</v>
          </cell>
          <cell r="AL43">
            <v>66</v>
          </cell>
          <cell r="AN43">
            <v>90</v>
          </cell>
          <cell r="AP43">
            <v>83</v>
          </cell>
          <cell r="AR43">
            <v>80</v>
          </cell>
          <cell r="AT43">
            <v>74</v>
          </cell>
        </row>
        <row r="47">
          <cell r="R47">
            <v>55</v>
          </cell>
          <cell r="T47">
            <v>25</v>
          </cell>
          <cell r="V47">
            <v>74</v>
          </cell>
          <cell r="X47">
            <v>167</v>
          </cell>
          <cell r="Z47">
            <v>351</v>
          </cell>
          <cell r="AB47">
            <v>89</v>
          </cell>
          <cell r="AD47">
            <v>67</v>
          </cell>
          <cell r="AF47">
            <v>70</v>
          </cell>
          <cell r="AH47">
            <v>69</v>
          </cell>
          <cell r="AJ47">
            <v>18</v>
          </cell>
          <cell r="AL47">
            <v>30</v>
          </cell>
          <cell r="AN47">
            <v>34</v>
          </cell>
          <cell r="AP47">
            <v>12</v>
          </cell>
          <cell r="AR47">
            <v>20</v>
          </cell>
          <cell r="AT47">
            <v>30</v>
          </cell>
        </row>
        <row r="48">
          <cell r="R48">
            <v>34</v>
          </cell>
          <cell r="T48">
            <v>48</v>
          </cell>
          <cell r="V48">
            <v>66</v>
          </cell>
          <cell r="X48">
            <v>84</v>
          </cell>
          <cell r="Z48">
            <v>280</v>
          </cell>
          <cell r="AB48">
            <v>62</v>
          </cell>
          <cell r="AD48">
            <v>66</v>
          </cell>
          <cell r="AF48">
            <v>54</v>
          </cell>
          <cell r="AH48">
            <v>57</v>
          </cell>
          <cell r="AJ48">
            <v>30</v>
          </cell>
          <cell r="AL48">
            <v>31</v>
          </cell>
          <cell r="AN48">
            <v>36</v>
          </cell>
          <cell r="AP48">
            <v>30</v>
          </cell>
          <cell r="AR48">
            <v>10</v>
          </cell>
          <cell r="AT48">
            <v>35</v>
          </cell>
        </row>
        <row r="49">
          <cell r="R49">
            <v>24</v>
          </cell>
          <cell r="T49">
            <v>10</v>
          </cell>
          <cell r="V49">
            <v>30</v>
          </cell>
          <cell r="X49">
            <v>110</v>
          </cell>
          <cell r="Z49">
            <v>129</v>
          </cell>
          <cell r="AB49">
            <v>12</v>
          </cell>
          <cell r="AD49">
            <v>12</v>
          </cell>
          <cell r="AF49">
            <v>20</v>
          </cell>
          <cell r="AH49">
            <v>47</v>
          </cell>
          <cell r="AJ49">
            <v>10</v>
          </cell>
          <cell r="AL49">
            <v>8</v>
          </cell>
          <cell r="AN49">
            <v>17</v>
          </cell>
          <cell r="AP49">
            <v>6</v>
          </cell>
          <cell r="AR49">
            <v>16</v>
          </cell>
          <cell r="AT49">
            <v>11</v>
          </cell>
        </row>
        <row r="50">
          <cell r="R50">
            <v>25</v>
          </cell>
          <cell r="T50">
            <v>37</v>
          </cell>
          <cell r="V50">
            <v>65</v>
          </cell>
          <cell r="X50">
            <v>94</v>
          </cell>
          <cell r="Z50">
            <v>268</v>
          </cell>
          <cell r="AB50">
            <v>44</v>
          </cell>
          <cell r="AD50">
            <v>55</v>
          </cell>
          <cell r="AF50">
            <v>39</v>
          </cell>
          <cell r="AH50">
            <v>50</v>
          </cell>
          <cell r="AJ50">
            <v>31</v>
          </cell>
          <cell r="AL50">
            <v>48</v>
          </cell>
          <cell r="AN50">
            <v>41</v>
          </cell>
          <cell r="AP50">
            <v>23</v>
          </cell>
          <cell r="AR50">
            <v>29</v>
          </cell>
          <cell r="AT50">
            <v>34</v>
          </cell>
        </row>
        <row r="51">
          <cell r="R51">
            <v>18</v>
          </cell>
          <cell r="T51">
            <v>5</v>
          </cell>
          <cell r="V51">
            <v>15</v>
          </cell>
          <cell r="X51">
            <v>121</v>
          </cell>
          <cell r="Z51">
            <v>109</v>
          </cell>
          <cell r="AB51">
            <v>21</v>
          </cell>
          <cell r="AD51">
            <v>11</v>
          </cell>
          <cell r="AF51">
            <v>15</v>
          </cell>
          <cell r="AH51">
            <v>26</v>
          </cell>
          <cell r="AJ51">
            <v>7</v>
          </cell>
          <cell r="AL51">
            <v>8</v>
          </cell>
          <cell r="AN51">
            <v>11</v>
          </cell>
          <cell r="AP51">
            <v>9</v>
          </cell>
          <cell r="AR51">
            <v>21</v>
          </cell>
          <cell r="AT51">
            <v>9</v>
          </cell>
        </row>
        <row r="52">
          <cell r="R52">
            <v>31</v>
          </cell>
          <cell r="T52">
            <v>55</v>
          </cell>
          <cell r="V52">
            <v>72</v>
          </cell>
          <cell r="X52">
            <v>139</v>
          </cell>
          <cell r="Z52">
            <v>269</v>
          </cell>
          <cell r="AB52">
            <v>45</v>
          </cell>
          <cell r="AD52">
            <v>52</v>
          </cell>
          <cell r="AF52">
            <v>40</v>
          </cell>
          <cell r="AH52">
            <v>76</v>
          </cell>
          <cell r="AJ52">
            <v>60</v>
          </cell>
          <cell r="AL52">
            <v>78</v>
          </cell>
          <cell r="AN52">
            <v>76</v>
          </cell>
          <cell r="AP52">
            <v>37</v>
          </cell>
          <cell r="AR52">
            <v>51</v>
          </cell>
          <cell r="AT52">
            <v>55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65</v>
          </cell>
          <cell r="Z53">
            <v>16</v>
          </cell>
          <cell r="AB53">
            <v>2</v>
          </cell>
          <cell r="AD53">
            <v>1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8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29</v>
          </cell>
          <cell r="V54">
            <v>54</v>
          </cell>
          <cell r="X54">
            <v>116</v>
          </cell>
          <cell r="Z54">
            <v>145</v>
          </cell>
          <cell r="AB54">
            <v>20</v>
          </cell>
          <cell r="AD54">
            <v>26</v>
          </cell>
          <cell r="AF54">
            <v>14</v>
          </cell>
          <cell r="AH54">
            <v>50</v>
          </cell>
          <cell r="AJ54">
            <v>81</v>
          </cell>
          <cell r="AL54">
            <v>87</v>
          </cell>
          <cell r="AN54">
            <v>70</v>
          </cell>
          <cell r="AP54">
            <v>92</v>
          </cell>
          <cell r="AR54">
            <v>66</v>
          </cell>
          <cell r="AT54">
            <v>41</v>
          </cell>
        </row>
        <row r="55">
          <cell r="R55">
            <v>55</v>
          </cell>
          <cell r="T55">
            <v>25</v>
          </cell>
          <cell r="V55">
            <v>74</v>
          </cell>
          <cell r="X55">
            <v>167</v>
          </cell>
          <cell r="Z55">
            <v>351</v>
          </cell>
          <cell r="AB55">
            <v>89</v>
          </cell>
          <cell r="AD55">
            <v>67</v>
          </cell>
          <cell r="AF55">
            <v>70</v>
          </cell>
          <cell r="AH55">
            <v>69</v>
          </cell>
          <cell r="AJ55">
            <v>18</v>
          </cell>
          <cell r="AL55">
            <v>30</v>
          </cell>
          <cell r="AN55">
            <v>34</v>
          </cell>
          <cell r="AP55">
            <v>12</v>
          </cell>
          <cell r="AR55">
            <v>20</v>
          </cell>
          <cell r="AT55">
            <v>30</v>
          </cell>
        </row>
        <row r="56">
          <cell r="R56">
            <v>34</v>
          </cell>
          <cell r="T56">
            <v>48</v>
          </cell>
          <cell r="V56">
            <v>66</v>
          </cell>
          <cell r="X56">
            <v>84</v>
          </cell>
          <cell r="Z56">
            <v>280</v>
          </cell>
          <cell r="AB56">
            <v>62</v>
          </cell>
          <cell r="AD56">
            <v>66</v>
          </cell>
          <cell r="AF56">
            <v>54</v>
          </cell>
          <cell r="AH56">
            <v>57</v>
          </cell>
          <cell r="AJ56">
            <v>30</v>
          </cell>
          <cell r="AL56">
            <v>31</v>
          </cell>
          <cell r="AN56">
            <v>36</v>
          </cell>
          <cell r="AP56">
            <v>30</v>
          </cell>
          <cell r="AR56">
            <v>10</v>
          </cell>
          <cell r="AT56">
            <v>35</v>
          </cell>
        </row>
        <row r="57">
          <cell r="R57">
            <v>48</v>
          </cell>
          <cell r="T57">
            <v>19</v>
          </cell>
          <cell r="V57">
            <v>55</v>
          </cell>
          <cell r="X57">
            <v>296</v>
          </cell>
          <cell r="Z57">
            <v>254</v>
          </cell>
          <cell r="AB57">
            <v>35</v>
          </cell>
          <cell r="AD57">
            <v>24</v>
          </cell>
          <cell r="AF57">
            <v>39</v>
          </cell>
          <cell r="AH57">
            <v>82</v>
          </cell>
          <cell r="AJ57">
            <v>23</v>
          </cell>
          <cell r="AL57">
            <v>21</v>
          </cell>
          <cell r="AN57">
            <v>36</v>
          </cell>
          <cell r="AP57">
            <v>23</v>
          </cell>
          <cell r="AR57">
            <v>42</v>
          </cell>
          <cell r="AT57">
            <v>23</v>
          </cell>
        </row>
        <row r="58">
          <cell r="R58">
            <v>73</v>
          </cell>
          <cell r="T58">
            <v>121</v>
          </cell>
          <cell r="V58">
            <v>191</v>
          </cell>
          <cell r="X58">
            <v>349</v>
          </cell>
          <cell r="Z58">
            <v>682</v>
          </cell>
          <cell r="AB58">
            <v>109</v>
          </cell>
          <cell r="AD58">
            <v>133</v>
          </cell>
          <cell r="AF58">
            <v>93</v>
          </cell>
          <cell r="AH58">
            <v>176</v>
          </cell>
          <cell r="AJ58">
            <v>172</v>
          </cell>
          <cell r="AL58">
            <v>213</v>
          </cell>
          <cell r="AN58">
            <v>187</v>
          </cell>
          <cell r="AP58">
            <v>152</v>
          </cell>
          <cell r="AR58">
            <v>146</v>
          </cell>
          <cell r="AT58">
            <v>130</v>
          </cell>
        </row>
        <row r="59">
          <cell r="R59">
            <v>27</v>
          </cell>
          <cell r="T59">
            <v>13</v>
          </cell>
          <cell r="V59">
            <v>37</v>
          </cell>
          <cell r="X59">
            <v>149</v>
          </cell>
          <cell r="Z59">
            <v>190</v>
          </cell>
          <cell r="AB59">
            <v>45</v>
          </cell>
          <cell r="AD59">
            <v>25</v>
          </cell>
          <cell r="AF59">
            <v>27</v>
          </cell>
          <cell r="AH59">
            <v>39</v>
          </cell>
          <cell r="AJ59">
            <v>17</v>
          </cell>
          <cell r="AL59">
            <v>13</v>
          </cell>
          <cell r="AN59">
            <v>22</v>
          </cell>
          <cell r="AP59">
            <v>14</v>
          </cell>
          <cell r="AR59">
            <v>22</v>
          </cell>
          <cell r="AT59">
            <v>19</v>
          </cell>
        </row>
        <row r="60">
          <cell r="R60">
            <v>76</v>
          </cell>
          <cell r="T60">
            <v>31</v>
          </cell>
          <cell r="V60">
            <v>92</v>
          </cell>
          <cell r="X60">
            <v>314</v>
          </cell>
          <cell r="Z60">
            <v>415</v>
          </cell>
          <cell r="AB60">
            <v>79</v>
          </cell>
          <cell r="AD60">
            <v>66</v>
          </cell>
          <cell r="AF60">
            <v>82</v>
          </cell>
          <cell r="AH60">
            <v>112</v>
          </cell>
          <cell r="AJ60">
            <v>24</v>
          </cell>
          <cell r="AL60">
            <v>38</v>
          </cell>
          <cell r="AN60">
            <v>48</v>
          </cell>
          <cell r="AP60">
            <v>21</v>
          </cell>
          <cell r="AR60">
            <v>40</v>
          </cell>
          <cell r="AT60">
            <v>34</v>
          </cell>
        </row>
        <row r="61">
          <cell r="R61">
            <v>30</v>
          </cell>
          <cell r="T61">
            <v>50</v>
          </cell>
          <cell r="V61">
            <v>77</v>
          </cell>
          <cell r="X61">
            <v>120</v>
          </cell>
          <cell r="Z61">
            <v>316</v>
          </cell>
          <cell r="AB61">
            <v>57</v>
          </cell>
          <cell r="AD61">
            <v>52</v>
          </cell>
          <cell r="AF61">
            <v>49</v>
          </cell>
          <cell r="AH61">
            <v>69</v>
          </cell>
          <cell r="AJ61">
            <v>84</v>
          </cell>
          <cell r="AL61">
            <v>83</v>
          </cell>
          <cell r="AN61">
            <v>79</v>
          </cell>
          <cell r="AP61">
            <v>74</v>
          </cell>
          <cell r="AR61">
            <v>70</v>
          </cell>
          <cell r="AT61">
            <v>54</v>
          </cell>
        </row>
        <row r="62">
          <cell r="R62">
            <v>77</v>
          </cell>
          <cell r="T62">
            <v>119</v>
          </cell>
          <cell r="V62">
            <v>180</v>
          </cell>
          <cell r="X62">
            <v>313</v>
          </cell>
          <cell r="Z62">
            <v>646</v>
          </cell>
          <cell r="AB62">
            <v>114</v>
          </cell>
          <cell r="AD62">
            <v>147</v>
          </cell>
          <cell r="AF62">
            <v>98</v>
          </cell>
          <cell r="AH62">
            <v>164</v>
          </cell>
          <cell r="AJ62">
            <v>118</v>
          </cell>
          <cell r="AL62">
            <v>161</v>
          </cell>
          <cell r="AN62">
            <v>144</v>
          </cell>
          <cell r="AP62">
            <v>108</v>
          </cell>
          <cell r="AR62">
            <v>86</v>
          </cell>
          <cell r="AT62">
            <v>111</v>
          </cell>
        </row>
      </sheetData>
      <sheetData sheetId="10">
        <row r="12">
          <cell r="R12">
            <v>92</v>
          </cell>
          <cell r="T12">
            <v>73</v>
          </cell>
          <cell r="V12">
            <v>138</v>
          </cell>
          <cell r="X12">
            <v>252</v>
          </cell>
          <cell r="Z12">
            <v>643</v>
          </cell>
          <cell r="AB12">
            <v>154</v>
          </cell>
          <cell r="AD12">
            <v>135</v>
          </cell>
          <cell r="AF12">
            <v>126</v>
          </cell>
          <cell r="AH12">
            <v>129</v>
          </cell>
          <cell r="AJ12">
            <v>47</v>
          </cell>
          <cell r="AL12">
            <v>59</v>
          </cell>
          <cell r="AN12">
            <v>67</v>
          </cell>
          <cell r="AP12">
            <v>42</v>
          </cell>
          <cell r="AR12">
            <v>31</v>
          </cell>
          <cell r="AT12">
            <v>65</v>
          </cell>
          <cell r="BB12">
            <v>27</v>
          </cell>
          <cell r="BD12">
            <v>33</v>
          </cell>
          <cell r="BF12">
            <v>40</v>
          </cell>
          <cell r="BH12">
            <v>97</v>
          </cell>
          <cell r="BJ12">
            <v>213</v>
          </cell>
          <cell r="BL12">
            <v>38</v>
          </cell>
          <cell r="BN12">
            <v>42</v>
          </cell>
          <cell r="BP12">
            <v>47</v>
          </cell>
          <cell r="BR12">
            <v>53</v>
          </cell>
          <cell r="BT12">
            <v>9</v>
          </cell>
          <cell r="BV12">
            <v>23</v>
          </cell>
          <cell r="BX12">
            <v>21</v>
          </cell>
          <cell r="BZ12">
            <v>8</v>
          </cell>
          <cell r="CB12">
            <v>5</v>
          </cell>
          <cell r="CD12">
            <v>17</v>
          </cell>
        </row>
        <row r="13">
          <cell r="R13">
            <v>47</v>
          </cell>
          <cell r="T13">
            <v>46</v>
          </cell>
          <cell r="V13">
            <v>94</v>
          </cell>
          <cell r="X13">
            <v>206</v>
          </cell>
          <cell r="Z13">
            <v>399</v>
          </cell>
          <cell r="AB13">
            <v>55</v>
          </cell>
          <cell r="AD13">
            <v>69</v>
          </cell>
          <cell r="AF13">
            <v>59</v>
          </cell>
          <cell r="AH13">
            <v>95</v>
          </cell>
          <cell r="AJ13">
            <v>42</v>
          </cell>
          <cell r="AL13">
            <v>55</v>
          </cell>
          <cell r="AN13">
            <v>57</v>
          </cell>
          <cell r="AP13">
            <v>29</v>
          </cell>
          <cell r="AR13">
            <v>46</v>
          </cell>
          <cell r="AT13">
            <v>44</v>
          </cell>
          <cell r="BB13">
            <v>58</v>
          </cell>
          <cell r="BD13">
            <v>29</v>
          </cell>
          <cell r="BF13">
            <v>84</v>
          </cell>
          <cell r="BH13">
            <v>130</v>
          </cell>
          <cell r="BJ13">
            <v>341</v>
          </cell>
          <cell r="BL13">
            <v>86</v>
          </cell>
          <cell r="BN13">
            <v>74</v>
          </cell>
          <cell r="BP13">
            <v>60</v>
          </cell>
          <cell r="BR13">
            <v>67</v>
          </cell>
          <cell r="BT13">
            <v>26</v>
          </cell>
          <cell r="BV13">
            <v>31</v>
          </cell>
          <cell r="BX13">
            <v>39</v>
          </cell>
          <cell r="BZ13">
            <v>21</v>
          </cell>
          <cell r="CB13">
            <v>13</v>
          </cell>
          <cell r="CD13">
            <v>41</v>
          </cell>
        </row>
        <row r="14">
          <cell r="R14">
            <v>50</v>
          </cell>
          <cell r="T14">
            <v>61</v>
          </cell>
          <cell r="V14">
            <v>86</v>
          </cell>
          <cell r="X14">
            <v>261</v>
          </cell>
          <cell r="Z14">
            <v>370</v>
          </cell>
          <cell r="AB14">
            <v>66</v>
          </cell>
          <cell r="AD14">
            <v>63</v>
          </cell>
          <cell r="AF14">
            <v>54</v>
          </cell>
          <cell r="AH14">
            <v>102</v>
          </cell>
          <cell r="AJ14">
            <v>66</v>
          </cell>
          <cell r="AL14">
            <v>86</v>
          </cell>
          <cell r="AN14">
            <v>85</v>
          </cell>
          <cell r="AP14">
            <v>46</v>
          </cell>
          <cell r="AR14">
            <v>75</v>
          </cell>
          <cell r="AT14">
            <v>64</v>
          </cell>
          <cell r="BB14">
            <v>7</v>
          </cell>
          <cell r="BD14">
            <v>11</v>
          </cell>
          <cell r="BF14">
            <v>14</v>
          </cell>
          <cell r="BH14">
            <v>25</v>
          </cell>
          <cell r="BJ14">
            <v>89</v>
          </cell>
          <cell r="BL14">
            <v>30</v>
          </cell>
          <cell r="BN14">
            <v>19</v>
          </cell>
          <cell r="BP14">
            <v>19</v>
          </cell>
          <cell r="BR14">
            <v>9</v>
          </cell>
          <cell r="BT14">
            <v>12</v>
          </cell>
          <cell r="BV14">
            <v>5</v>
          </cell>
          <cell r="BX14">
            <v>7</v>
          </cell>
          <cell r="BZ14">
            <v>13</v>
          </cell>
          <cell r="CB14">
            <v>13</v>
          </cell>
          <cell r="CD14">
            <v>7</v>
          </cell>
        </row>
        <row r="15">
          <cell r="R15">
            <v>24</v>
          </cell>
          <cell r="T15">
            <v>32</v>
          </cell>
          <cell r="V15">
            <v>63</v>
          </cell>
          <cell r="X15">
            <v>185</v>
          </cell>
          <cell r="Z15">
            <v>162</v>
          </cell>
          <cell r="AB15">
            <v>22</v>
          </cell>
          <cell r="AD15">
            <v>27</v>
          </cell>
          <cell r="AF15">
            <v>18</v>
          </cell>
          <cell r="AH15">
            <v>57</v>
          </cell>
          <cell r="AJ15">
            <v>86</v>
          </cell>
          <cell r="AL15">
            <v>91</v>
          </cell>
          <cell r="AN15">
            <v>76</v>
          </cell>
          <cell r="AP15">
            <v>97</v>
          </cell>
          <cell r="AR15">
            <v>70</v>
          </cell>
          <cell r="AT15">
            <v>43</v>
          </cell>
          <cell r="BB15">
            <v>18</v>
          </cell>
          <cell r="BD15">
            <v>18</v>
          </cell>
          <cell r="BF15">
            <v>33</v>
          </cell>
          <cell r="BH15">
            <v>93</v>
          </cell>
          <cell r="BJ15">
            <v>149</v>
          </cell>
          <cell r="BL15">
            <v>27</v>
          </cell>
          <cell r="BN15">
            <v>35</v>
          </cell>
          <cell r="BP15">
            <v>31</v>
          </cell>
          <cell r="BR15">
            <v>54</v>
          </cell>
          <cell r="BT15">
            <v>12</v>
          </cell>
          <cell r="BV15">
            <v>26</v>
          </cell>
          <cell r="BX15">
            <v>27</v>
          </cell>
          <cell r="BZ15">
            <v>9</v>
          </cell>
          <cell r="CB15">
            <v>12</v>
          </cell>
          <cell r="CD15">
            <v>16</v>
          </cell>
        </row>
        <row r="16">
          <cell r="R16">
            <v>104</v>
          </cell>
          <cell r="T16">
            <v>45</v>
          </cell>
          <cell r="V16">
            <v>130</v>
          </cell>
          <cell r="X16">
            <v>469</v>
          </cell>
          <cell r="Z16">
            <v>603</v>
          </cell>
          <cell r="AB16">
            <v>130</v>
          </cell>
          <cell r="AD16">
            <v>95</v>
          </cell>
          <cell r="AF16">
            <v>110</v>
          </cell>
          <cell r="AH16">
            <v>152</v>
          </cell>
          <cell r="AJ16">
            <v>43</v>
          </cell>
          <cell r="AL16">
            <v>52</v>
          </cell>
          <cell r="AN16">
            <v>67</v>
          </cell>
          <cell r="AP16">
            <v>35</v>
          </cell>
          <cell r="AR16">
            <v>62</v>
          </cell>
          <cell r="AT16">
            <v>53</v>
          </cell>
          <cell r="BB16">
            <v>25</v>
          </cell>
          <cell r="BD16">
            <v>20</v>
          </cell>
          <cell r="BF16">
            <v>48</v>
          </cell>
          <cell r="BH16">
            <v>93</v>
          </cell>
          <cell r="BJ16">
            <v>197</v>
          </cell>
          <cell r="BL16">
            <v>27</v>
          </cell>
          <cell r="BN16">
            <v>23</v>
          </cell>
          <cell r="BP16">
            <v>23</v>
          </cell>
          <cell r="BR16">
            <v>33</v>
          </cell>
          <cell r="BT16">
            <v>27</v>
          </cell>
          <cell r="BV16">
            <v>23</v>
          </cell>
          <cell r="BX16">
            <v>26</v>
          </cell>
          <cell r="BZ16">
            <v>16</v>
          </cell>
          <cell r="CB16">
            <v>26</v>
          </cell>
          <cell r="CD16">
            <v>23</v>
          </cell>
        </row>
        <row r="17">
          <cell r="R17">
            <v>109</v>
          </cell>
          <cell r="T17">
            <v>167</v>
          </cell>
          <cell r="V17">
            <v>251</v>
          </cell>
          <cell r="X17">
            <v>435</v>
          </cell>
          <cell r="Z17">
            <v>971</v>
          </cell>
          <cell r="AB17">
            <v>167</v>
          </cell>
          <cell r="AD17">
            <v>199</v>
          </cell>
          <cell r="AF17">
            <v>147</v>
          </cell>
          <cell r="AH17">
            <v>231</v>
          </cell>
          <cell r="AJ17">
            <v>198</v>
          </cell>
          <cell r="AL17">
            <v>239</v>
          </cell>
          <cell r="AN17">
            <v>218</v>
          </cell>
          <cell r="AP17">
            <v>179</v>
          </cell>
          <cell r="AR17">
            <v>160</v>
          </cell>
          <cell r="AT17">
            <v>163</v>
          </cell>
          <cell r="BB17">
            <v>4</v>
          </cell>
          <cell r="BD17">
            <v>8</v>
          </cell>
          <cell r="BF17">
            <v>13</v>
          </cell>
          <cell r="BH17">
            <v>20</v>
          </cell>
          <cell r="BJ17">
            <v>53</v>
          </cell>
          <cell r="BL17">
            <v>1</v>
          </cell>
          <cell r="BN17">
            <v>11</v>
          </cell>
          <cell r="BP17">
            <v>5</v>
          </cell>
          <cell r="BR17">
            <v>8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58</v>
          </cell>
          <cell r="T18">
            <v>61</v>
          </cell>
          <cell r="V18">
            <v>111</v>
          </cell>
          <cell r="X18">
            <v>269</v>
          </cell>
          <cell r="Z18">
            <v>505</v>
          </cell>
          <cell r="AB18">
            <v>104</v>
          </cell>
          <cell r="AD18">
            <v>80</v>
          </cell>
          <cell r="AF18">
            <v>76</v>
          </cell>
          <cell r="AH18">
            <v>105</v>
          </cell>
          <cell r="AJ18">
            <v>100</v>
          </cell>
          <cell r="AL18">
            <v>90</v>
          </cell>
          <cell r="AN18">
            <v>98</v>
          </cell>
          <cell r="AP18">
            <v>88</v>
          </cell>
          <cell r="AR18">
            <v>96</v>
          </cell>
          <cell r="AT18">
            <v>73</v>
          </cell>
          <cell r="BB18">
            <v>28</v>
          </cell>
          <cell r="BD18">
            <v>28</v>
          </cell>
          <cell r="BF18">
            <v>43</v>
          </cell>
          <cell r="BH18">
            <v>139</v>
          </cell>
          <cell r="BJ18">
            <v>183</v>
          </cell>
          <cell r="BL18">
            <v>37</v>
          </cell>
          <cell r="BN18">
            <v>44</v>
          </cell>
          <cell r="BP18">
            <v>33</v>
          </cell>
          <cell r="BR18">
            <v>63</v>
          </cell>
          <cell r="BT18">
            <v>20</v>
          </cell>
          <cell r="BV18">
            <v>28</v>
          </cell>
          <cell r="BX18">
            <v>41</v>
          </cell>
          <cell r="BZ18">
            <v>15</v>
          </cell>
          <cell r="CB18">
            <v>27</v>
          </cell>
          <cell r="CD18">
            <v>34</v>
          </cell>
        </row>
        <row r="19">
          <cell r="R19">
            <v>155</v>
          </cell>
          <cell r="T19">
            <v>151</v>
          </cell>
          <cell r="V19">
            <v>270</v>
          </cell>
          <cell r="X19">
            <v>635</v>
          </cell>
          <cell r="Z19">
            <v>1069</v>
          </cell>
          <cell r="AB19">
            <v>193</v>
          </cell>
          <cell r="AD19">
            <v>214</v>
          </cell>
          <cell r="AF19">
            <v>181</v>
          </cell>
          <cell r="AH19">
            <v>278</v>
          </cell>
          <cell r="AJ19">
            <v>141</v>
          </cell>
          <cell r="AL19">
            <v>201</v>
          </cell>
          <cell r="AN19">
            <v>187</v>
          </cell>
          <cell r="AP19">
            <v>126</v>
          </cell>
          <cell r="AR19">
            <v>126</v>
          </cell>
          <cell r="AT19">
            <v>143</v>
          </cell>
          <cell r="BB19">
            <v>19</v>
          </cell>
          <cell r="BD19">
            <v>24</v>
          </cell>
          <cell r="BF19">
            <v>34</v>
          </cell>
          <cell r="BH19">
            <v>92</v>
          </cell>
          <cell r="BJ19">
            <v>142</v>
          </cell>
          <cell r="BL19">
            <v>21</v>
          </cell>
          <cell r="BN19">
            <v>15</v>
          </cell>
          <cell r="BP19">
            <v>14</v>
          </cell>
          <cell r="BR19">
            <v>30</v>
          </cell>
          <cell r="BT19">
            <v>28</v>
          </cell>
          <cell r="BV19">
            <v>43</v>
          </cell>
          <cell r="BX19">
            <v>34</v>
          </cell>
          <cell r="BZ19">
            <v>23</v>
          </cell>
          <cell r="CB19">
            <v>28</v>
          </cell>
          <cell r="CD19">
            <v>26</v>
          </cell>
        </row>
        <row r="20">
          <cell r="R20">
            <v>22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44</v>
          </cell>
          <cell r="AD20">
            <v>31</v>
          </cell>
          <cell r="AF20">
            <v>92</v>
          </cell>
          <cell r="AH20">
            <v>22</v>
          </cell>
          <cell r="AJ20">
            <v>57</v>
          </cell>
          <cell r="AL20">
            <v>15</v>
          </cell>
          <cell r="AN20">
            <v>0</v>
          </cell>
          <cell r="AP20">
            <v>76</v>
          </cell>
          <cell r="AR20">
            <v>67</v>
          </cell>
          <cell r="AT20">
            <v>42</v>
          </cell>
          <cell r="BB20">
            <v>3</v>
          </cell>
          <cell r="BD20">
            <v>9</v>
          </cell>
          <cell r="BF20">
            <v>9</v>
          </cell>
          <cell r="BH20">
            <v>30</v>
          </cell>
          <cell r="BJ20">
            <v>45</v>
          </cell>
          <cell r="BL20">
            <v>8</v>
          </cell>
          <cell r="BN20">
            <v>4</v>
          </cell>
          <cell r="BP20">
            <v>7</v>
          </cell>
          <cell r="BR20">
            <v>9</v>
          </cell>
          <cell r="BT20">
            <v>18</v>
          </cell>
          <cell r="BV20">
            <v>15</v>
          </cell>
          <cell r="BX20">
            <v>10</v>
          </cell>
          <cell r="BZ20">
            <v>8</v>
          </cell>
          <cell r="CB20">
            <v>20</v>
          </cell>
          <cell r="CD20">
            <v>4</v>
          </cell>
        </row>
        <row r="21">
          <cell r="R21">
            <v>18</v>
          </cell>
          <cell r="T21">
            <v>33</v>
          </cell>
          <cell r="V21">
            <v>42</v>
          </cell>
          <cell r="X21">
            <v>60</v>
          </cell>
          <cell r="Z21">
            <v>169</v>
          </cell>
          <cell r="AB21">
            <v>46</v>
          </cell>
          <cell r="AD21">
            <v>72</v>
          </cell>
          <cell r="AF21">
            <v>30</v>
          </cell>
          <cell r="AH21">
            <v>53</v>
          </cell>
          <cell r="AJ21">
            <v>17</v>
          </cell>
          <cell r="AL21">
            <v>34</v>
          </cell>
          <cell r="AN21">
            <v>0</v>
          </cell>
          <cell r="AP21">
            <v>62</v>
          </cell>
          <cell r="AR21">
            <v>49</v>
          </cell>
          <cell r="AT21">
            <v>55</v>
          </cell>
          <cell r="BB21">
            <v>14</v>
          </cell>
          <cell r="BD21">
            <v>18</v>
          </cell>
          <cell r="BF21">
            <v>41</v>
          </cell>
          <cell r="BH21">
            <v>104</v>
          </cell>
          <cell r="BJ21">
            <v>97</v>
          </cell>
          <cell r="BL21">
            <v>12</v>
          </cell>
          <cell r="BN21">
            <v>21</v>
          </cell>
          <cell r="BP21">
            <v>9</v>
          </cell>
          <cell r="BR21">
            <v>36</v>
          </cell>
          <cell r="BT21">
            <v>34</v>
          </cell>
          <cell r="BV21">
            <v>48</v>
          </cell>
          <cell r="BX21">
            <v>45</v>
          </cell>
          <cell r="BZ21">
            <v>32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31</v>
          </cell>
          <cell r="V22">
            <v>66</v>
          </cell>
          <cell r="X22">
            <v>73</v>
          </cell>
          <cell r="Z22">
            <v>0</v>
          </cell>
          <cell r="AB22">
            <v>50</v>
          </cell>
          <cell r="AD22">
            <v>47</v>
          </cell>
          <cell r="AF22">
            <v>104</v>
          </cell>
          <cell r="AH22">
            <v>31</v>
          </cell>
          <cell r="AJ22">
            <v>30</v>
          </cell>
          <cell r="AL22">
            <v>22</v>
          </cell>
          <cell r="AN22">
            <v>37</v>
          </cell>
          <cell r="AP22">
            <v>76</v>
          </cell>
          <cell r="AR22">
            <v>55</v>
          </cell>
          <cell r="AT22">
            <v>57</v>
          </cell>
          <cell r="BB22">
            <v>4</v>
          </cell>
          <cell r="BD22">
            <v>9</v>
          </cell>
          <cell r="BF22">
            <v>16</v>
          </cell>
          <cell r="BH22">
            <v>59</v>
          </cell>
          <cell r="BJ22">
            <v>43</v>
          </cell>
          <cell r="BL22">
            <v>6</v>
          </cell>
          <cell r="BN22">
            <v>6</v>
          </cell>
          <cell r="BP22">
            <v>6</v>
          </cell>
          <cell r="BR22">
            <v>17</v>
          </cell>
          <cell r="BT22">
            <v>39</v>
          </cell>
          <cell r="BV22">
            <v>30</v>
          </cell>
          <cell r="BX22">
            <v>19</v>
          </cell>
          <cell r="BZ22">
            <v>46</v>
          </cell>
          <cell r="CB22">
            <v>27</v>
          </cell>
          <cell r="CD22">
            <v>15</v>
          </cell>
        </row>
        <row r="23">
          <cell r="R23">
            <v>27</v>
          </cell>
          <cell r="T23">
            <v>37</v>
          </cell>
          <cell r="V23">
            <v>55</v>
          </cell>
          <cell r="X23">
            <v>36</v>
          </cell>
          <cell r="Z23">
            <v>0</v>
          </cell>
          <cell r="AB23">
            <v>39</v>
          </cell>
          <cell r="AD23">
            <v>41</v>
          </cell>
          <cell r="AF23">
            <v>31</v>
          </cell>
          <cell r="AH23">
            <v>26</v>
          </cell>
          <cell r="AJ23">
            <v>46</v>
          </cell>
          <cell r="AL23">
            <v>30</v>
          </cell>
          <cell r="AN23">
            <v>55</v>
          </cell>
          <cell r="AP23">
            <v>0</v>
          </cell>
          <cell r="AR23">
            <v>51</v>
          </cell>
          <cell r="AT23">
            <v>51</v>
          </cell>
          <cell r="BB23">
            <v>6</v>
          </cell>
          <cell r="BD23">
            <v>5</v>
          </cell>
          <cell r="BF23">
            <v>6</v>
          </cell>
          <cell r="BH23">
            <v>22</v>
          </cell>
          <cell r="BJ23">
            <v>22</v>
          </cell>
          <cell r="BL23">
            <v>4</v>
          </cell>
          <cell r="BN23">
            <v>0</v>
          </cell>
          <cell r="BP23">
            <v>3</v>
          </cell>
          <cell r="BR23">
            <v>4</v>
          </cell>
          <cell r="BT23">
            <v>13</v>
          </cell>
          <cell r="BV23">
            <v>13</v>
          </cell>
          <cell r="BX23">
            <v>12</v>
          </cell>
          <cell r="BZ23">
            <v>19</v>
          </cell>
          <cell r="CB23">
            <v>14</v>
          </cell>
          <cell r="CD23">
            <v>4</v>
          </cell>
        </row>
        <row r="24">
          <cell r="R24">
            <v>66</v>
          </cell>
          <cell r="T24">
            <v>0</v>
          </cell>
          <cell r="V24">
            <v>0</v>
          </cell>
          <cell r="X24">
            <v>0</v>
          </cell>
          <cell r="Z24">
            <v>105</v>
          </cell>
          <cell r="AB24">
            <v>72</v>
          </cell>
          <cell r="AD24">
            <v>46</v>
          </cell>
          <cell r="AF24">
            <v>0</v>
          </cell>
          <cell r="AH24">
            <v>79</v>
          </cell>
          <cell r="AJ24">
            <v>18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37</v>
          </cell>
          <cell r="T25">
            <v>0</v>
          </cell>
          <cell r="V25">
            <v>65</v>
          </cell>
          <cell r="X25">
            <v>136</v>
          </cell>
          <cell r="Z25">
            <v>253</v>
          </cell>
          <cell r="AB25">
            <v>46</v>
          </cell>
          <cell r="AD25">
            <v>57</v>
          </cell>
          <cell r="AF25">
            <v>0</v>
          </cell>
          <cell r="AH25">
            <v>61</v>
          </cell>
          <cell r="AJ25">
            <v>73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145</v>
          </cell>
          <cell r="Z26">
            <v>194</v>
          </cell>
          <cell r="AB26">
            <v>0</v>
          </cell>
          <cell r="AD26">
            <v>0</v>
          </cell>
          <cell r="AF26">
            <v>0</v>
          </cell>
          <cell r="AH26">
            <v>88</v>
          </cell>
          <cell r="AJ26">
            <v>0</v>
          </cell>
          <cell r="AL26">
            <v>0</v>
          </cell>
          <cell r="AN26">
            <v>60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41</v>
          </cell>
          <cell r="V27">
            <v>0</v>
          </cell>
          <cell r="X27">
            <v>0</v>
          </cell>
          <cell r="Z27">
            <v>216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74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36</v>
          </cell>
          <cell r="V28">
            <v>18</v>
          </cell>
          <cell r="X28">
            <v>81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54</v>
          </cell>
          <cell r="X29">
            <v>67</v>
          </cell>
          <cell r="Z29">
            <v>193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152</v>
          </cell>
          <cell r="Z30">
            <v>131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170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31</v>
          </cell>
          <cell r="T32">
            <v>46</v>
          </cell>
          <cell r="V32">
            <v>51</v>
          </cell>
          <cell r="X32">
            <v>122</v>
          </cell>
          <cell r="Z32">
            <v>213</v>
          </cell>
          <cell r="AB32">
            <v>50</v>
          </cell>
          <cell r="AD32">
            <v>48</v>
          </cell>
          <cell r="AF32">
            <v>38</v>
          </cell>
          <cell r="AH32">
            <v>54</v>
          </cell>
          <cell r="AJ32">
            <v>50</v>
          </cell>
          <cell r="AL32">
            <v>50</v>
          </cell>
          <cell r="AN32">
            <v>49</v>
          </cell>
          <cell r="AP32">
            <v>39</v>
          </cell>
          <cell r="AR32">
            <v>37</v>
          </cell>
          <cell r="AT32">
            <v>45</v>
          </cell>
        </row>
        <row r="33">
          <cell r="R33">
            <v>72</v>
          </cell>
          <cell r="T33">
            <v>68</v>
          </cell>
          <cell r="V33">
            <v>132</v>
          </cell>
          <cell r="X33">
            <v>270</v>
          </cell>
          <cell r="Z33">
            <v>512</v>
          </cell>
          <cell r="AB33">
            <v>117</v>
          </cell>
          <cell r="AD33">
            <v>95</v>
          </cell>
          <cell r="AF33">
            <v>93</v>
          </cell>
          <cell r="AH33">
            <v>115</v>
          </cell>
          <cell r="AJ33">
            <v>90</v>
          </cell>
          <cell r="AL33">
            <v>102</v>
          </cell>
          <cell r="AN33">
            <v>114</v>
          </cell>
          <cell r="AP33">
            <v>81</v>
          </cell>
          <cell r="AR33">
            <v>95</v>
          </cell>
          <cell r="AT33">
            <v>65</v>
          </cell>
        </row>
        <row r="34">
          <cell r="R34">
            <v>110</v>
          </cell>
          <cell r="T34">
            <v>98</v>
          </cell>
          <cell r="V34">
            <v>198</v>
          </cell>
          <cell r="X34">
            <v>512</v>
          </cell>
          <cell r="Z34">
            <v>849</v>
          </cell>
          <cell r="AB34">
            <v>130</v>
          </cell>
          <cell r="AD34">
            <v>151</v>
          </cell>
          <cell r="AF34">
            <v>126</v>
          </cell>
          <cell r="AH34">
            <v>214</v>
          </cell>
          <cell r="AJ34">
            <v>101</v>
          </cell>
          <cell r="AL34">
            <v>139</v>
          </cell>
          <cell r="AN34">
            <v>122</v>
          </cell>
          <cell r="AP34">
            <v>94</v>
          </cell>
          <cell r="AR34">
            <v>90</v>
          </cell>
          <cell r="AT34">
            <v>106</v>
          </cell>
        </row>
        <row r="35">
          <cell r="R35">
            <v>87</v>
          </cell>
          <cell r="T35">
            <v>97</v>
          </cell>
          <cell r="V35">
            <v>157</v>
          </cell>
          <cell r="X35">
            <v>433</v>
          </cell>
          <cell r="Z35">
            <v>642</v>
          </cell>
          <cell r="AB35">
            <v>114</v>
          </cell>
          <cell r="AD35">
            <v>142</v>
          </cell>
          <cell r="AF35">
            <v>120</v>
          </cell>
          <cell r="AH35">
            <v>206</v>
          </cell>
          <cell r="AJ35">
            <v>75</v>
          </cell>
          <cell r="AL35">
            <v>125</v>
          </cell>
          <cell r="AN35">
            <v>134</v>
          </cell>
          <cell r="AP35">
            <v>64</v>
          </cell>
          <cell r="AR35">
            <v>73</v>
          </cell>
          <cell r="AT35">
            <v>91</v>
          </cell>
        </row>
        <row r="36">
          <cell r="R36">
            <v>106</v>
          </cell>
          <cell r="T36">
            <v>82</v>
          </cell>
          <cell r="V36">
            <v>182</v>
          </cell>
          <cell r="X36">
            <v>374</v>
          </cell>
          <cell r="Z36">
            <v>723</v>
          </cell>
          <cell r="AB36">
            <v>140</v>
          </cell>
          <cell r="AD36">
            <v>118</v>
          </cell>
          <cell r="AF36">
            <v>103</v>
          </cell>
          <cell r="AH36">
            <v>147</v>
          </cell>
          <cell r="AJ36">
            <v>120</v>
          </cell>
          <cell r="AL36">
            <v>127</v>
          </cell>
          <cell r="AN36">
            <v>118</v>
          </cell>
          <cell r="AP36">
            <v>106</v>
          </cell>
          <cell r="AR36">
            <v>94</v>
          </cell>
          <cell r="AT36">
            <v>105</v>
          </cell>
        </row>
        <row r="37">
          <cell r="R37">
            <v>20</v>
          </cell>
          <cell r="T37">
            <v>33</v>
          </cell>
          <cell r="V37">
            <v>42</v>
          </cell>
          <cell r="X37">
            <v>97</v>
          </cell>
          <cell r="Z37">
            <v>209</v>
          </cell>
          <cell r="AB37">
            <v>43</v>
          </cell>
          <cell r="AD37">
            <v>34</v>
          </cell>
          <cell r="AF37">
            <v>34</v>
          </cell>
          <cell r="AH37">
            <v>30</v>
          </cell>
          <cell r="AJ37">
            <v>46</v>
          </cell>
          <cell r="AL37">
            <v>39</v>
          </cell>
          <cell r="AN37">
            <v>33</v>
          </cell>
          <cell r="AP37">
            <v>44</v>
          </cell>
          <cell r="AR37">
            <v>55</v>
          </cell>
          <cell r="AT37">
            <v>20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213</v>
          </cell>
          <cell r="T39">
            <v>212</v>
          </cell>
          <cell r="V39">
            <v>381</v>
          </cell>
          <cell r="X39">
            <v>904</v>
          </cell>
          <cell r="Z39">
            <v>1574</v>
          </cell>
          <cell r="AB39">
            <v>297</v>
          </cell>
          <cell r="AD39">
            <v>294</v>
          </cell>
          <cell r="AF39">
            <v>257</v>
          </cell>
          <cell r="AH39">
            <v>383</v>
          </cell>
          <cell r="AJ39">
            <v>241</v>
          </cell>
          <cell r="AL39">
            <v>291</v>
          </cell>
          <cell r="AN39">
            <v>285</v>
          </cell>
          <cell r="AP39">
            <v>214</v>
          </cell>
          <cell r="AR39">
            <v>222</v>
          </cell>
          <cell r="AT39">
            <v>216</v>
          </cell>
        </row>
        <row r="40">
          <cell r="R40">
            <v>129</v>
          </cell>
          <cell r="T40">
            <v>154</v>
          </cell>
          <cell r="V40">
            <v>198</v>
          </cell>
          <cell r="X40">
            <v>487</v>
          </cell>
          <cell r="Z40">
            <v>791</v>
          </cell>
          <cell r="AB40">
            <v>175</v>
          </cell>
          <cell r="AD40">
            <v>147</v>
          </cell>
          <cell r="AF40">
            <v>140</v>
          </cell>
          <cell r="AH40">
            <v>193</v>
          </cell>
          <cell r="AJ40">
            <v>159</v>
          </cell>
          <cell r="AL40">
            <v>192</v>
          </cell>
          <cell r="AN40">
            <v>198</v>
          </cell>
          <cell r="AP40">
            <v>153</v>
          </cell>
          <cell r="AR40">
            <v>146</v>
          </cell>
          <cell r="AT40">
            <v>142</v>
          </cell>
        </row>
        <row r="41">
          <cell r="R41">
            <v>84</v>
          </cell>
          <cell r="T41">
            <v>58</v>
          </cell>
          <cell r="V41">
            <v>183</v>
          </cell>
          <cell r="X41">
            <v>417</v>
          </cell>
          <cell r="Z41">
            <v>783</v>
          </cell>
          <cell r="AB41">
            <v>122</v>
          </cell>
          <cell r="AD41">
            <v>147</v>
          </cell>
          <cell r="AF41">
            <v>117</v>
          </cell>
          <cell r="AH41">
            <v>190</v>
          </cell>
          <cell r="AJ41">
            <v>82</v>
          </cell>
          <cell r="AL41">
            <v>99</v>
          </cell>
          <cell r="AN41">
            <v>87</v>
          </cell>
          <cell r="AP41">
            <v>61</v>
          </cell>
          <cell r="AR41">
            <v>76</v>
          </cell>
          <cell r="AT41">
            <v>74</v>
          </cell>
        </row>
        <row r="42">
          <cell r="R42">
            <v>174</v>
          </cell>
          <cell r="T42">
            <v>149</v>
          </cell>
          <cell r="V42">
            <v>260</v>
          </cell>
          <cell r="X42">
            <v>587</v>
          </cell>
          <cell r="Z42">
            <v>1149</v>
          </cell>
          <cell r="AB42">
            <v>235</v>
          </cell>
          <cell r="AD42">
            <v>227</v>
          </cell>
          <cell r="AF42">
            <v>211</v>
          </cell>
          <cell r="AH42">
            <v>283</v>
          </cell>
          <cell r="AJ42">
            <v>163</v>
          </cell>
          <cell r="AL42">
            <v>226</v>
          </cell>
          <cell r="AN42">
            <v>197</v>
          </cell>
          <cell r="AP42">
            <v>133</v>
          </cell>
          <cell r="AR42">
            <v>140</v>
          </cell>
          <cell r="AT42">
            <v>142</v>
          </cell>
        </row>
        <row r="43">
          <cell r="R43">
            <v>39</v>
          </cell>
          <cell r="T43">
            <v>63</v>
          </cell>
          <cell r="V43">
            <v>121</v>
          </cell>
          <cell r="X43">
            <v>317</v>
          </cell>
          <cell r="Z43">
            <v>425</v>
          </cell>
          <cell r="AB43">
            <v>62</v>
          </cell>
          <cell r="AD43">
            <v>67</v>
          </cell>
          <cell r="AF43">
            <v>46</v>
          </cell>
          <cell r="AH43">
            <v>100</v>
          </cell>
          <cell r="AJ43">
            <v>78</v>
          </cell>
          <cell r="AL43">
            <v>65</v>
          </cell>
          <cell r="AN43">
            <v>88</v>
          </cell>
          <cell r="AP43">
            <v>81</v>
          </cell>
          <cell r="AR43">
            <v>82</v>
          </cell>
          <cell r="AT43">
            <v>74</v>
          </cell>
        </row>
        <row r="47">
          <cell r="R47">
            <v>57</v>
          </cell>
          <cell r="T47">
            <v>26</v>
          </cell>
          <cell r="V47">
            <v>75</v>
          </cell>
          <cell r="X47">
            <v>169</v>
          </cell>
          <cell r="Z47">
            <v>355</v>
          </cell>
          <cell r="AB47">
            <v>93</v>
          </cell>
          <cell r="AD47">
            <v>70</v>
          </cell>
          <cell r="AF47">
            <v>72</v>
          </cell>
          <cell r="AH47">
            <v>71</v>
          </cell>
          <cell r="AJ47">
            <v>18</v>
          </cell>
          <cell r="AL47">
            <v>30</v>
          </cell>
          <cell r="AN47">
            <v>32</v>
          </cell>
          <cell r="AP47">
            <v>12</v>
          </cell>
          <cell r="AR47">
            <v>19</v>
          </cell>
          <cell r="AT47">
            <v>30</v>
          </cell>
        </row>
        <row r="48">
          <cell r="R48">
            <v>35</v>
          </cell>
          <cell r="T48">
            <v>47</v>
          </cell>
          <cell r="V48">
            <v>63</v>
          </cell>
          <cell r="X48">
            <v>83</v>
          </cell>
          <cell r="Z48">
            <v>288</v>
          </cell>
          <cell r="AB48">
            <v>61</v>
          </cell>
          <cell r="AD48">
            <v>65</v>
          </cell>
          <cell r="AF48">
            <v>54</v>
          </cell>
          <cell r="AH48">
            <v>58</v>
          </cell>
          <cell r="AJ48">
            <v>29</v>
          </cell>
          <cell r="AL48">
            <v>29</v>
          </cell>
          <cell r="AN48">
            <v>35</v>
          </cell>
          <cell r="AP48">
            <v>30</v>
          </cell>
          <cell r="AR48">
            <v>12</v>
          </cell>
          <cell r="AT48">
            <v>35</v>
          </cell>
        </row>
        <row r="49">
          <cell r="R49">
            <v>22</v>
          </cell>
          <cell r="T49">
            <v>10</v>
          </cell>
          <cell r="V49">
            <v>30</v>
          </cell>
          <cell r="X49">
            <v>112</v>
          </cell>
          <cell r="Z49">
            <v>128</v>
          </cell>
          <cell r="AB49">
            <v>13</v>
          </cell>
          <cell r="AD49">
            <v>13</v>
          </cell>
          <cell r="AF49">
            <v>19</v>
          </cell>
          <cell r="AH49">
            <v>45</v>
          </cell>
          <cell r="AJ49">
            <v>12</v>
          </cell>
          <cell r="AL49">
            <v>8</v>
          </cell>
          <cell r="AN49">
            <v>16</v>
          </cell>
          <cell r="AP49">
            <v>6</v>
          </cell>
          <cell r="AR49">
            <v>15</v>
          </cell>
          <cell r="AT49">
            <v>12</v>
          </cell>
        </row>
        <row r="50">
          <cell r="R50">
            <v>25</v>
          </cell>
          <cell r="T50">
            <v>36</v>
          </cell>
          <cell r="V50">
            <v>64</v>
          </cell>
          <cell r="X50">
            <v>94</v>
          </cell>
          <cell r="Z50">
            <v>271</v>
          </cell>
          <cell r="AB50">
            <v>42</v>
          </cell>
          <cell r="AD50">
            <v>56</v>
          </cell>
          <cell r="AF50">
            <v>40</v>
          </cell>
          <cell r="AH50">
            <v>50</v>
          </cell>
          <cell r="AJ50">
            <v>30</v>
          </cell>
          <cell r="AL50">
            <v>47</v>
          </cell>
          <cell r="AN50">
            <v>41</v>
          </cell>
          <cell r="AP50">
            <v>23</v>
          </cell>
          <cell r="AR50">
            <v>31</v>
          </cell>
          <cell r="AT50">
            <v>32</v>
          </cell>
        </row>
        <row r="51">
          <cell r="R51">
            <v>19</v>
          </cell>
          <cell r="T51">
            <v>5</v>
          </cell>
          <cell r="V51">
            <v>15</v>
          </cell>
          <cell r="X51">
            <v>120</v>
          </cell>
          <cell r="Z51">
            <v>104</v>
          </cell>
          <cell r="AB51">
            <v>22</v>
          </cell>
          <cell r="AD51">
            <v>11</v>
          </cell>
          <cell r="AF51">
            <v>15</v>
          </cell>
          <cell r="AH51">
            <v>26</v>
          </cell>
          <cell r="AJ51">
            <v>7</v>
          </cell>
          <cell r="AL51">
            <v>9</v>
          </cell>
          <cell r="AN51">
            <v>11</v>
          </cell>
          <cell r="AP51">
            <v>9</v>
          </cell>
          <cell r="AR51">
            <v>23</v>
          </cell>
          <cell r="AT51">
            <v>9</v>
          </cell>
        </row>
        <row r="52">
          <cell r="R52">
            <v>31</v>
          </cell>
          <cell r="T52">
            <v>56</v>
          </cell>
          <cell r="V52">
            <v>71</v>
          </cell>
          <cell r="X52">
            <v>141</v>
          </cell>
          <cell r="Z52">
            <v>266</v>
          </cell>
          <cell r="AB52">
            <v>44</v>
          </cell>
          <cell r="AD52">
            <v>52</v>
          </cell>
          <cell r="AF52">
            <v>39</v>
          </cell>
          <cell r="AH52">
            <v>76</v>
          </cell>
          <cell r="AJ52">
            <v>59</v>
          </cell>
          <cell r="AL52">
            <v>77</v>
          </cell>
          <cell r="AN52">
            <v>74</v>
          </cell>
          <cell r="AP52">
            <v>37</v>
          </cell>
          <cell r="AR52">
            <v>52</v>
          </cell>
          <cell r="AT52">
            <v>55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68</v>
          </cell>
          <cell r="Z53">
            <v>16</v>
          </cell>
          <cell r="AB53">
            <v>2</v>
          </cell>
          <cell r="AD53">
            <v>1</v>
          </cell>
          <cell r="AF53">
            <v>4</v>
          </cell>
          <cell r="AH53">
            <v>10</v>
          </cell>
          <cell r="AJ53">
            <v>6</v>
          </cell>
          <cell r="AL53">
            <v>5</v>
          </cell>
          <cell r="AN53">
            <v>8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28</v>
          </cell>
          <cell r="V54">
            <v>53</v>
          </cell>
          <cell r="X54">
            <v>117</v>
          </cell>
          <cell r="Z54">
            <v>146</v>
          </cell>
          <cell r="AB54">
            <v>20</v>
          </cell>
          <cell r="AD54">
            <v>26</v>
          </cell>
          <cell r="AF54">
            <v>14</v>
          </cell>
          <cell r="AH54">
            <v>47</v>
          </cell>
          <cell r="AJ54">
            <v>80</v>
          </cell>
          <cell r="AL54">
            <v>86</v>
          </cell>
          <cell r="AN54">
            <v>68</v>
          </cell>
          <cell r="AP54">
            <v>89</v>
          </cell>
          <cell r="AR54">
            <v>65</v>
          </cell>
          <cell r="AT54">
            <v>41</v>
          </cell>
        </row>
        <row r="55">
          <cell r="R55">
            <v>57</v>
          </cell>
          <cell r="T55">
            <v>26</v>
          </cell>
          <cell r="V55">
            <v>75</v>
          </cell>
          <cell r="X55">
            <v>169</v>
          </cell>
          <cell r="Z55">
            <v>355</v>
          </cell>
          <cell r="AB55">
            <v>93</v>
          </cell>
          <cell r="AD55">
            <v>70</v>
          </cell>
          <cell r="AF55">
            <v>72</v>
          </cell>
          <cell r="AH55">
            <v>71</v>
          </cell>
          <cell r="AJ55">
            <v>18</v>
          </cell>
          <cell r="AL55">
            <v>30</v>
          </cell>
          <cell r="AN55">
            <v>32</v>
          </cell>
          <cell r="AP55">
            <v>12</v>
          </cell>
          <cell r="AR55">
            <v>19</v>
          </cell>
          <cell r="AT55">
            <v>30</v>
          </cell>
        </row>
        <row r="56">
          <cell r="R56">
            <v>35</v>
          </cell>
          <cell r="T56">
            <v>47</v>
          </cell>
          <cell r="V56">
            <v>63</v>
          </cell>
          <cell r="X56">
            <v>83</v>
          </cell>
          <cell r="Z56">
            <v>288</v>
          </cell>
          <cell r="AB56">
            <v>61</v>
          </cell>
          <cell r="AD56">
            <v>65</v>
          </cell>
          <cell r="AF56">
            <v>54</v>
          </cell>
          <cell r="AH56">
            <v>58</v>
          </cell>
          <cell r="AJ56">
            <v>29</v>
          </cell>
          <cell r="AL56">
            <v>29</v>
          </cell>
          <cell r="AN56">
            <v>35</v>
          </cell>
          <cell r="AP56">
            <v>30</v>
          </cell>
          <cell r="AR56">
            <v>12</v>
          </cell>
          <cell r="AT56">
            <v>35</v>
          </cell>
        </row>
        <row r="57">
          <cell r="R57">
            <v>47</v>
          </cell>
          <cell r="T57">
            <v>19</v>
          </cell>
          <cell r="V57">
            <v>55</v>
          </cell>
          <cell r="X57">
            <v>300</v>
          </cell>
          <cell r="Z57">
            <v>248</v>
          </cell>
          <cell r="AB57">
            <v>37</v>
          </cell>
          <cell r="AD57">
            <v>25</v>
          </cell>
          <cell r="AF57">
            <v>38</v>
          </cell>
          <cell r="AH57">
            <v>81</v>
          </cell>
          <cell r="AJ57">
            <v>25</v>
          </cell>
          <cell r="AL57">
            <v>22</v>
          </cell>
          <cell r="AN57">
            <v>35</v>
          </cell>
          <cell r="AP57">
            <v>23</v>
          </cell>
          <cell r="AR57">
            <v>43</v>
          </cell>
          <cell r="AT57">
            <v>23</v>
          </cell>
        </row>
        <row r="58">
          <cell r="R58">
            <v>74</v>
          </cell>
          <cell r="T58">
            <v>120</v>
          </cell>
          <cell r="V58">
            <v>188</v>
          </cell>
          <cell r="X58">
            <v>352</v>
          </cell>
          <cell r="Z58">
            <v>683</v>
          </cell>
          <cell r="AB58">
            <v>106</v>
          </cell>
          <cell r="AD58">
            <v>134</v>
          </cell>
          <cell r="AF58">
            <v>93</v>
          </cell>
          <cell r="AH58">
            <v>173</v>
          </cell>
          <cell r="AJ58">
            <v>169</v>
          </cell>
          <cell r="AL58">
            <v>210</v>
          </cell>
          <cell r="AN58">
            <v>183</v>
          </cell>
          <cell r="AP58">
            <v>149</v>
          </cell>
          <cell r="AR58">
            <v>148</v>
          </cell>
          <cell r="AT58">
            <v>128</v>
          </cell>
        </row>
        <row r="59">
          <cell r="R59">
            <v>26</v>
          </cell>
          <cell r="T59">
            <v>13</v>
          </cell>
          <cell r="V59">
            <v>37</v>
          </cell>
          <cell r="X59">
            <v>149</v>
          </cell>
          <cell r="Z59">
            <v>184</v>
          </cell>
          <cell r="AB59">
            <v>47</v>
          </cell>
          <cell r="AD59">
            <v>27</v>
          </cell>
          <cell r="AF59">
            <v>25</v>
          </cell>
          <cell r="AH59">
            <v>38</v>
          </cell>
          <cell r="AJ59">
            <v>17</v>
          </cell>
          <cell r="AL59">
            <v>13</v>
          </cell>
          <cell r="AN59">
            <v>22</v>
          </cell>
          <cell r="AP59">
            <v>14</v>
          </cell>
          <cell r="AR59">
            <v>23</v>
          </cell>
          <cell r="AT59">
            <v>18</v>
          </cell>
        </row>
        <row r="60">
          <cell r="R60">
            <v>78</v>
          </cell>
          <cell r="T60">
            <v>32</v>
          </cell>
          <cell r="V60">
            <v>93</v>
          </cell>
          <cell r="X60">
            <v>320</v>
          </cell>
          <cell r="Z60">
            <v>419</v>
          </cell>
          <cell r="AB60">
            <v>83</v>
          </cell>
          <cell r="AD60">
            <v>68</v>
          </cell>
          <cell r="AF60">
            <v>85</v>
          </cell>
          <cell r="AH60">
            <v>114</v>
          </cell>
          <cell r="AJ60">
            <v>26</v>
          </cell>
          <cell r="AL60">
            <v>39</v>
          </cell>
          <cell r="AN60">
            <v>45</v>
          </cell>
          <cell r="AP60">
            <v>21</v>
          </cell>
          <cell r="AR60">
            <v>39</v>
          </cell>
          <cell r="AT60">
            <v>35</v>
          </cell>
        </row>
        <row r="61">
          <cell r="R61">
            <v>32</v>
          </cell>
          <cell r="T61">
            <v>48</v>
          </cell>
          <cell r="V61">
            <v>74</v>
          </cell>
          <cell r="X61">
            <v>120</v>
          </cell>
          <cell r="Z61">
            <v>321</v>
          </cell>
          <cell r="AB61">
            <v>57</v>
          </cell>
          <cell r="AD61">
            <v>53</v>
          </cell>
          <cell r="AF61">
            <v>51</v>
          </cell>
          <cell r="AH61">
            <v>67</v>
          </cell>
          <cell r="AJ61">
            <v>83</v>
          </cell>
          <cell r="AL61">
            <v>77</v>
          </cell>
          <cell r="AN61">
            <v>76</v>
          </cell>
          <cell r="AP61">
            <v>74</v>
          </cell>
          <cell r="AR61">
            <v>73</v>
          </cell>
          <cell r="AT61">
            <v>55</v>
          </cell>
        </row>
        <row r="62">
          <cell r="R62">
            <v>77</v>
          </cell>
          <cell r="T62">
            <v>119</v>
          </cell>
          <cell r="V62">
            <v>177</v>
          </cell>
          <cell r="X62">
            <v>315</v>
          </cell>
          <cell r="Z62">
            <v>650</v>
          </cell>
          <cell r="AB62">
            <v>110</v>
          </cell>
          <cell r="AD62">
            <v>146</v>
          </cell>
          <cell r="AF62">
            <v>96</v>
          </cell>
          <cell r="AH62">
            <v>164</v>
          </cell>
          <cell r="AJ62">
            <v>115</v>
          </cell>
          <cell r="AL62">
            <v>162</v>
          </cell>
          <cell r="AN62">
            <v>142</v>
          </cell>
          <cell r="AP62">
            <v>105</v>
          </cell>
          <cell r="AR62">
            <v>87</v>
          </cell>
          <cell r="AT62">
            <v>108</v>
          </cell>
        </row>
      </sheetData>
      <sheetData sheetId="11">
        <row r="12">
          <cell r="R12">
            <v>90</v>
          </cell>
          <cell r="T12">
            <v>73</v>
          </cell>
          <cell r="V12">
            <v>136</v>
          </cell>
          <cell r="X12">
            <v>246</v>
          </cell>
          <cell r="Z12">
            <v>623</v>
          </cell>
          <cell r="AB12">
            <v>152</v>
          </cell>
          <cell r="AD12">
            <v>136</v>
          </cell>
          <cell r="AF12">
            <v>125</v>
          </cell>
          <cell r="AH12">
            <v>123</v>
          </cell>
          <cell r="AJ12">
            <v>49</v>
          </cell>
          <cell r="AL12">
            <v>58</v>
          </cell>
          <cell r="AN12">
            <v>64</v>
          </cell>
          <cell r="AP12">
            <v>40</v>
          </cell>
          <cell r="AR12">
            <v>31</v>
          </cell>
          <cell r="AT12">
            <v>62</v>
          </cell>
          <cell r="BB12">
            <v>26</v>
          </cell>
          <cell r="BD12">
            <v>33</v>
          </cell>
          <cell r="BF12">
            <v>40</v>
          </cell>
          <cell r="BH12">
            <v>100</v>
          </cell>
          <cell r="BJ12">
            <v>206</v>
          </cell>
          <cell r="BL12">
            <v>40</v>
          </cell>
          <cell r="BN12">
            <v>42</v>
          </cell>
          <cell r="BP12">
            <v>48</v>
          </cell>
          <cell r="BR12">
            <v>50</v>
          </cell>
          <cell r="BT12">
            <v>9</v>
          </cell>
          <cell r="BV12">
            <v>23</v>
          </cell>
          <cell r="BX12">
            <v>19</v>
          </cell>
          <cell r="BZ12">
            <v>8</v>
          </cell>
          <cell r="CB12">
            <v>5</v>
          </cell>
          <cell r="CD12">
            <v>16</v>
          </cell>
        </row>
        <row r="13">
          <cell r="R13">
            <v>52</v>
          </cell>
          <cell r="T13">
            <v>46</v>
          </cell>
          <cell r="V13">
            <v>98</v>
          </cell>
          <cell r="X13">
            <v>205</v>
          </cell>
          <cell r="Z13">
            <v>394</v>
          </cell>
          <cell r="AB13">
            <v>56</v>
          </cell>
          <cell r="AD13">
            <v>68</v>
          </cell>
          <cell r="AF13">
            <v>56</v>
          </cell>
          <cell r="AH13">
            <v>94</v>
          </cell>
          <cell r="AJ13">
            <v>42</v>
          </cell>
          <cell r="AL13">
            <v>56</v>
          </cell>
          <cell r="AN13">
            <v>56</v>
          </cell>
          <cell r="AP13">
            <v>28</v>
          </cell>
          <cell r="AR13">
            <v>45</v>
          </cell>
          <cell r="AT13">
            <v>44</v>
          </cell>
          <cell r="BB13">
            <v>56</v>
          </cell>
          <cell r="BD13">
            <v>29</v>
          </cell>
          <cell r="BF13">
            <v>84</v>
          </cell>
          <cell r="BH13">
            <v>121</v>
          </cell>
          <cell r="BJ13">
            <v>330</v>
          </cell>
          <cell r="BL13">
            <v>83</v>
          </cell>
          <cell r="BN13">
            <v>75</v>
          </cell>
          <cell r="BP13">
            <v>58</v>
          </cell>
          <cell r="BR13">
            <v>65</v>
          </cell>
          <cell r="BT13">
            <v>28</v>
          </cell>
          <cell r="BV13">
            <v>31</v>
          </cell>
          <cell r="BX13">
            <v>38</v>
          </cell>
          <cell r="BZ13">
            <v>20</v>
          </cell>
          <cell r="CB13">
            <v>13</v>
          </cell>
          <cell r="CD13">
            <v>39</v>
          </cell>
        </row>
        <row r="14">
          <cell r="R14">
            <v>50</v>
          </cell>
          <cell r="T14">
            <v>58</v>
          </cell>
          <cell r="V14">
            <v>92</v>
          </cell>
          <cell r="X14">
            <v>254</v>
          </cell>
          <cell r="Z14">
            <v>371</v>
          </cell>
          <cell r="AB14">
            <v>67</v>
          </cell>
          <cell r="AD14">
            <v>63</v>
          </cell>
          <cell r="AF14">
            <v>54</v>
          </cell>
          <cell r="AH14">
            <v>100</v>
          </cell>
          <cell r="AJ14">
            <v>66</v>
          </cell>
          <cell r="AL14">
            <v>87</v>
          </cell>
          <cell r="AN14">
            <v>84</v>
          </cell>
          <cell r="AP14">
            <v>46</v>
          </cell>
          <cell r="AR14">
            <v>75</v>
          </cell>
          <cell r="AT14">
            <v>64</v>
          </cell>
          <cell r="BB14">
            <v>8</v>
          </cell>
          <cell r="BD14">
            <v>11</v>
          </cell>
          <cell r="BF14">
            <v>12</v>
          </cell>
          <cell r="BH14">
            <v>25</v>
          </cell>
          <cell r="BJ14">
            <v>87</v>
          </cell>
          <cell r="BL14">
            <v>29</v>
          </cell>
          <cell r="BN14">
            <v>19</v>
          </cell>
          <cell r="BP14">
            <v>19</v>
          </cell>
          <cell r="BR14">
            <v>8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13</v>
          </cell>
          <cell r="CD14">
            <v>7</v>
          </cell>
        </row>
        <row r="15">
          <cell r="R15">
            <v>23</v>
          </cell>
          <cell r="T15">
            <v>32</v>
          </cell>
          <cell r="V15">
            <v>62</v>
          </cell>
          <cell r="X15">
            <v>185</v>
          </cell>
          <cell r="Z15">
            <v>159</v>
          </cell>
          <cell r="AB15">
            <v>22</v>
          </cell>
          <cell r="AD15">
            <v>27</v>
          </cell>
          <cell r="AF15">
            <v>17</v>
          </cell>
          <cell r="AH15">
            <v>59</v>
          </cell>
          <cell r="AJ15">
            <v>82</v>
          </cell>
          <cell r="AL15">
            <v>90</v>
          </cell>
          <cell r="AN15">
            <v>78</v>
          </cell>
          <cell r="AP15">
            <v>101</v>
          </cell>
          <cell r="AR15">
            <v>68</v>
          </cell>
          <cell r="AT15">
            <v>43</v>
          </cell>
          <cell r="BB15">
            <v>20</v>
          </cell>
          <cell r="BD15">
            <v>17</v>
          </cell>
          <cell r="BF15">
            <v>33</v>
          </cell>
          <cell r="BH15">
            <v>93</v>
          </cell>
          <cell r="BJ15">
            <v>149</v>
          </cell>
          <cell r="BL15">
            <v>29</v>
          </cell>
          <cell r="BN15">
            <v>34</v>
          </cell>
          <cell r="BP15">
            <v>30</v>
          </cell>
          <cell r="BR15">
            <v>53</v>
          </cell>
          <cell r="BT15">
            <v>12</v>
          </cell>
          <cell r="BV15">
            <v>26</v>
          </cell>
          <cell r="BX15">
            <v>27</v>
          </cell>
          <cell r="BZ15">
            <v>9</v>
          </cell>
          <cell r="CB15">
            <v>13</v>
          </cell>
          <cell r="CD15">
            <v>16</v>
          </cell>
        </row>
        <row r="16">
          <cell r="R16">
            <v>106</v>
          </cell>
          <cell r="T16">
            <v>44</v>
          </cell>
          <cell r="V16">
            <v>129</v>
          </cell>
          <cell r="X16">
            <v>462</v>
          </cell>
          <cell r="Z16">
            <v>594</v>
          </cell>
          <cell r="AB16">
            <v>128</v>
          </cell>
          <cell r="AD16">
            <v>95</v>
          </cell>
          <cell r="AF16">
            <v>109</v>
          </cell>
          <cell r="AH16">
            <v>149</v>
          </cell>
          <cell r="AJ16">
            <v>44</v>
          </cell>
          <cell r="AL16">
            <v>51</v>
          </cell>
          <cell r="AN16">
            <v>63</v>
          </cell>
          <cell r="AP16">
            <v>34</v>
          </cell>
          <cell r="AR16">
            <v>61</v>
          </cell>
          <cell r="AT16">
            <v>53</v>
          </cell>
          <cell r="BB16">
            <v>28</v>
          </cell>
          <cell r="BD16">
            <v>20</v>
          </cell>
          <cell r="BF16">
            <v>50</v>
          </cell>
          <cell r="BH16">
            <v>93</v>
          </cell>
          <cell r="BJ16">
            <v>196</v>
          </cell>
          <cell r="BL16">
            <v>27</v>
          </cell>
          <cell r="BN16">
            <v>23</v>
          </cell>
          <cell r="BP16">
            <v>21</v>
          </cell>
          <cell r="BR16">
            <v>33</v>
          </cell>
          <cell r="BT16">
            <v>27</v>
          </cell>
          <cell r="BV16">
            <v>24</v>
          </cell>
          <cell r="BX16">
            <v>25</v>
          </cell>
          <cell r="BZ16">
            <v>15</v>
          </cell>
          <cell r="CB16">
            <v>25</v>
          </cell>
          <cell r="CD16">
            <v>23</v>
          </cell>
        </row>
        <row r="17">
          <cell r="R17">
            <v>109</v>
          </cell>
          <cell r="T17">
            <v>165</v>
          </cell>
          <cell r="V17">
            <v>259</v>
          </cell>
          <cell r="X17">
            <v>428</v>
          </cell>
          <cell r="Z17">
            <v>953</v>
          </cell>
          <cell r="AB17">
            <v>169</v>
          </cell>
          <cell r="AD17">
            <v>199</v>
          </cell>
          <cell r="AF17">
            <v>143</v>
          </cell>
          <cell r="AH17">
            <v>227</v>
          </cell>
          <cell r="AJ17">
            <v>195</v>
          </cell>
          <cell r="AL17">
            <v>240</v>
          </cell>
          <cell r="AN17">
            <v>219</v>
          </cell>
          <cell r="AP17">
            <v>181</v>
          </cell>
          <cell r="AR17">
            <v>158</v>
          </cell>
          <cell r="AT17">
            <v>160</v>
          </cell>
          <cell r="BB17">
            <v>4</v>
          </cell>
          <cell r="BD17">
            <v>9</v>
          </cell>
          <cell r="BF17">
            <v>15</v>
          </cell>
          <cell r="BH17">
            <v>19</v>
          </cell>
          <cell r="BJ17">
            <v>49</v>
          </cell>
          <cell r="BL17">
            <v>0</v>
          </cell>
          <cell r="BN17">
            <v>11</v>
          </cell>
          <cell r="BP17">
            <v>5</v>
          </cell>
          <cell r="BR17">
            <v>8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7</v>
          </cell>
          <cell r="CD17">
            <v>5</v>
          </cell>
        </row>
        <row r="18">
          <cell r="R18">
            <v>59</v>
          </cell>
          <cell r="T18">
            <v>60</v>
          </cell>
          <cell r="V18">
            <v>114</v>
          </cell>
          <cell r="X18">
            <v>260</v>
          </cell>
          <cell r="Z18">
            <v>500</v>
          </cell>
          <cell r="AB18">
            <v>104</v>
          </cell>
          <cell r="AD18">
            <v>80</v>
          </cell>
          <cell r="AF18">
            <v>72</v>
          </cell>
          <cell r="AH18">
            <v>105</v>
          </cell>
          <cell r="AJ18">
            <v>98</v>
          </cell>
          <cell r="AL18">
            <v>90</v>
          </cell>
          <cell r="AN18">
            <v>98</v>
          </cell>
          <cell r="AP18">
            <v>88</v>
          </cell>
          <cell r="AR18">
            <v>94</v>
          </cell>
          <cell r="AT18">
            <v>74</v>
          </cell>
          <cell r="BB18">
            <v>28</v>
          </cell>
          <cell r="BD18">
            <v>27</v>
          </cell>
          <cell r="BF18">
            <v>44</v>
          </cell>
          <cell r="BH18">
            <v>136</v>
          </cell>
          <cell r="BJ18">
            <v>182</v>
          </cell>
          <cell r="BL18">
            <v>37</v>
          </cell>
          <cell r="BN18">
            <v>45</v>
          </cell>
          <cell r="BP18">
            <v>34</v>
          </cell>
          <cell r="BR18">
            <v>61</v>
          </cell>
          <cell r="BT18">
            <v>19</v>
          </cell>
          <cell r="BV18">
            <v>28</v>
          </cell>
          <cell r="BX18">
            <v>41</v>
          </cell>
          <cell r="BZ18">
            <v>15</v>
          </cell>
          <cell r="CB18">
            <v>27</v>
          </cell>
          <cell r="CD18">
            <v>34</v>
          </cell>
        </row>
        <row r="19">
          <cell r="R19">
            <v>156</v>
          </cell>
          <cell r="T19">
            <v>149</v>
          </cell>
          <cell r="V19">
            <v>274</v>
          </cell>
          <cell r="X19">
            <v>630</v>
          </cell>
          <cell r="Z19">
            <v>1047</v>
          </cell>
          <cell r="AB19">
            <v>193</v>
          </cell>
          <cell r="AD19">
            <v>214</v>
          </cell>
          <cell r="AF19">
            <v>180</v>
          </cell>
          <cell r="AH19">
            <v>271</v>
          </cell>
          <cell r="AJ19">
            <v>141</v>
          </cell>
          <cell r="AL19">
            <v>201</v>
          </cell>
          <cell r="AN19">
            <v>184</v>
          </cell>
          <cell r="AP19">
            <v>127</v>
          </cell>
          <cell r="AR19">
            <v>125</v>
          </cell>
          <cell r="AT19">
            <v>139</v>
          </cell>
          <cell r="BB19">
            <v>19</v>
          </cell>
          <cell r="BD19">
            <v>22</v>
          </cell>
          <cell r="BF19">
            <v>38</v>
          </cell>
          <cell r="BH19">
            <v>90</v>
          </cell>
          <cell r="BJ19">
            <v>145</v>
          </cell>
          <cell r="BL19">
            <v>22</v>
          </cell>
          <cell r="BN19">
            <v>14</v>
          </cell>
          <cell r="BP19">
            <v>14</v>
          </cell>
          <cell r="BR19">
            <v>30</v>
          </cell>
          <cell r="BT19">
            <v>28</v>
          </cell>
          <cell r="BV19">
            <v>43</v>
          </cell>
          <cell r="BX19">
            <v>33</v>
          </cell>
          <cell r="BZ19">
            <v>23</v>
          </cell>
          <cell r="CB19">
            <v>28</v>
          </cell>
          <cell r="CD19">
            <v>26</v>
          </cell>
        </row>
        <row r="20">
          <cell r="R20">
            <v>24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44</v>
          </cell>
          <cell r="AD20">
            <v>32</v>
          </cell>
          <cell r="AF20">
            <v>90</v>
          </cell>
          <cell r="AH20">
            <v>21</v>
          </cell>
          <cell r="AJ20">
            <v>58</v>
          </cell>
          <cell r="AL20">
            <v>15</v>
          </cell>
          <cell r="AN20">
            <v>0</v>
          </cell>
          <cell r="AP20">
            <v>75</v>
          </cell>
          <cell r="AR20">
            <v>68</v>
          </cell>
          <cell r="AT20">
            <v>41</v>
          </cell>
          <cell r="BB20">
            <v>3</v>
          </cell>
          <cell r="BD20">
            <v>9</v>
          </cell>
          <cell r="BF20">
            <v>10</v>
          </cell>
          <cell r="BH20">
            <v>28</v>
          </cell>
          <cell r="BJ20">
            <v>44</v>
          </cell>
          <cell r="BL20">
            <v>8</v>
          </cell>
          <cell r="BN20">
            <v>4</v>
          </cell>
          <cell r="BP20">
            <v>6</v>
          </cell>
          <cell r="BR20">
            <v>9</v>
          </cell>
          <cell r="BT20">
            <v>19</v>
          </cell>
          <cell r="BV20">
            <v>16</v>
          </cell>
          <cell r="BX20">
            <v>10</v>
          </cell>
          <cell r="BZ20">
            <v>8</v>
          </cell>
          <cell r="CB20">
            <v>20</v>
          </cell>
          <cell r="CD20">
            <v>4</v>
          </cell>
        </row>
        <row r="21">
          <cell r="R21">
            <v>18</v>
          </cell>
          <cell r="T21">
            <v>29</v>
          </cell>
          <cell r="V21">
            <v>43</v>
          </cell>
          <cell r="X21">
            <v>59</v>
          </cell>
          <cell r="Z21">
            <v>162</v>
          </cell>
          <cell r="AB21">
            <v>47</v>
          </cell>
          <cell r="AD21">
            <v>69</v>
          </cell>
          <cell r="AF21">
            <v>29</v>
          </cell>
          <cell r="AH21">
            <v>51</v>
          </cell>
          <cell r="AJ21">
            <v>15</v>
          </cell>
          <cell r="AL21">
            <v>33</v>
          </cell>
          <cell r="AN21">
            <v>0</v>
          </cell>
          <cell r="AP21">
            <v>63</v>
          </cell>
          <cell r="AR21">
            <v>50</v>
          </cell>
          <cell r="AT21">
            <v>51</v>
          </cell>
          <cell r="BB21">
            <v>14</v>
          </cell>
          <cell r="BD21">
            <v>18</v>
          </cell>
          <cell r="BF21">
            <v>40</v>
          </cell>
          <cell r="BH21">
            <v>105</v>
          </cell>
          <cell r="BJ21">
            <v>95</v>
          </cell>
          <cell r="BL21">
            <v>12</v>
          </cell>
          <cell r="BN21">
            <v>21</v>
          </cell>
          <cell r="BP21">
            <v>9</v>
          </cell>
          <cell r="BR21">
            <v>40</v>
          </cell>
          <cell r="BT21">
            <v>33</v>
          </cell>
          <cell r="BV21">
            <v>48</v>
          </cell>
          <cell r="BX21">
            <v>46</v>
          </cell>
          <cell r="BZ21">
            <v>33</v>
          </cell>
          <cell r="CB21">
            <v>28</v>
          </cell>
          <cell r="CD21">
            <v>23</v>
          </cell>
        </row>
        <row r="22">
          <cell r="R22">
            <v>43</v>
          </cell>
          <cell r="T22">
            <v>31</v>
          </cell>
          <cell r="V22">
            <v>65</v>
          </cell>
          <cell r="X22">
            <v>70</v>
          </cell>
          <cell r="Z22">
            <v>0</v>
          </cell>
          <cell r="AB22">
            <v>49</v>
          </cell>
          <cell r="AD22">
            <v>47</v>
          </cell>
          <cell r="AF22">
            <v>100</v>
          </cell>
          <cell r="AH22">
            <v>31</v>
          </cell>
          <cell r="AJ22">
            <v>30</v>
          </cell>
          <cell r="AL22">
            <v>26</v>
          </cell>
          <cell r="AN22">
            <v>35</v>
          </cell>
          <cell r="AP22">
            <v>77</v>
          </cell>
          <cell r="AR22">
            <v>53</v>
          </cell>
          <cell r="AT22">
            <v>60</v>
          </cell>
          <cell r="BB22">
            <v>4</v>
          </cell>
          <cell r="BD22">
            <v>9</v>
          </cell>
          <cell r="BF22">
            <v>16</v>
          </cell>
          <cell r="BH22">
            <v>59</v>
          </cell>
          <cell r="BJ22">
            <v>43</v>
          </cell>
          <cell r="BL22">
            <v>6</v>
          </cell>
          <cell r="BN22">
            <v>6</v>
          </cell>
          <cell r="BP22">
            <v>5</v>
          </cell>
          <cell r="BR22">
            <v>14</v>
          </cell>
          <cell r="BT22">
            <v>37</v>
          </cell>
          <cell r="BV22">
            <v>30</v>
          </cell>
          <cell r="BX22">
            <v>20</v>
          </cell>
          <cell r="BZ22">
            <v>49</v>
          </cell>
          <cell r="CB22">
            <v>27</v>
          </cell>
          <cell r="CD22">
            <v>16</v>
          </cell>
        </row>
        <row r="23">
          <cell r="R23">
            <v>28</v>
          </cell>
          <cell r="T23">
            <v>35</v>
          </cell>
          <cell r="V23">
            <v>56</v>
          </cell>
          <cell r="X23">
            <v>34</v>
          </cell>
          <cell r="Z23">
            <v>0</v>
          </cell>
          <cell r="AB23">
            <v>42</v>
          </cell>
          <cell r="AD23">
            <v>42</v>
          </cell>
          <cell r="AF23">
            <v>33</v>
          </cell>
          <cell r="AH23">
            <v>26</v>
          </cell>
          <cell r="AJ23">
            <v>46</v>
          </cell>
          <cell r="AL23">
            <v>31</v>
          </cell>
          <cell r="AN23">
            <v>57</v>
          </cell>
          <cell r="AP23">
            <v>0</v>
          </cell>
          <cell r="AR23">
            <v>48</v>
          </cell>
          <cell r="AT23">
            <v>50</v>
          </cell>
          <cell r="BB23">
            <v>5</v>
          </cell>
          <cell r="BD23">
            <v>5</v>
          </cell>
          <cell r="BF23">
            <v>6</v>
          </cell>
          <cell r="BH23">
            <v>21</v>
          </cell>
          <cell r="BJ23">
            <v>21</v>
          </cell>
          <cell r="BL23">
            <v>4</v>
          </cell>
          <cell r="BN23">
            <v>0</v>
          </cell>
          <cell r="BP23">
            <v>3</v>
          </cell>
          <cell r="BR23">
            <v>5</v>
          </cell>
          <cell r="BT23">
            <v>12</v>
          </cell>
          <cell r="BV23">
            <v>12</v>
          </cell>
          <cell r="BX23">
            <v>12</v>
          </cell>
          <cell r="BZ23">
            <v>19</v>
          </cell>
          <cell r="CB23">
            <v>13</v>
          </cell>
          <cell r="CD23">
            <v>4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103</v>
          </cell>
          <cell r="AB24">
            <v>72</v>
          </cell>
          <cell r="AD24">
            <v>47</v>
          </cell>
          <cell r="AF24">
            <v>0</v>
          </cell>
          <cell r="AH24">
            <v>79</v>
          </cell>
          <cell r="AJ24">
            <v>17</v>
          </cell>
          <cell r="AL24">
            <v>16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37</v>
          </cell>
          <cell r="T25">
            <v>0</v>
          </cell>
          <cell r="V25">
            <v>64</v>
          </cell>
          <cell r="X25">
            <v>131</v>
          </cell>
          <cell r="Z25">
            <v>254</v>
          </cell>
          <cell r="AB25">
            <v>43</v>
          </cell>
          <cell r="AD25">
            <v>57</v>
          </cell>
          <cell r="AF25">
            <v>0</v>
          </cell>
          <cell r="AH25">
            <v>59</v>
          </cell>
          <cell r="AJ25">
            <v>73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144</v>
          </cell>
          <cell r="Z26">
            <v>190</v>
          </cell>
          <cell r="AB26">
            <v>0</v>
          </cell>
          <cell r="AD26">
            <v>0</v>
          </cell>
          <cell r="AF26">
            <v>0</v>
          </cell>
          <cell r="AH26">
            <v>86</v>
          </cell>
          <cell r="AJ26">
            <v>0</v>
          </cell>
          <cell r="AL26">
            <v>0</v>
          </cell>
          <cell r="AN26">
            <v>60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42</v>
          </cell>
          <cell r="V27">
            <v>0</v>
          </cell>
          <cell r="X27">
            <v>0</v>
          </cell>
          <cell r="Z27">
            <v>208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73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37</v>
          </cell>
          <cell r="V28">
            <v>19</v>
          </cell>
          <cell r="X28">
            <v>79</v>
          </cell>
          <cell r="Z28">
            <v>140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67</v>
          </cell>
          <cell r="Z29">
            <v>194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85</v>
          </cell>
          <cell r="X30">
            <v>153</v>
          </cell>
          <cell r="Z30">
            <v>126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170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31</v>
          </cell>
          <cell r="T32">
            <v>47</v>
          </cell>
          <cell r="V32">
            <v>52</v>
          </cell>
          <cell r="X32">
            <v>115</v>
          </cell>
          <cell r="Z32">
            <v>211</v>
          </cell>
          <cell r="AB32">
            <v>51</v>
          </cell>
          <cell r="AD32">
            <v>49</v>
          </cell>
          <cell r="AF32">
            <v>36</v>
          </cell>
          <cell r="AH32">
            <v>55</v>
          </cell>
          <cell r="AJ32">
            <v>50</v>
          </cell>
          <cell r="AL32">
            <v>51</v>
          </cell>
          <cell r="AN32">
            <v>49</v>
          </cell>
          <cell r="AP32">
            <v>41</v>
          </cell>
          <cell r="AR32">
            <v>37</v>
          </cell>
          <cell r="AT32">
            <v>43</v>
          </cell>
        </row>
        <row r="33">
          <cell r="R33">
            <v>72</v>
          </cell>
          <cell r="T33">
            <v>64</v>
          </cell>
          <cell r="V33">
            <v>133</v>
          </cell>
          <cell r="X33">
            <v>264</v>
          </cell>
          <cell r="Z33">
            <v>504</v>
          </cell>
          <cell r="AB33">
            <v>116</v>
          </cell>
          <cell r="AD33">
            <v>92</v>
          </cell>
          <cell r="AF33">
            <v>90</v>
          </cell>
          <cell r="AH33">
            <v>110</v>
          </cell>
          <cell r="AJ33">
            <v>88</v>
          </cell>
          <cell r="AL33">
            <v>102</v>
          </cell>
          <cell r="AN33">
            <v>112</v>
          </cell>
          <cell r="AP33">
            <v>77</v>
          </cell>
          <cell r="AR33">
            <v>93</v>
          </cell>
          <cell r="AT33">
            <v>66</v>
          </cell>
        </row>
        <row r="34">
          <cell r="R34">
            <v>112</v>
          </cell>
          <cell r="T34">
            <v>98</v>
          </cell>
          <cell r="V34">
            <v>203</v>
          </cell>
          <cell r="X34">
            <v>511</v>
          </cell>
          <cell r="Z34">
            <v>832</v>
          </cell>
          <cell r="AB34">
            <v>130</v>
          </cell>
          <cell r="AD34">
            <v>153</v>
          </cell>
          <cell r="AF34">
            <v>126</v>
          </cell>
          <cell r="AH34">
            <v>211</v>
          </cell>
          <cell r="AJ34">
            <v>101</v>
          </cell>
          <cell r="AL34">
            <v>138</v>
          </cell>
          <cell r="AN34">
            <v>121</v>
          </cell>
          <cell r="AP34">
            <v>97</v>
          </cell>
          <cell r="AR34">
            <v>89</v>
          </cell>
          <cell r="AT34">
            <v>104</v>
          </cell>
        </row>
        <row r="35">
          <cell r="R35">
            <v>88</v>
          </cell>
          <cell r="T35">
            <v>95</v>
          </cell>
          <cell r="V35">
            <v>157</v>
          </cell>
          <cell r="X35">
            <v>434</v>
          </cell>
          <cell r="Z35">
            <v>632</v>
          </cell>
          <cell r="AB35">
            <v>118</v>
          </cell>
          <cell r="AD35">
            <v>142</v>
          </cell>
          <cell r="AF35">
            <v>121</v>
          </cell>
          <cell r="AH35">
            <v>204</v>
          </cell>
          <cell r="AJ35">
            <v>73</v>
          </cell>
          <cell r="AL35">
            <v>125</v>
          </cell>
          <cell r="AN35">
            <v>133</v>
          </cell>
          <cell r="AP35">
            <v>65</v>
          </cell>
          <cell r="AR35">
            <v>73</v>
          </cell>
          <cell r="AT35">
            <v>89</v>
          </cell>
        </row>
        <row r="36">
          <cell r="R36">
            <v>107</v>
          </cell>
          <cell r="T36">
            <v>80</v>
          </cell>
          <cell r="V36">
            <v>188</v>
          </cell>
          <cell r="X36">
            <v>363</v>
          </cell>
          <cell r="Z36">
            <v>714</v>
          </cell>
          <cell r="AB36">
            <v>138</v>
          </cell>
          <cell r="AD36">
            <v>118</v>
          </cell>
          <cell r="AF36">
            <v>98</v>
          </cell>
          <cell r="AH36">
            <v>142</v>
          </cell>
          <cell r="AJ36">
            <v>120</v>
          </cell>
          <cell r="AL36">
            <v>128</v>
          </cell>
          <cell r="AN36">
            <v>116</v>
          </cell>
          <cell r="AP36">
            <v>107</v>
          </cell>
          <cell r="AR36">
            <v>93</v>
          </cell>
          <cell r="AT36">
            <v>104</v>
          </cell>
        </row>
        <row r="37">
          <cell r="R37">
            <v>20</v>
          </cell>
          <cell r="T37">
            <v>34</v>
          </cell>
          <cell r="V37">
            <v>43</v>
          </cell>
          <cell r="X37">
            <v>93</v>
          </cell>
          <cell r="Z37">
            <v>201</v>
          </cell>
          <cell r="AB37">
            <v>41</v>
          </cell>
          <cell r="AD37">
            <v>34</v>
          </cell>
          <cell r="AF37">
            <v>33</v>
          </cell>
          <cell r="AH37">
            <v>30</v>
          </cell>
          <cell r="AJ37">
            <v>46</v>
          </cell>
          <cell r="AL37">
            <v>38</v>
          </cell>
          <cell r="AN37">
            <v>33</v>
          </cell>
          <cell r="AP37">
            <v>43</v>
          </cell>
          <cell r="AR37">
            <v>53</v>
          </cell>
          <cell r="AT37">
            <v>20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215</v>
          </cell>
          <cell r="T39">
            <v>209</v>
          </cell>
          <cell r="V39">
            <v>388</v>
          </cell>
          <cell r="X39">
            <v>890</v>
          </cell>
          <cell r="Z39">
            <v>1547</v>
          </cell>
          <cell r="AB39">
            <v>297</v>
          </cell>
          <cell r="AD39">
            <v>294</v>
          </cell>
          <cell r="AF39">
            <v>252</v>
          </cell>
          <cell r="AH39">
            <v>376</v>
          </cell>
          <cell r="AJ39">
            <v>239</v>
          </cell>
          <cell r="AL39">
            <v>291</v>
          </cell>
          <cell r="AN39">
            <v>282</v>
          </cell>
          <cell r="AP39">
            <v>215</v>
          </cell>
          <cell r="AR39">
            <v>219</v>
          </cell>
          <cell r="AT39">
            <v>213</v>
          </cell>
        </row>
        <row r="40">
          <cell r="R40">
            <v>129</v>
          </cell>
          <cell r="T40">
            <v>150</v>
          </cell>
          <cell r="V40">
            <v>199</v>
          </cell>
          <cell r="X40">
            <v>485</v>
          </cell>
          <cell r="Z40">
            <v>785</v>
          </cell>
          <cell r="AB40">
            <v>175</v>
          </cell>
          <cell r="AD40">
            <v>146</v>
          </cell>
          <cell r="AF40">
            <v>141</v>
          </cell>
          <cell r="AH40">
            <v>196</v>
          </cell>
          <cell r="AJ40">
            <v>155</v>
          </cell>
          <cell r="AL40">
            <v>194</v>
          </cell>
          <cell r="AN40">
            <v>198</v>
          </cell>
          <cell r="AP40">
            <v>156</v>
          </cell>
          <cell r="AR40">
            <v>145</v>
          </cell>
          <cell r="AT40">
            <v>141</v>
          </cell>
        </row>
        <row r="41">
          <cell r="R41">
            <v>86</v>
          </cell>
          <cell r="T41">
            <v>59</v>
          </cell>
          <cell r="V41">
            <v>189</v>
          </cell>
          <cell r="X41">
            <v>405</v>
          </cell>
          <cell r="Z41">
            <v>762</v>
          </cell>
          <cell r="AB41">
            <v>122</v>
          </cell>
          <cell r="AD41">
            <v>148</v>
          </cell>
          <cell r="AF41">
            <v>111</v>
          </cell>
          <cell r="AH41">
            <v>180</v>
          </cell>
          <cell r="AJ41">
            <v>84</v>
          </cell>
          <cell r="AL41">
            <v>97</v>
          </cell>
          <cell r="AN41">
            <v>84</v>
          </cell>
          <cell r="AP41">
            <v>59</v>
          </cell>
          <cell r="AR41">
            <v>74</v>
          </cell>
          <cell r="AT41">
            <v>72</v>
          </cell>
        </row>
        <row r="42">
          <cell r="R42">
            <v>177</v>
          </cell>
          <cell r="T42">
            <v>149</v>
          </cell>
          <cell r="V42">
            <v>265</v>
          </cell>
          <cell r="X42">
            <v>576</v>
          </cell>
          <cell r="Z42">
            <v>1125</v>
          </cell>
          <cell r="AB42">
            <v>234</v>
          </cell>
          <cell r="AD42">
            <v>226</v>
          </cell>
          <cell r="AF42">
            <v>204</v>
          </cell>
          <cell r="AH42">
            <v>277</v>
          </cell>
          <cell r="AJ42">
            <v>165</v>
          </cell>
          <cell r="AL42">
            <v>225</v>
          </cell>
          <cell r="AN42">
            <v>195</v>
          </cell>
          <cell r="AP42">
            <v>132</v>
          </cell>
          <cell r="AR42">
            <v>141</v>
          </cell>
          <cell r="AT42">
            <v>137</v>
          </cell>
        </row>
        <row r="43">
          <cell r="R43">
            <v>38</v>
          </cell>
          <cell r="T43">
            <v>60</v>
          </cell>
          <cell r="V43">
            <v>123</v>
          </cell>
          <cell r="X43">
            <v>314</v>
          </cell>
          <cell r="Z43">
            <v>422</v>
          </cell>
          <cell r="AB43">
            <v>63</v>
          </cell>
          <cell r="AD43">
            <v>68</v>
          </cell>
          <cell r="AF43">
            <v>48</v>
          </cell>
          <cell r="AH43">
            <v>99</v>
          </cell>
          <cell r="AJ43">
            <v>74</v>
          </cell>
          <cell r="AL43">
            <v>66</v>
          </cell>
          <cell r="AN43">
            <v>87</v>
          </cell>
          <cell r="AP43">
            <v>83</v>
          </cell>
          <cell r="AR43">
            <v>78</v>
          </cell>
          <cell r="AT43">
            <v>76</v>
          </cell>
        </row>
        <row r="47">
          <cell r="R47">
            <v>56</v>
          </cell>
          <cell r="T47">
            <v>25</v>
          </cell>
          <cell r="V47">
            <v>73</v>
          </cell>
          <cell r="X47">
            <v>163</v>
          </cell>
          <cell r="Z47">
            <v>347</v>
          </cell>
          <cell r="AB47">
            <v>92</v>
          </cell>
          <cell r="AD47">
            <v>70</v>
          </cell>
          <cell r="AF47">
            <v>71</v>
          </cell>
          <cell r="AH47">
            <v>68</v>
          </cell>
          <cell r="AJ47">
            <v>19</v>
          </cell>
          <cell r="AL47">
            <v>29</v>
          </cell>
          <cell r="AN47">
            <v>29</v>
          </cell>
          <cell r="AP47">
            <v>12</v>
          </cell>
          <cell r="AR47">
            <v>19</v>
          </cell>
          <cell r="AT47">
            <v>29</v>
          </cell>
        </row>
        <row r="48">
          <cell r="R48">
            <v>34</v>
          </cell>
          <cell r="T48">
            <v>48</v>
          </cell>
          <cell r="V48">
            <v>63</v>
          </cell>
          <cell r="X48">
            <v>83</v>
          </cell>
          <cell r="Z48">
            <v>276</v>
          </cell>
          <cell r="AB48">
            <v>60</v>
          </cell>
          <cell r="AD48">
            <v>66</v>
          </cell>
          <cell r="AF48">
            <v>54</v>
          </cell>
          <cell r="AH48">
            <v>55</v>
          </cell>
          <cell r="AJ48">
            <v>30</v>
          </cell>
          <cell r="AL48">
            <v>29</v>
          </cell>
          <cell r="AN48">
            <v>35</v>
          </cell>
          <cell r="AP48">
            <v>28</v>
          </cell>
          <cell r="AR48">
            <v>12</v>
          </cell>
          <cell r="AT48">
            <v>33</v>
          </cell>
        </row>
        <row r="49">
          <cell r="R49">
            <v>25</v>
          </cell>
          <cell r="T49">
            <v>10</v>
          </cell>
          <cell r="V49">
            <v>31</v>
          </cell>
          <cell r="X49">
            <v>113</v>
          </cell>
          <cell r="Z49">
            <v>127</v>
          </cell>
          <cell r="AB49">
            <v>12</v>
          </cell>
          <cell r="AD49">
            <v>13</v>
          </cell>
          <cell r="AF49">
            <v>19</v>
          </cell>
          <cell r="AH49">
            <v>45</v>
          </cell>
          <cell r="AJ49">
            <v>12</v>
          </cell>
          <cell r="AL49">
            <v>8</v>
          </cell>
          <cell r="AN49">
            <v>15</v>
          </cell>
          <cell r="AP49">
            <v>6</v>
          </cell>
          <cell r="AR49">
            <v>15</v>
          </cell>
          <cell r="AT49">
            <v>12</v>
          </cell>
        </row>
        <row r="50">
          <cell r="R50">
            <v>27</v>
          </cell>
          <cell r="T50">
            <v>36</v>
          </cell>
          <cell r="V50">
            <v>67</v>
          </cell>
          <cell r="X50">
            <v>92</v>
          </cell>
          <cell r="Z50">
            <v>267</v>
          </cell>
          <cell r="AB50">
            <v>44</v>
          </cell>
          <cell r="AD50">
            <v>55</v>
          </cell>
          <cell r="AF50">
            <v>37</v>
          </cell>
          <cell r="AH50">
            <v>49</v>
          </cell>
          <cell r="AJ50">
            <v>30</v>
          </cell>
          <cell r="AL50">
            <v>48</v>
          </cell>
          <cell r="AN50">
            <v>41</v>
          </cell>
          <cell r="AP50">
            <v>22</v>
          </cell>
          <cell r="AR50">
            <v>30</v>
          </cell>
          <cell r="AT50">
            <v>32</v>
          </cell>
        </row>
        <row r="51">
          <cell r="R51">
            <v>19</v>
          </cell>
          <cell r="T51">
            <v>5</v>
          </cell>
          <cell r="V51">
            <v>15</v>
          </cell>
          <cell r="X51">
            <v>118</v>
          </cell>
          <cell r="Z51">
            <v>105</v>
          </cell>
          <cell r="AB51">
            <v>22</v>
          </cell>
          <cell r="AD51">
            <v>11</v>
          </cell>
          <cell r="AF51">
            <v>15</v>
          </cell>
          <cell r="AH51">
            <v>27</v>
          </cell>
          <cell r="AJ51">
            <v>7</v>
          </cell>
          <cell r="AL51">
            <v>9</v>
          </cell>
          <cell r="AN51">
            <v>11</v>
          </cell>
          <cell r="AP51">
            <v>8</v>
          </cell>
          <cell r="AR51">
            <v>22</v>
          </cell>
          <cell r="AT51">
            <v>9</v>
          </cell>
        </row>
        <row r="52">
          <cell r="R52">
            <v>31</v>
          </cell>
          <cell r="T52">
            <v>53</v>
          </cell>
          <cell r="V52">
            <v>77</v>
          </cell>
          <cell r="X52">
            <v>136</v>
          </cell>
          <cell r="Z52">
            <v>266</v>
          </cell>
          <cell r="AB52">
            <v>45</v>
          </cell>
          <cell r="AD52">
            <v>52</v>
          </cell>
          <cell r="AF52">
            <v>39</v>
          </cell>
          <cell r="AH52">
            <v>73</v>
          </cell>
          <cell r="AJ52">
            <v>59</v>
          </cell>
          <cell r="AL52">
            <v>78</v>
          </cell>
          <cell r="AN52">
            <v>73</v>
          </cell>
          <cell r="AP52">
            <v>38</v>
          </cell>
          <cell r="AR52">
            <v>53</v>
          </cell>
          <cell r="AT52">
            <v>55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68</v>
          </cell>
          <cell r="Z53">
            <v>15</v>
          </cell>
          <cell r="AB53">
            <v>2</v>
          </cell>
          <cell r="AD53">
            <v>1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8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28</v>
          </cell>
          <cell r="V54">
            <v>52</v>
          </cell>
          <cell r="X54">
            <v>117</v>
          </cell>
          <cell r="Z54">
            <v>144</v>
          </cell>
          <cell r="AB54">
            <v>20</v>
          </cell>
          <cell r="AD54">
            <v>26</v>
          </cell>
          <cell r="AF54">
            <v>13</v>
          </cell>
          <cell r="AH54">
            <v>50</v>
          </cell>
          <cell r="AJ54">
            <v>76</v>
          </cell>
          <cell r="AL54">
            <v>85</v>
          </cell>
          <cell r="AN54">
            <v>70</v>
          </cell>
          <cell r="AP54">
            <v>93</v>
          </cell>
          <cell r="AR54">
            <v>63</v>
          </cell>
          <cell r="AT54">
            <v>40</v>
          </cell>
        </row>
        <row r="55">
          <cell r="R55">
            <v>56</v>
          </cell>
          <cell r="T55">
            <v>25</v>
          </cell>
          <cell r="V55">
            <v>73</v>
          </cell>
          <cell r="X55">
            <v>163</v>
          </cell>
          <cell r="Z55">
            <v>347</v>
          </cell>
          <cell r="AB55">
            <v>92</v>
          </cell>
          <cell r="AD55">
            <v>70</v>
          </cell>
          <cell r="AF55">
            <v>71</v>
          </cell>
          <cell r="AH55">
            <v>68</v>
          </cell>
          <cell r="AJ55">
            <v>19</v>
          </cell>
          <cell r="AL55">
            <v>29</v>
          </cell>
          <cell r="AN55">
            <v>29</v>
          </cell>
          <cell r="AP55">
            <v>12</v>
          </cell>
          <cell r="AR55">
            <v>19</v>
          </cell>
          <cell r="AT55">
            <v>29</v>
          </cell>
        </row>
        <row r="56">
          <cell r="R56">
            <v>34</v>
          </cell>
          <cell r="T56">
            <v>48</v>
          </cell>
          <cell r="V56">
            <v>63</v>
          </cell>
          <cell r="X56">
            <v>83</v>
          </cell>
          <cell r="Z56">
            <v>276</v>
          </cell>
          <cell r="AB56">
            <v>60</v>
          </cell>
          <cell r="AD56">
            <v>66</v>
          </cell>
          <cell r="AF56">
            <v>54</v>
          </cell>
          <cell r="AH56">
            <v>55</v>
          </cell>
          <cell r="AJ56">
            <v>30</v>
          </cell>
          <cell r="AL56">
            <v>29</v>
          </cell>
          <cell r="AN56">
            <v>35</v>
          </cell>
          <cell r="AP56">
            <v>28</v>
          </cell>
          <cell r="AR56">
            <v>12</v>
          </cell>
          <cell r="AT56">
            <v>33</v>
          </cell>
        </row>
        <row r="57">
          <cell r="R57">
            <v>50</v>
          </cell>
          <cell r="T57">
            <v>19</v>
          </cell>
          <cell r="V57">
            <v>56</v>
          </cell>
          <cell r="X57">
            <v>299</v>
          </cell>
          <cell r="Z57">
            <v>247</v>
          </cell>
          <cell r="AB57">
            <v>36</v>
          </cell>
          <cell r="AD57">
            <v>25</v>
          </cell>
          <cell r="AF57">
            <v>38</v>
          </cell>
          <cell r="AH57">
            <v>81</v>
          </cell>
          <cell r="AJ57">
            <v>25</v>
          </cell>
          <cell r="AL57">
            <v>22</v>
          </cell>
          <cell r="AN57">
            <v>34</v>
          </cell>
          <cell r="AP57">
            <v>22</v>
          </cell>
          <cell r="AR57">
            <v>42</v>
          </cell>
          <cell r="AT57">
            <v>24</v>
          </cell>
        </row>
        <row r="58">
          <cell r="R58">
            <v>75</v>
          </cell>
          <cell r="T58">
            <v>117</v>
          </cell>
          <cell r="V58">
            <v>196</v>
          </cell>
          <cell r="X58">
            <v>345</v>
          </cell>
          <cell r="Z58">
            <v>677</v>
          </cell>
          <cell r="AB58">
            <v>109</v>
          </cell>
          <cell r="AD58">
            <v>133</v>
          </cell>
          <cell r="AF58">
            <v>89</v>
          </cell>
          <cell r="AH58">
            <v>172</v>
          </cell>
          <cell r="AJ58">
            <v>165</v>
          </cell>
          <cell r="AL58">
            <v>211</v>
          </cell>
          <cell r="AN58">
            <v>184</v>
          </cell>
          <cell r="AP58">
            <v>153</v>
          </cell>
          <cell r="AR58">
            <v>146</v>
          </cell>
          <cell r="AT58">
            <v>127</v>
          </cell>
        </row>
        <row r="59">
          <cell r="R59">
            <v>27</v>
          </cell>
          <cell r="T59">
            <v>13</v>
          </cell>
          <cell r="V59">
            <v>35</v>
          </cell>
          <cell r="X59">
            <v>145</v>
          </cell>
          <cell r="Z59">
            <v>186</v>
          </cell>
          <cell r="AB59">
            <v>47</v>
          </cell>
          <cell r="AD59">
            <v>27</v>
          </cell>
          <cell r="AF59">
            <v>26</v>
          </cell>
          <cell r="AH59">
            <v>37</v>
          </cell>
          <cell r="AJ59">
            <v>18</v>
          </cell>
          <cell r="AL59">
            <v>12</v>
          </cell>
          <cell r="AN59">
            <v>21</v>
          </cell>
          <cell r="AP59">
            <v>13</v>
          </cell>
          <cell r="AR59">
            <v>22</v>
          </cell>
          <cell r="AT59">
            <v>20</v>
          </cell>
        </row>
        <row r="60">
          <cell r="R60">
            <v>79</v>
          </cell>
          <cell r="T60">
            <v>31</v>
          </cell>
          <cell r="V60">
            <v>94</v>
          </cell>
          <cell r="X60">
            <v>317</v>
          </cell>
          <cell r="Z60">
            <v>408</v>
          </cell>
          <cell r="AB60">
            <v>81</v>
          </cell>
          <cell r="AD60">
            <v>68</v>
          </cell>
          <cell r="AF60">
            <v>83</v>
          </cell>
          <cell r="AH60">
            <v>112</v>
          </cell>
          <cell r="AJ60">
            <v>26</v>
          </cell>
          <cell r="AL60">
            <v>39</v>
          </cell>
          <cell r="AN60">
            <v>42</v>
          </cell>
          <cell r="AP60">
            <v>21</v>
          </cell>
          <cell r="AR60">
            <v>39</v>
          </cell>
          <cell r="AT60">
            <v>33</v>
          </cell>
        </row>
        <row r="61">
          <cell r="R61">
            <v>32</v>
          </cell>
          <cell r="T61">
            <v>47</v>
          </cell>
          <cell r="V61">
            <v>79</v>
          </cell>
          <cell r="X61">
            <v>115</v>
          </cell>
          <cell r="Z61">
            <v>314</v>
          </cell>
          <cell r="AB61">
            <v>57</v>
          </cell>
          <cell r="AD61">
            <v>53</v>
          </cell>
          <cell r="AF61">
            <v>46</v>
          </cell>
          <cell r="AH61">
            <v>68</v>
          </cell>
          <cell r="AJ61">
            <v>80</v>
          </cell>
          <cell r="AL61">
            <v>78</v>
          </cell>
          <cell r="AN61">
            <v>77</v>
          </cell>
          <cell r="AP61">
            <v>75</v>
          </cell>
          <cell r="AR61">
            <v>72</v>
          </cell>
          <cell r="AT61">
            <v>54</v>
          </cell>
        </row>
        <row r="62">
          <cell r="R62">
            <v>77</v>
          </cell>
          <cell r="T62">
            <v>118</v>
          </cell>
          <cell r="V62">
            <v>180</v>
          </cell>
          <cell r="X62">
            <v>313</v>
          </cell>
          <cell r="Z62">
            <v>639</v>
          </cell>
          <cell r="AB62">
            <v>112</v>
          </cell>
          <cell r="AD62">
            <v>146</v>
          </cell>
          <cell r="AF62">
            <v>97</v>
          </cell>
          <cell r="AH62">
            <v>159</v>
          </cell>
          <cell r="AJ62">
            <v>115</v>
          </cell>
          <cell r="AL62">
            <v>162</v>
          </cell>
          <cell r="AN62">
            <v>142</v>
          </cell>
          <cell r="AP62">
            <v>106</v>
          </cell>
          <cell r="AR62">
            <v>86</v>
          </cell>
          <cell r="AT62">
            <v>106</v>
          </cell>
        </row>
      </sheetData>
      <sheetData sheetId="12">
        <row r="12">
          <cell r="R12">
            <v>88</v>
          </cell>
          <cell r="T12">
            <v>72</v>
          </cell>
          <cell r="V12">
            <v>135</v>
          </cell>
          <cell r="X12">
            <v>246</v>
          </cell>
          <cell r="Z12">
            <v>619</v>
          </cell>
          <cell r="AB12">
            <v>153</v>
          </cell>
          <cell r="AD12">
            <v>131</v>
          </cell>
          <cell r="AF12">
            <v>121</v>
          </cell>
          <cell r="AH12">
            <v>121</v>
          </cell>
          <cell r="AJ12">
            <v>48</v>
          </cell>
          <cell r="AL12">
            <v>58</v>
          </cell>
          <cell r="AN12">
            <v>67</v>
          </cell>
          <cell r="AP12">
            <v>39</v>
          </cell>
          <cell r="AR12">
            <v>31</v>
          </cell>
          <cell r="AT12">
            <v>64</v>
          </cell>
          <cell r="BB12">
            <v>26</v>
          </cell>
          <cell r="BD12">
            <v>32</v>
          </cell>
          <cell r="BF12">
            <v>40</v>
          </cell>
          <cell r="BH12">
            <v>101</v>
          </cell>
          <cell r="BJ12">
            <v>205</v>
          </cell>
          <cell r="BL12">
            <v>40</v>
          </cell>
          <cell r="BN12">
            <v>42</v>
          </cell>
          <cell r="BP12">
            <v>46</v>
          </cell>
          <cell r="BR12">
            <v>51</v>
          </cell>
          <cell r="BT12">
            <v>10</v>
          </cell>
          <cell r="BV12">
            <v>23</v>
          </cell>
          <cell r="BX12">
            <v>21</v>
          </cell>
          <cell r="BZ12">
            <v>7</v>
          </cell>
          <cell r="CB12">
            <v>5</v>
          </cell>
          <cell r="CD12">
            <v>16</v>
          </cell>
        </row>
        <row r="13">
          <cell r="R13">
            <v>51</v>
          </cell>
          <cell r="T13">
            <v>45</v>
          </cell>
          <cell r="V13">
            <v>93</v>
          </cell>
          <cell r="X13">
            <v>207</v>
          </cell>
          <cell r="Z13">
            <v>389</v>
          </cell>
          <cell r="AB13">
            <v>54</v>
          </cell>
          <cell r="AD13">
            <v>67</v>
          </cell>
          <cell r="AF13">
            <v>54</v>
          </cell>
          <cell r="AH13">
            <v>96</v>
          </cell>
          <cell r="AJ13">
            <v>42</v>
          </cell>
          <cell r="AL13">
            <v>53</v>
          </cell>
          <cell r="AN13">
            <v>58</v>
          </cell>
          <cell r="AP13">
            <v>28</v>
          </cell>
          <cell r="AR13">
            <v>48</v>
          </cell>
          <cell r="AT13">
            <v>44</v>
          </cell>
          <cell r="BB13">
            <v>55</v>
          </cell>
          <cell r="BD13">
            <v>29</v>
          </cell>
          <cell r="BF13">
            <v>82</v>
          </cell>
          <cell r="BH13">
            <v>122</v>
          </cell>
          <cell r="BJ13">
            <v>327</v>
          </cell>
          <cell r="BL13">
            <v>84</v>
          </cell>
          <cell r="BN13">
            <v>72</v>
          </cell>
          <cell r="BP13">
            <v>56</v>
          </cell>
          <cell r="BR13">
            <v>62</v>
          </cell>
          <cell r="BT13">
            <v>26</v>
          </cell>
          <cell r="BV13">
            <v>30</v>
          </cell>
          <cell r="BX13">
            <v>39</v>
          </cell>
          <cell r="BZ13">
            <v>20</v>
          </cell>
          <cell r="CB13">
            <v>13</v>
          </cell>
          <cell r="CD13">
            <v>40</v>
          </cell>
        </row>
        <row r="14">
          <cell r="R14">
            <v>49</v>
          </cell>
          <cell r="T14">
            <v>58</v>
          </cell>
          <cell r="V14">
            <v>91</v>
          </cell>
          <cell r="X14">
            <v>254</v>
          </cell>
          <cell r="Z14">
            <v>363</v>
          </cell>
          <cell r="AB14">
            <v>63</v>
          </cell>
          <cell r="AD14">
            <v>62</v>
          </cell>
          <cell r="AF14">
            <v>53</v>
          </cell>
          <cell r="AH14">
            <v>97</v>
          </cell>
          <cell r="AJ14">
            <v>64</v>
          </cell>
          <cell r="AL14">
            <v>86</v>
          </cell>
          <cell r="AN14">
            <v>85</v>
          </cell>
          <cell r="AP14">
            <v>46</v>
          </cell>
          <cell r="AR14">
            <v>70</v>
          </cell>
          <cell r="AT14">
            <v>62</v>
          </cell>
          <cell r="BB14">
            <v>7</v>
          </cell>
          <cell r="BD14">
            <v>11</v>
          </cell>
          <cell r="BF14">
            <v>13</v>
          </cell>
          <cell r="BH14">
            <v>23</v>
          </cell>
          <cell r="BJ14">
            <v>87</v>
          </cell>
          <cell r="BL14">
            <v>29</v>
          </cell>
          <cell r="BN14">
            <v>17</v>
          </cell>
          <cell r="BP14">
            <v>19</v>
          </cell>
          <cell r="BR14">
            <v>8</v>
          </cell>
          <cell r="BT14">
            <v>12</v>
          </cell>
          <cell r="BV14">
            <v>5</v>
          </cell>
          <cell r="BX14">
            <v>7</v>
          </cell>
          <cell r="BZ14">
            <v>12</v>
          </cell>
          <cell r="CB14">
            <v>13</v>
          </cell>
          <cell r="CD14">
            <v>8</v>
          </cell>
        </row>
        <row r="15">
          <cell r="R15">
            <v>22</v>
          </cell>
          <cell r="T15">
            <v>33</v>
          </cell>
          <cell r="V15">
            <v>61</v>
          </cell>
          <cell r="X15">
            <v>184</v>
          </cell>
          <cell r="Z15">
            <v>160</v>
          </cell>
          <cell r="AB15">
            <v>21</v>
          </cell>
          <cell r="AD15">
            <v>27</v>
          </cell>
          <cell r="AF15">
            <v>18</v>
          </cell>
          <cell r="AH15">
            <v>58</v>
          </cell>
          <cell r="AJ15">
            <v>83</v>
          </cell>
          <cell r="AL15">
            <v>91</v>
          </cell>
          <cell r="AN15">
            <v>75</v>
          </cell>
          <cell r="AP15">
            <v>96</v>
          </cell>
          <cell r="AR15">
            <v>69</v>
          </cell>
          <cell r="AT15">
            <v>43</v>
          </cell>
          <cell r="BB15">
            <v>20</v>
          </cell>
          <cell r="BD15">
            <v>18</v>
          </cell>
          <cell r="BF15">
            <v>32</v>
          </cell>
          <cell r="BH15">
            <v>92</v>
          </cell>
          <cell r="BJ15">
            <v>147</v>
          </cell>
          <cell r="BL15">
            <v>28</v>
          </cell>
          <cell r="BN15">
            <v>33</v>
          </cell>
          <cell r="BP15">
            <v>30</v>
          </cell>
          <cell r="BR15">
            <v>54</v>
          </cell>
          <cell r="BT15">
            <v>12</v>
          </cell>
          <cell r="BV15">
            <v>25</v>
          </cell>
          <cell r="BX15">
            <v>27</v>
          </cell>
          <cell r="BZ15">
            <v>9</v>
          </cell>
          <cell r="CB15">
            <v>14</v>
          </cell>
          <cell r="CD15">
            <v>16</v>
          </cell>
        </row>
        <row r="16">
          <cell r="R16">
            <v>106</v>
          </cell>
          <cell r="T16">
            <v>43</v>
          </cell>
          <cell r="V16">
            <v>129</v>
          </cell>
          <cell r="X16">
            <v>460</v>
          </cell>
          <cell r="Z16">
            <v>587</v>
          </cell>
          <cell r="AB16">
            <v>126</v>
          </cell>
          <cell r="AD16">
            <v>91</v>
          </cell>
          <cell r="AF16">
            <v>105</v>
          </cell>
          <cell r="AH16">
            <v>147</v>
          </cell>
          <cell r="AJ16">
            <v>43</v>
          </cell>
          <cell r="AL16">
            <v>49</v>
          </cell>
          <cell r="AN16">
            <v>66</v>
          </cell>
          <cell r="AP16">
            <v>34</v>
          </cell>
          <cell r="AR16">
            <v>59</v>
          </cell>
          <cell r="AT16">
            <v>54</v>
          </cell>
          <cell r="BB16">
            <v>27</v>
          </cell>
          <cell r="BD16">
            <v>18</v>
          </cell>
          <cell r="BF16">
            <v>49</v>
          </cell>
          <cell r="BH16">
            <v>95</v>
          </cell>
          <cell r="BJ16">
            <v>192</v>
          </cell>
          <cell r="BL16">
            <v>26</v>
          </cell>
          <cell r="BN16">
            <v>23</v>
          </cell>
          <cell r="BP16">
            <v>21</v>
          </cell>
          <cell r="BR16">
            <v>34</v>
          </cell>
          <cell r="BT16">
            <v>27</v>
          </cell>
          <cell r="BV16">
            <v>22</v>
          </cell>
          <cell r="BX16">
            <v>27</v>
          </cell>
          <cell r="BZ16">
            <v>15</v>
          </cell>
          <cell r="CB16">
            <v>27</v>
          </cell>
          <cell r="CD16">
            <v>23</v>
          </cell>
        </row>
        <row r="17">
          <cell r="R17">
            <v>104</v>
          </cell>
          <cell r="T17">
            <v>165</v>
          </cell>
          <cell r="V17">
            <v>251</v>
          </cell>
          <cell r="X17">
            <v>431</v>
          </cell>
          <cell r="Z17">
            <v>944</v>
          </cell>
          <cell r="AB17">
            <v>165</v>
          </cell>
          <cell r="AD17">
            <v>196</v>
          </cell>
          <cell r="AF17">
            <v>141</v>
          </cell>
          <cell r="AH17">
            <v>225</v>
          </cell>
          <cell r="AJ17">
            <v>194</v>
          </cell>
          <cell r="AL17">
            <v>239</v>
          </cell>
          <cell r="AN17">
            <v>219</v>
          </cell>
          <cell r="AP17">
            <v>175</v>
          </cell>
          <cell r="AR17">
            <v>159</v>
          </cell>
          <cell r="AT17">
            <v>159</v>
          </cell>
          <cell r="BB17">
            <v>4</v>
          </cell>
          <cell r="BD17">
            <v>9</v>
          </cell>
          <cell r="BF17">
            <v>12</v>
          </cell>
          <cell r="BH17">
            <v>20</v>
          </cell>
          <cell r="BJ17">
            <v>50</v>
          </cell>
          <cell r="BL17">
            <v>0</v>
          </cell>
          <cell r="BN17">
            <v>11</v>
          </cell>
          <cell r="BP17">
            <v>3</v>
          </cell>
          <cell r="BR17">
            <v>8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7</v>
          </cell>
          <cell r="CD17">
            <v>5</v>
          </cell>
        </row>
        <row r="18">
          <cell r="R18">
            <v>56</v>
          </cell>
          <cell r="T18">
            <v>61</v>
          </cell>
          <cell r="V18">
            <v>113</v>
          </cell>
          <cell r="X18">
            <v>266</v>
          </cell>
          <cell r="Z18">
            <v>489</v>
          </cell>
          <cell r="AB18">
            <v>105</v>
          </cell>
          <cell r="AD18">
            <v>77</v>
          </cell>
          <cell r="AF18">
            <v>73</v>
          </cell>
          <cell r="AH18">
            <v>102</v>
          </cell>
          <cell r="AJ18">
            <v>98</v>
          </cell>
          <cell r="AL18">
            <v>93</v>
          </cell>
          <cell r="AN18">
            <v>98</v>
          </cell>
          <cell r="AP18">
            <v>85</v>
          </cell>
          <cell r="AR18">
            <v>90</v>
          </cell>
          <cell r="AT18">
            <v>71</v>
          </cell>
          <cell r="BB18">
            <v>27</v>
          </cell>
          <cell r="BD18">
            <v>27</v>
          </cell>
          <cell r="BF18">
            <v>43</v>
          </cell>
          <cell r="BH18">
            <v>134</v>
          </cell>
          <cell r="BJ18">
            <v>182</v>
          </cell>
          <cell r="BL18">
            <v>35</v>
          </cell>
          <cell r="BN18">
            <v>43</v>
          </cell>
          <cell r="BP18">
            <v>32</v>
          </cell>
          <cell r="BR18">
            <v>59</v>
          </cell>
          <cell r="BT18">
            <v>19</v>
          </cell>
          <cell r="BV18">
            <v>27</v>
          </cell>
          <cell r="BX18">
            <v>42</v>
          </cell>
          <cell r="BZ18">
            <v>16</v>
          </cell>
          <cell r="CB18">
            <v>27</v>
          </cell>
          <cell r="CD18">
            <v>34</v>
          </cell>
        </row>
        <row r="19">
          <cell r="R19">
            <v>154</v>
          </cell>
          <cell r="T19">
            <v>147</v>
          </cell>
          <cell r="V19">
            <v>267</v>
          </cell>
          <cell r="X19">
            <v>625</v>
          </cell>
          <cell r="Z19">
            <v>1042</v>
          </cell>
          <cell r="AB19">
            <v>186</v>
          </cell>
          <cell r="AD19">
            <v>210</v>
          </cell>
          <cell r="AF19">
            <v>173</v>
          </cell>
          <cell r="AH19">
            <v>270</v>
          </cell>
          <cell r="AJ19">
            <v>139</v>
          </cell>
          <cell r="AL19">
            <v>195</v>
          </cell>
          <cell r="AN19">
            <v>187</v>
          </cell>
          <cell r="AP19">
            <v>124</v>
          </cell>
          <cell r="AR19">
            <v>128</v>
          </cell>
          <cell r="AT19">
            <v>142</v>
          </cell>
          <cell r="BB19">
            <v>19</v>
          </cell>
          <cell r="BD19">
            <v>22</v>
          </cell>
          <cell r="BF19">
            <v>38</v>
          </cell>
          <cell r="BH19">
            <v>92</v>
          </cell>
          <cell r="BJ19">
            <v>141</v>
          </cell>
          <cell r="BL19">
            <v>20</v>
          </cell>
          <cell r="BN19">
            <v>15</v>
          </cell>
          <cell r="BP19">
            <v>14</v>
          </cell>
          <cell r="BR19">
            <v>30</v>
          </cell>
          <cell r="BT19">
            <v>27</v>
          </cell>
          <cell r="BV19">
            <v>43</v>
          </cell>
          <cell r="BX19">
            <v>33</v>
          </cell>
          <cell r="BZ19">
            <v>22</v>
          </cell>
          <cell r="CB19">
            <v>26</v>
          </cell>
          <cell r="CD19">
            <v>24</v>
          </cell>
        </row>
        <row r="20">
          <cell r="R20">
            <v>22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44</v>
          </cell>
          <cell r="AD20">
            <v>32</v>
          </cell>
          <cell r="AF20">
            <v>91</v>
          </cell>
          <cell r="AH20">
            <v>22</v>
          </cell>
          <cell r="AJ20">
            <v>58</v>
          </cell>
          <cell r="AL20">
            <v>15</v>
          </cell>
          <cell r="AN20">
            <v>0</v>
          </cell>
          <cell r="AP20">
            <v>76</v>
          </cell>
          <cell r="AR20">
            <v>66</v>
          </cell>
          <cell r="AT20">
            <v>43</v>
          </cell>
          <cell r="BB20">
            <v>3</v>
          </cell>
          <cell r="BD20">
            <v>9</v>
          </cell>
          <cell r="BF20">
            <v>10</v>
          </cell>
          <cell r="BH20">
            <v>28</v>
          </cell>
          <cell r="BJ20">
            <v>40</v>
          </cell>
          <cell r="BL20">
            <v>8</v>
          </cell>
          <cell r="BN20">
            <v>4</v>
          </cell>
          <cell r="BP20">
            <v>7</v>
          </cell>
          <cell r="BR20">
            <v>8</v>
          </cell>
          <cell r="BT20">
            <v>18</v>
          </cell>
          <cell r="BV20">
            <v>16</v>
          </cell>
          <cell r="BX20">
            <v>10</v>
          </cell>
          <cell r="BZ20">
            <v>8</v>
          </cell>
          <cell r="CB20">
            <v>17</v>
          </cell>
          <cell r="CD20">
            <v>4</v>
          </cell>
        </row>
        <row r="21">
          <cell r="R21">
            <v>18</v>
          </cell>
          <cell r="T21">
            <v>31</v>
          </cell>
          <cell r="V21">
            <v>41</v>
          </cell>
          <cell r="X21">
            <v>58</v>
          </cell>
          <cell r="Z21">
            <v>165</v>
          </cell>
          <cell r="AB21">
            <v>45</v>
          </cell>
          <cell r="AD21">
            <v>68</v>
          </cell>
          <cell r="AF21">
            <v>26</v>
          </cell>
          <cell r="AH21">
            <v>52</v>
          </cell>
          <cell r="AJ21">
            <v>17</v>
          </cell>
          <cell r="AL21">
            <v>34</v>
          </cell>
          <cell r="AN21">
            <v>0</v>
          </cell>
          <cell r="AP21">
            <v>59</v>
          </cell>
          <cell r="AR21">
            <v>49</v>
          </cell>
          <cell r="AT21">
            <v>54</v>
          </cell>
          <cell r="BB21">
            <v>14</v>
          </cell>
          <cell r="BD21">
            <v>18</v>
          </cell>
          <cell r="BF21">
            <v>39</v>
          </cell>
          <cell r="BH21">
            <v>102</v>
          </cell>
          <cell r="BJ21">
            <v>96</v>
          </cell>
          <cell r="BL21">
            <v>11</v>
          </cell>
          <cell r="BN21">
            <v>21</v>
          </cell>
          <cell r="BP21">
            <v>9</v>
          </cell>
          <cell r="BR21">
            <v>40</v>
          </cell>
          <cell r="BT21">
            <v>34</v>
          </cell>
          <cell r="BV21">
            <v>49</v>
          </cell>
          <cell r="BX21">
            <v>44</v>
          </cell>
          <cell r="BZ21">
            <v>33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31</v>
          </cell>
          <cell r="V22">
            <v>63</v>
          </cell>
          <cell r="X22">
            <v>71</v>
          </cell>
          <cell r="Z22">
            <v>0</v>
          </cell>
          <cell r="AB22">
            <v>48</v>
          </cell>
          <cell r="AD22">
            <v>45</v>
          </cell>
          <cell r="AF22">
            <v>96</v>
          </cell>
          <cell r="AH22">
            <v>31</v>
          </cell>
          <cell r="AJ22">
            <v>29</v>
          </cell>
          <cell r="AL22">
            <v>23</v>
          </cell>
          <cell r="AN22">
            <v>36</v>
          </cell>
          <cell r="AP22">
            <v>74</v>
          </cell>
          <cell r="AR22">
            <v>53</v>
          </cell>
          <cell r="AT22">
            <v>57</v>
          </cell>
          <cell r="BB22">
            <v>4</v>
          </cell>
          <cell r="BD22">
            <v>10</v>
          </cell>
          <cell r="BF22">
            <v>16</v>
          </cell>
          <cell r="BH22">
            <v>59</v>
          </cell>
          <cell r="BJ22">
            <v>43</v>
          </cell>
          <cell r="BL22">
            <v>6</v>
          </cell>
          <cell r="BN22">
            <v>6</v>
          </cell>
          <cell r="BP22">
            <v>5</v>
          </cell>
          <cell r="BR22">
            <v>15</v>
          </cell>
          <cell r="BT22">
            <v>38</v>
          </cell>
          <cell r="BV22">
            <v>29</v>
          </cell>
          <cell r="BX22">
            <v>19</v>
          </cell>
          <cell r="BZ22">
            <v>46</v>
          </cell>
          <cell r="CB22">
            <v>26</v>
          </cell>
          <cell r="CD22">
            <v>15</v>
          </cell>
        </row>
        <row r="23">
          <cell r="R23">
            <v>27</v>
          </cell>
          <cell r="T23">
            <v>33</v>
          </cell>
          <cell r="V23">
            <v>57</v>
          </cell>
          <cell r="X23">
            <v>34</v>
          </cell>
          <cell r="Z23">
            <v>0</v>
          </cell>
          <cell r="AB23">
            <v>40</v>
          </cell>
          <cell r="AD23">
            <v>42</v>
          </cell>
          <cell r="AF23">
            <v>33</v>
          </cell>
          <cell r="AH23">
            <v>25</v>
          </cell>
          <cell r="AJ23">
            <v>44</v>
          </cell>
          <cell r="AL23">
            <v>28</v>
          </cell>
          <cell r="AN23">
            <v>59</v>
          </cell>
          <cell r="AP23">
            <v>0</v>
          </cell>
          <cell r="AR23">
            <v>50</v>
          </cell>
          <cell r="AT23">
            <v>48</v>
          </cell>
          <cell r="BB23">
            <v>4</v>
          </cell>
          <cell r="BD23">
            <v>5</v>
          </cell>
          <cell r="BF23">
            <v>6</v>
          </cell>
          <cell r="BH23">
            <v>23</v>
          </cell>
          <cell r="BJ23">
            <v>21</v>
          </cell>
          <cell r="BL23">
            <v>4</v>
          </cell>
          <cell r="BN23">
            <v>0</v>
          </cell>
          <cell r="BP23">
            <v>4</v>
          </cell>
          <cell r="BR23">
            <v>3</v>
          </cell>
          <cell r="BT23">
            <v>11</v>
          </cell>
          <cell r="BV23">
            <v>13</v>
          </cell>
          <cell r="BX23">
            <v>12</v>
          </cell>
          <cell r="BZ23">
            <v>17</v>
          </cell>
          <cell r="CB23">
            <v>14</v>
          </cell>
          <cell r="CD23">
            <v>4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100</v>
          </cell>
          <cell r="AB24">
            <v>72</v>
          </cell>
          <cell r="AD24">
            <v>45</v>
          </cell>
          <cell r="AF24">
            <v>0</v>
          </cell>
          <cell r="AH24">
            <v>79</v>
          </cell>
          <cell r="AJ24">
            <v>17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65</v>
          </cell>
          <cell r="X25">
            <v>134</v>
          </cell>
          <cell r="Z25">
            <v>241</v>
          </cell>
          <cell r="AB25">
            <v>42</v>
          </cell>
          <cell r="AD25">
            <v>55</v>
          </cell>
          <cell r="AF25">
            <v>0</v>
          </cell>
          <cell r="AH25">
            <v>56</v>
          </cell>
          <cell r="AJ25">
            <v>72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144</v>
          </cell>
          <cell r="Z26">
            <v>189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206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72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36</v>
          </cell>
          <cell r="V28">
            <v>19</v>
          </cell>
          <cell r="X28">
            <v>81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51</v>
          </cell>
          <cell r="X29">
            <v>65</v>
          </cell>
          <cell r="Z29">
            <v>194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84</v>
          </cell>
          <cell r="X30">
            <v>153</v>
          </cell>
          <cell r="Z30">
            <v>127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171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28</v>
          </cell>
          <cell r="T32">
            <v>45</v>
          </cell>
          <cell r="V32">
            <v>51</v>
          </cell>
          <cell r="X32">
            <v>118</v>
          </cell>
          <cell r="Z32">
            <v>208</v>
          </cell>
          <cell r="AB32">
            <v>48</v>
          </cell>
          <cell r="AD32">
            <v>49</v>
          </cell>
          <cell r="AF32">
            <v>35</v>
          </cell>
          <cell r="AH32">
            <v>55</v>
          </cell>
          <cell r="AJ32">
            <v>51</v>
          </cell>
          <cell r="AL32">
            <v>51</v>
          </cell>
          <cell r="AN32">
            <v>48</v>
          </cell>
          <cell r="AP32">
            <v>41</v>
          </cell>
          <cell r="AR32">
            <v>34</v>
          </cell>
          <cell r="AT32">
            <v>42</v>
          </cell>
        </row>
        <row r="33">
          <cell r="R33">
            <v>71</v>
          </cell>
          <cell r="T33">
            <v>65</v>
          </cell>
          <cell r="V33">
            <v>131</v>
          </cell>
          <cell r="X33">
            <v>267</v>
          </cell>
          <cell r="Z33">
            <v>497</v>
          </cell>
          <cell r="AB33">
            <v>115</v>
          </cell>
          <cell r="AD33">
            <v>92</v>
          </cell>
          <cell r="AF33">
            <v>89</v>
          </cell>
          <cell r="AH33">
            <v>109</v>
          </cell>
          <cell r="AJ33">
            <v>87</v>
          </cell>
          <cell r="AL33">
            <v>98</v>
          </cell>
          <cell r="AN33">
            <v>115</v>
          </cell>
          <cell r="AP33">
            <v>74</v>
          </cell>
          <cell r="AR33">
            <v>93</v>
          </cell>
          <cell r="AT33">
            <v>65</v>
          </cell>
        </row>
        <row r="34">
          <cell r="R34">
            <v>111</v>
          </cell>
          <cell r="T34">
            <v>98</v>
          </cell>
          <cell r="V34">
            <v>198</v>
          </cell>
          <cell r="X34">
            <v>506</v>
          </cell>
          <cell r="Z34">
            <v>826</v>
          </cell>
          <cell r="AB34">
            <v>128</v>
          </cell>
          <cell r="AD34">
            <v>146</v>
          </cell>
          <cell r="AF34">
            <v>122</v>
          </cell>
          <cell r="AH34">
            <v>208</v>
          </cell>
          <cell r="AJ34">
            <v>99</v>
          </cell>
          <cell r="AL34">
            <v>139</v>
          </cell>
          <cell r="AN34">
            <v>122</v>
          </cell>
          <cell r="AP34">
            <v>94</v>
          </cell>
          <cell r="AR34">
            <v>91</v>
          </cell>
          <cell r="AT34">
            <v>106</v>
          </cell>
        </row>
        <row r="35">
          <cell r="R35">
            <v>87</v>
          </cell>
          <cell r="T35">
            <v>95</v>
          </cell>
          <cell r="V35">
            <v>154</v>
          </cell>
          <cell r="X35">
            <v>429</v>
          </cell>
          <cell r="Z35">
            <v>630</v>
          </cell>
          <cell r="AB35">
            <v>114</v>
          </cell>
          <cell r="AD35">
            <v>139</v>
          </cell>
          <cell r="AF35">
            <v>117</v>
          </cell>
          <cell r="AH35">
            <v>204</v>
          </cell>
          <cell r="AJ35">
            <v>75</v>
          </cell>
          <cell r="AL35">
            <v>124</v>
          </cell>
          <cell r="AN35">
            <v>134</v>
          </cell>
          <cell r="AP35">
            <v>65</v>
          </cell>
          <cell r="AR35">
            <v>75</v>
          </cell>
          <cell r="AT35">
            <v>90</v>
          </cell>
        </row>
        <row r="36">
          <cell r="R36">
            <v>105</v>
          </cell>
          <cell r="T36">
            <v>79</v>
          </cell>
          <cell r="V36">
            <v>185</v>
          </cell>
          <cell r="X36">
            <v>368</v>
          </cell>
          <cell r="Z36">
            <v>703</v>
          </cell>
          <cell r="AB36">
            <v>136</v>
          </cell>
          <cell r="AD36">
            <v>116</v>
          </cell>
          <cell r="AF36">
            <v>96</v>
          </cell>
          <cell r="AH36">
            <v>141</v>
          </cell>
          <cell r="AJ36">
            <v>118</v>
          </cell>
          <cell r="AL36">
            <v>124</v>
          </cell>
          <cell r="AN36">
            <v>118</v>
          </cell>
          <cell r="AP36">
            <v>103</v>
          </cell>
          <cell r="AR36">
            <v>92</v>
          </cell>
          <cell r="AT36">
            <v>102</v>
          </cell>
        </row>
        <row r="37">
          <cell r="R37">
            <v>18</v>
          </cell>
          <cell r="T37">
            <v>34</v>
          </cell>
          <cell r="V37">
            <v>41</v>
          </cell>
          <cell r="X37">
            <v>94</v>
          </cell>
          <cell r="Z37">
            <v>198</v>
          </cell>
          <cell r="AB37">
            <v>41</v>
          </cell>
          <cell r="AD37">
            <v>32</v>
          </cell>
          <cell r="AF37">
            <v>33</v>
          </cell>
          <cell r="AH37">
            <v>27</v>
          </cell>
          <cell r="AJ37">
            <v>44</v>
          </cell>
          <cell r="AL37">
            <v>40</v>
          </cell>
          <cell r="AN37">
            <v>33</v>
          </cell>
          <cell r="AP37">
            <v>41</v>
          </cell>
          <cell r="AR37">
            <v>51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210</v>
          </cell>
          <cell r="T39">
            <v>208</v>
          </cell>
          <cell r="V39">
            <v>380</v>
          </cell>
          <cell r="X39">
            <v>891</v>
          </cell>
          <cell r="Z39">
            <v>1531</v>
          </cell>
          <cell r="AB39">
            <v>291</v>
          </cell>
          <cell r="AD39">
            <v>287</v>
          </cell>
          <cell r="AF39">
            <v>246</v>
          </cell>
          <cell r="AH39">
            <v>372</v>
          </cell>
          <cell r="AJ39">
            <v>237</v>
          </cell>
          <cell r="AL39">
            <v>288</v>
          </cell>
          <cell r="AN39">
            <v>285</v>
          </cell>
          <cell r="AP39">
            <v>209</v>
          </cell>
          <cell r="AR39">
            <v>218</v>
          </cell>
          <cell r="AT39">
            <v>213</v>
          </cell>
        </row>
        <row r="40">
          <cell r="R40">
            <v>126</v>
          </cell>
          <cell r="T40">
            <v>151</v>
          </cell>
          <cell r="V40">
            <v>199</v>
          </cell>
          <cell r="X40">
            <v>485</v>
          </cell>
          <cell r="Z40">
            <v>769</v>
          </cell>
          <cell r="AB40">
            <v>170</v>
          </cell>
          <cell r="AD40">
            <v>144</v>
          </cell>
          <cell r="AF40">
            <v>135</v>
          </cell>
          <cell r="AH40">
            <v>195</v>
          </cell>
          <cell r="AJ40">
            <v>156</v>
          </cell>
          <cell r="AL40">
            <v>189</v>
          </cell>
          <cell r="AN40">
            <v>199</v>
          </cell>
          <cell r="AP40">
            <v>152</v>
          </cell>
          <cell r="AR40">
            <v>145</v>
          </cell>
          <cell r="AT40">
            <v>139</v>
          </cell>
        </row>
        <row r="41">
          <cell r="R41">
            <v>84</v>
          </cell>
          <cell r="T41">
            <v>57</v>
          </cell>
          <cell r="V41">
            <v>181</v>
          </cell>
          <cell r="X41">
            <v>406</v>
          </cell>
          <cell r="Z41">
            <v>762</v>
          </cell>
          <cell r="AB41">
            <v>121</v>
          </cell>
          <cell r="AD41">
            <v>143</v>
          </cell>
          <cell r="AF41">
            <v>111</v>
          </cell>
          <cell r="AH41">
            <v>177</v>
          </cell>
          <cell r="AJ41">
            <v>81</v>
          </cell>
          <cell r="AL41">
            <v>99</v>
          </cell>
          <cell r="AN41">
            <v>86</v>
          </cell>
          <cell r="AP41">
            <v>57</v>
          </cell>
          <cell r="AR41">
            <v>73</v>
          </cell>
          <cell r="AT41">
            <v>74</v>
          </cell>
        </row>
        <row r="42">
          <cell r="R42">
            <v>172</v>
          </cell>
          <cell r="T42">
            <v>147</v>
          </cell>
          <cell r="V42">
            <v>259</v>
          </cell>
          <cell r="X42">
            <v>582</v>
          </cell>
          <cell r="Z42">
            <v>1115</v>
          </cell>
          <cell r="AB42">
            <v>230</v>
          </cell>
          <cell r="AD42">
            <v>220</v>
          </cell>
          <cell r="AF42">
            <v>198</v>
          </cell>
          <cell r="AH42">
            <v>272</v>
          </cell>
          <cell r="AJ42">
            <v>160</v>
          </cell>
          <cell r="AL42">
            <v>221</v>
          </cell>
          <cell r="AN42">
            <v>197</v>
          </cell>
          <cell r="AP42">
            <v>130</v>
          </cell>
          <cell r="AR42">
            <v>139</v>
          </cell>
          <cell r="AT42">
            <v>139</v>
          </cell>
        </row>
        <row r="43">
          <cell r="R43">
            <v>38</v>
          </cell>
          <cell r="T43">
            <v>61</v>
          </cell>
          <cell r="V43">
            <v>121</v>
          </cell>
          <cell r="X43">
            <v>309</v>
          </cell>
          <cell r="Z43">
            <v>416</v>
          </cell>
          <cell r="AB43">
            <v>61</v>
          </cell>
          <cell r="AD43">
            <v>67</v>
          </cell>
          <cell r="AF43">
            <v>48</v>
          </cell>
          <cell r="AH43">
            <v>100</v>
          </cell>
          <cell r="AJ43">
            <v>77</v>
          </cell>
          <cell r="AL43">
            <v>67</v>
          </cell>
          <cell r="AN43">
            <v>88</v>
          </cell>
          <cell r="AP43">
            <v>79</v>
          </cell>
          <cell r="AR43">
            <v>79</v>
          </cell>
          <cell r="AT43">
            <v>74</v>
          </cell>
        </row>
        <row r="47">
          <cell r="R47">
            <v>56</v>
          </cell>
          <cell r="T47">
            <v>25</v>
          </cell>
          <cell r="V47">
            <v>75</v>
          </cell>
          <cell r="X47">
            <v>165</v>
          </cell>
          <cell r="Z47">
            <v>344</v>
          </cell>
          <cell r="AB47">
            <v>92</v>
          </cell>
          <cell r="AD47">
            <v>66</v>
          </cell>
          <cell r="AF47">
            <v>68</v>
          </cell>
          <cell r="AH47">
            <v>67</v>
          </cell>
          <cell r="AJ47">
            <v>19</v>
          </cell>
          <cell r="AL47">
            <v>29</v>
          </cell>
          <cell r="AN47">
            <v>31</v>
          </cell>
          <cell r="AP47">
            <v>12</v>
          </cell>
          <cell r="AR47">
            <v>19</v>
          </cell>
          <cell r="AT47">
            <v>31</v>
          </cell>
        </row>
        <row r="48">
          <cell r="R48">
            <v>32</v>
          </cell>
          <cell r="T48">
            <v>47</v>
          </cell>
          <cell r="V48">
            <v>60</v>
          </cell>
          <cell r="X48">
            <v>81</v>
          </cell>
          <cell r="Z48">
            <v>275</v>
          </cell>
          <cell r="AB48">
            <v>61</v>
          </cell>
          <cell r="AD48">
            <v>65</v>
          </cell>
          <cell r="AF48">
            <v>53</v>
          </cell>
          <cell r="AH48">
            <v>54</v>
          </cell>
          <cell r="AJ48">
            <v>29</v>
          </cell>
          <cell r="AL48">
            <v>29</v>
          </cell>
          <cell r="AN48">
            <v>36</v>
          </cell>
          <cell r="AP48">
            <v>27</v>
          </cell>
          <cell r="AR48">
            <v>12</v>
          </cell>
          <cell r="AT48">
            <v>33</v>
          </cell>
        </row>
        <row r="49">
          <cell r="R49">
            <v>25</v>
          </cell>
          <cell r="T49">
            <v>9</v>
          </cell>
          <cell r="V49">
            <v>29</v>
          </cell>
          <cell r="X49">
            <v>111</v>
          </cell>
          <cell r="Z49">
            <v>124</v>
          </cell>
          <cell r="AB49">
            <v>11</v>
          </cell>
          <cell r="AD49">
            <v>13</v>
          </cell>
          <cell r="AF49">
            <v>19</v>
          </cell>
          <cell r="AH49">
            <v>46</v>
          </cell>
          <cell r="AJ49">
            <v>12</v>
          </cell>
          <cell r="AL49">
            <v>8</v>
          </cell>
          <cell r="AN49">
            <v>16</v>
          </cell>
          <cell r="AP49">
            <v>6</v>
          </cell>
          <cell r="AR49">
            <v>16</v>
          </cell>
          <cell r="AT49">
            <v>12</v>
          </cell>
        </row>
        <row r="50">
          <cell r="R50">
            <v>26</v>
          </cell>
          <cell r="T50">
            <v>36</v>
          </cell>
          <cell r="V50">
            <v>64</v>
          </cell>
          <cell r="X50">
            <v>96</v>
          </cell>
          <cell r="Z50">
            <v>265</v>
          </cell>
          <cell r="AB50">
            <v>43</v>
          </cell>
          <cell r="AD50">
            <v>54</v>
          </cell>
          <cell r="AF50">
            <v>35</v>
          </cell>
          <cell r="AH50">
            <v>50</v>
          </cell>
          <cell r="AJ50">
            <v>30</v>
          </cell>
          <cell r="AL50">
            <v>45</v>
          </cell>
          <cell r="AN50">
            <v>42</v>
          </cell>
          <cell r="AP50">
            <v>22</v>
          </cell>
          <cell r="AR50">
            <v>32</v>
          </cell>
          <cell r="AT50">
            <v>32</v>
          </cell>
        </row>
        <row r="51">
          <cell r="R51">
            <v>19</v>
          </cell>
          <cell r="T51">
            <v>5</v>
          </cell>
          <cell r="V51">
            <v>15</v>
          </cell>
          <cell r="X51">
            <v>117</v>
          </cell>
          <cell r="Z51">
            <v>103</v>
          </cell>
          <cell r="AB51">
            <v>21</v>
          </cell>
          <cell r="AD51">
            <v>11</v>
          </cell>
          <cell r="AF51">
            <v>14</v>
          </cell>
          <cell r="AH51">
            <v>25</v>
          </cell>
          <cell r="AJ51">
            <v>7</v>
          </cell>
          <cell r="AL51">
            <v>8</v>
          </cell>
          <cell r="AN51">
            <v>11</v>
          </cell>
          <cell r="AP51">
            <v>9</v>
          </cell>
          <cell r="AR51">
            <v>19</v>
          </cell>
          <cell r="AT51">
            <v>8</v>
          </cell>
        </row>
        <row r="52">
          <cell r="R52">
            <v>30</v>
          </cell>
          <cell r="T52">
            <v>53</v>
          </cell>
          <cell r="V52">
            <v>76</v>
          </cell>
          <cell r="X52">
            <v>137</v>
          </cell>
          <cell r="Z52">
            <v>260</v>
          </cell>
          <cell r="AB52">
            <v>42</v>
          </cell>
          <cell r="AD52">
            <v>51</v>
          </cell>
          <cell r="AF52">
            <v>39</v>
          </cell>
          <cell r="AH52">
            <v>72</v>
          </cell>
          <cell r="AJ52">
            <v>57</v>
          </cell>
          <cell r="AL52">
            <v>78</v>
          </cell>
          <cell r="AN52">
            <v>74</v>
          </cell>
          <cell r="AP52">
            <v>37</v>
          </cell>
          <cell r="AR52">
            <v>51</v>
          </cell>
          <cell r="AT52">
            <v>54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67</v>
          </cell>
          <cell r="Z53">
            <v>16</v>
          </cell>
          <cell r="AB53">
            <v>2</v>
          </cell>
          <cell r="AD53">
            <v>1</v>
          </cell>
          <cell r="AF53">
            <v>4</v>
          </cell>
          <cell r="AH53">
            <v>9</v>
          </cell>
          <cell r="AJ53">
            <v>5</v>
          </cell>
          <cell r="AL53">
            <v>4</v>
          </cell>
          <cell r="AN53">
            <v>8</v>
          </cell>
          <cell r="AP53">
            <v>7</v>
          </cell>
          <cell r="AR53">
            <v>5</v>
          </cell>
          <cell r="AT53">
            <v>3</v>
          </cell>
        </row>
        <row r="54">
          <cell r="R54">
            <v>16</v>
          </cell>
          <cell r="T54">
            <v>29</v>
          </cell>
          <cell r="V54">
            <v>51</v>
          </cell>
          <cell r="X54">
            <v>117</v>
          </cell>
          <cell r="Z54">
            <v>144</v>
          </cell>
          <cell r="AB54">
            <v>19</v>
          </cell>
          <cell r="AD54">
            <v>26</v>
          </cell>
          <cell r="AF54">
            <v>14</v>
          </cell>
          <cell r="AH54">
            <v>49</v>
          </cell>
          <cell r="AJ54">
            <v>78</v>
          </cell>
          <cell r="AL54">
            <v>87</v>
          </cell>
          <cell r="AN54">
            <v>67</v>
          </cell>
          <cell r="AP54">
            <v>89</v>
          </cell>
          <cell r="AR54">
            <v>64</v>
          </cell>
          <cell r="AT54">
            <v>40</v>
          </cell>
        </row>
        <row r="55">
          <cell r="R55">
            <v>56</v>
          </cell>
          <cell r="T55">
            <v>25</v>
          </cell>
          <cell r="V55">
            <v>75</v>
          </cell>
          <cell r="X55">
            <v>165</v>
          </cell>
          <cell r="Z55">
            <v>344</v>
          </cell>
          <cell r="AB55">
            <v>92</v>
          </cell>
          <cell r="AD55">
            <v>66</v>
          </cell>
          <cell r="AF55">
            <v>68</v>
          </cell>
          <cell r="AH55">
            <v>67</v>
          </cell>
          <cell r="AJ55">
            <v>19</v>
          </cell>
          <cell r="AL55">
            <v>29</v>
          </cell>
          <cell r="AN55">
            <v>31</v>
          </cell>
          <cell r="AP55">
            <v>12</v>
          </cell>
          <cell r="AR55">
            <v>19</v>
          </cell>
          <cell r="AT55">
            <v>31</v>
          </cell>
        </row>
        <row r="56">
          <cell r="R56">
            <v>32</v>
          </cell>
          <cell r="T56">
            <v>47</v>
          </cell>
          <cell r="V56">
            <v>60</v>
          </cell>
          <cell r="X56">
            <v>81</v>
          </cell>
          <cell r="Z56">
            <v>275</v>
          </cell>
          <cell r="AB56">
            <v>61</v>
          </cell>
          <cell r="AD56">
            <v>65</v>
          </cell>
          <cell r="AF56">
            <v>53</v>
          </cell>
          <cell r="AH56">
            <v>54</v>
          </cell>
          <cell r="AJ56">
            <v>29</v>
          </cell>
          <cell r="AL56">
            <v>29</v>
          </cell>
          <cell r="AN56">
            <v>36</v>
          </cell>
          <cell r="AP56">
            <v>27</v>
          </cell>
          <cell r="AR56">
            <v>12</v>
          </cell>
          <cell r="AT56">
            <v>33</v>
          </cell>
        </row>
        <row r="57">
          <cell r="R57">
            <v>50</v>
          </cell>
          <cell r="T57">
            <v>18</v>
          </cell>
          <cell r="V57">
            <v>54</v>
          </cell>
          <cell r="X57">
            <v>295</v>
          </cell>
          <cell r="Z57">
            <v>243</v>
          </cell>
          <cell r="AB57">
            <v>34</v>
          </cell>
          <cell r="AD57">
            <v>25</v>
          </cell>
          <cell r="AF57">
            <v>37</v>
          </cell>
          <cell r="AH57">
            <v>80</v>
          </cell>
          <cell r="AJ57">
            <v>24</v>
          </cell>
          <cell r="AL57">
            <v>20</v>
          </cell>
          <cell r="AN57">
            <v>35</v>
          </cell>
          <cell r="AP57">
            <v>22</v>
          </cell>
          <cell r="AR57">
            <v>40</v>
          </cell>
          <cell r="AT57">
            <v>23</v>
          </cell>
        </row>
        <row r="58">
          <cell r="R58">
            <v>72</v>
          </cell>
          <cell r="T58">
            <v>118</v>
          </cell>
          <cell r="V58">
            <v>191</v>
          </cell>
          <cell r="X58">
            <v>350</v>
          </cell>
          <cell r="Z58">
            <v>669</v>
          </cell>
          <cell r="AB58">
            <v>104</v>
          </cell>
          <cell r="AD58">
            <v>131</v>
          </cell>
          <cell r="AF58">
            <v>88</v>
          </cell>
          <cell r="AH58">
            <v>171</v>
          </cell>
          <cell r="AJ58">
            <v>165</v>
          </cell>
          <cell r="AL58">
            <v>210</v>
          </cell>
          <cell r="AN58">
            <v>183</v>
          </cell>
          <cell r="AP58">
            <v>148</v>
          </cell>
          <cell r="AR58">
            <v>147</v>
          </cell>
          <cell r="AT58">
            <v>126</v>
          </cell>
        </row>
        <row r="59">
          <cell r="R59">
            <v>27</v>
          </cell>
          <cell r="T59">
            <v>13</v>
          </cell>
          <cell r="V59">
            <v>36</v>
          </cell>
          <cell r="X59">
            <v>146</v>
          </cell>
          <cell r="Z59">
            <v>181</v>
          </cell>
          <cell r="AB59">
            <v>48</v>
          </cell>
          <cell r="AD59">
            <v>25</v>
          </cell>
          <cell r="AF59">
            <v>25</v>
          </cell>
          <cell r="AH59">
            <v>37</v>
          </cell>
          <cell r="AJ59">
            <v>17</v>
          </cell>
          <cell r="AL59">
            <v>12</v>
          </cell>
          <cell r="AN59">
            <v>22</v>
          </cell>
          <cell r="AP59">
            <v>14</v>
          </cell>
          <cell r="AR59">
            <v>20</v>
          </cell>
          <cell r="AT59">
            <v>18</v>
          </cell>
        </row>
        <row r="60">
          <cell r="R60">
            <v>79</v>
          </cell>
          <cell r="T60">
            <v>30</v>
          </cell>
          <cell r="V60">
            <v>93</v>
          </cell>
          <cell r="X60">
            <v>314</v>
          </cell>
          <cell r="Z60">
            <v>406</v>
          </cell>
          <cell r="AB60">
            <v>78</v>
          </cell>
          <cell r="AD60">
            <v>66</v>
          </cell>
          <cell r="AF60">
            <v>80</v>
          </cell>
          <cell r="AH60">
            <v>110</v>
          </cell>
          <cell r="AJ60">
            <v>26</v>
          </cell>
          <cell r="AL60">
            <v>37</v>
          </cell>
          <cell r="AN60">
            <v>44</v>
          </cell>
          <cell r="AP60">
            <v>20</v>
          </cell>
          <cell r="AR60">
            <v>39</v>
          </cell>
          <cell r="AT60">
            <v>36</v>
          </cell>
        </row>
        <row r="61">
          <cell r="R61">
            <v>29</v>
          </cell>
          <cell r="T61">
            <v>48</v>
          </cell>
          <cell r="V61">
            <v>77</v>
          </cell>
          <cell r="X61">
            <v>120</v>
          </cell>
          <cell r="Z61">
            <v>308</v>
          </cell>
          <cell r="AB61">
            <v>57</v>
          </cell>
          <cell r="AD61">
            <v>52</v>
          </cell>
          <cell r="AF61">
            <v>48</v>
          </cell>
          <cell r="AH61">
            <v>65</v>
          </cell>
          <cell r="AJ61">
            <v>81</v>
          </cell>
          <cell r="AL61">
            <v>81</v>
          </cell>
          <cell r="AN61">
            <v>76</v>
          </cell>
          <cell r="AP61">
            <v>71</v>
          </cell>
          <cell r="AR61">
            <v>70</v>
          </cell>
          <cell r="AT61">
            <v>53</v>
          </cell>
        </row>
        <row r="62">
          <cell r="R62">
            <v>75</v>
          </cell>
          <cell r="T62">
            <v>117</v>
          </cell>
          <cell r="V62">
            <v>174</v>
          </cell>
          <cell r="X62">
            <v>311</v>
          </cell>
          <cell r="Z62">
            <v>636</v>
          </cell>
          <cell r="AB62">
            <v>108</v>
          </cell>
          <cell r="AD62">
            <v>144</v>
          </cell>
          <cell r="AF62">
            <v>93</v>
          </cell>
          <cell r="AH62">
            <v>160</v>
          </cell>
          <cell r="AJ62">
            <v>113</v>
          </cell>
          <cell r="AL62">
            <v>158</v>
          </cell>
          <cell r="AN62">
            <v>143</v>
          </cell>
          <cell r="AP62">
            <v>104</v>
          </cell>
          <cell r="AR62">
            <v>89</v>
          </cell>
          <cell r="AT62">
            <v>106</v>
          </cell>
        </row>
      </sheetData>
      <sheetData sheetId="13">
        <row r="12">
          <cell r="R12">
            <v>91</v>
          </cell>
          <cell r="T12">
            <v>75</v>
          </cell>
          <cell r="V12">
            <v>135</v>
          </cell>
          <cell r="X12">
            <v>253</v>
          </cell>
          <cell r="Z12">
            <v>610</v>
          </cell>
          <cell r="AB12">
            <v>149</v>
          </cell>
          <cell r="AD12">
            <v>133</v>
          </cell>
          <cell r="AF12">
            <v>125</v>
          </cell>
          <cell r="AH12">
            <v>127</v>
          </cell>
          <cell r="AJ12">
            <v>51</v>
          </cell>
          <cell r="AL12">
            <v>60</v>
          </cell>
          <cell r="AN12">
            <v>67</v>
          </cell>
          <cell r="AP12">
            <v>37</v>
          </cell>
          <cell r="AR12">
            <v>29</v>
          </cell>
          <cell r="AT12">
            <v>63</v>
          </cell>
          <cell r="BB12">
            <v>27</v>
          </cell>
          <cell r="BD12">
            <v>34</v>
          </cell>
          <cell r="BF12">
            <v>40</v>
          </cell>
          <cell r="BH12">
            <v>102</v>
          </cell>
          <cell r="BJ12">
            <v>200</v>
          </cell>
          <cell r="BL12">
            <v>37</v>
          </cell>
          <cell r="BN12">
            <v>43</v>
          </cell>
          <cell r="BP12">
            <v>47</v>
          </cell>
          <cell r="BR12">
            <v>54</v>
          </cell>
          <cell r="BT12">
            <v>11</v>
          </cell>
          <cell r="BV12">
            <v>23</v>
          </cell>
          <cell r="BX12">
            <v>21</v>
          </cell>
          <cell r="BZ12">
            <v>7</v>
          </cell>
          <cell r="CB12">
            <v>5</v>
          </cell>
          <cell r="CD12">
            <v>16</v>
          </cell>
        </row>
        <row r="13">
          <cell r="R13">
            <v>52</v>
          </cell>
          <cell r="T13">
            <v>42</v>
          </cell>
          <cell r="V13">
            <v>93</v>
          </cell>
          <cell r="X13">
            <v>204</v>
          </cell>
          <cell r="Z13">
            <v>390</v>
          </cell>
          <cell r="AB13">
            <v>54</v>
          </cell>
          <cell r="AD13">
            <v>66</v>
          </cell>
          <cell r="AF13">
            <v>57</v>
          </cell>
          <cell r="AH13">
            <v>93</v>
          </cell>
          <cell r="AJ13">
            <v>42</v>
          </cell>
          <cell r="AL13">
            <v>57</v>
          </cell>
          <cell r="AN13">
            <v>57</v>
          </cell>
          <cell r="AP13">
            <v>28</v>
          </cell>
          <cell r="AR13">
            <v>48</v>
          </cell>
          <cell r="AT13">
            <v>45</v>
          </cell>
          <cell r="BB13">
            <v>57</v>
          </cell>
          <cell r="BD13">
            <v>30</v>
          </cell>
          <cell r="BF13">
            <v>81</v>
          </cell>
          <cell r="BH13">
            <v>128</v>
          </cell>
          <cell r="BJ13">
            <v>325</v>
          </cell>
          <cell r="BL13">
            <v>84</v>
          </cell>
          <cell r="BN13">
            <v>73</v>
          </cell>
          <cell r="BP13">
            <v>59</v>
          </cell>
          <cell r="BR13">
            <v>64</v>
          </cell>
          <cell r="BT13">
            <v>28</v>
          </cell>
          <cell r="BV13">
            <v>32</v>
          </cell>
          <cell r="BX13">
            <v>39</v>
          </cell>
          <cell r="BZ13">
            <v>20</v>
          </cell>
          <cell r="CB13">
            <v>12</v>
          </cell>
          <cell r="CD13">
            <v>41</v>
          </cell>
        </row>
        <row r="14">
          <cell r="R14">
            <v>49</v>
          </cell>
          <cell r="T14">
            <v>61</v>
          </cell>
          <cell r="V14">
            <v>92</v>
          </cell>
          <cell r="X14">
            <v>258</v>
          </cell>
          <cell r="Z14">
            <v>367</v>
          </cell>
          <cell r="AB14">
            <v>62</v>
          </cell>
          <cell r="AD14">
            <v>60</v>
          </cell>
          <cell r="AF14">
            <v>53</v>
          </cell>
          <cell r="AH14">
            <v>98</v>
          </cell>
          <cell r="AJ14">
            <v>64</v>
          </cell>
          <cell r="AL14">
            <v>81</v>
          </cell>
          <cell r="AN14">
            <v>86</v>
          </cell>
          <cell r="AP14">
            <v>43</v>
          </cell>
          <cell r="AR14">
            <v>69</v>
          </cell>
          <cell r="AT14">
            <v>64</v>
          </cell>
          <cell r="BB14">
            <v>7</v>
          </cell>
          <cell r="BD14">
            <v>11</v>
          </cell>
          <cell r="BF14">
            <v>14</v>
          </cell>
          <cell r="BH14">
            <v>23</v>
          </cell>
          <cell r="BJ14">
            <v>85</v>
          </cell>
          <cell r="BL14">
            <v>28</v>
          </cell>
          <cell r="BN14">
            <v>17</v>
          </cell>
          <cell r="BP14">
            <v>19</v>
          </cell>
          <cell r="BR14">
            <v>9</v>
          </cell>
          <cell r="BT14">
            <v>12</v>
          </cell>
          <cell r="BV14">
            <v>5</v>
          </cell>
          <cell r="BX14">
            <v>7</v>
          </cell>
          <cell r="BZ14">
            <v>10</v>
          </cell>
          <cell r="CB14">
            <v>12</v>
          </cell>
          <cell r="CD14">
            <v>6</v>
          </cell>
        </row>
        <row r="15">
          <cell r="R15">
            <v>22</v>
          </cell>
          <cell r="T15">
            <v>33</v>
          </cell>
          <cell r="V15">
            <v>61</v>
          </cell>
          <cell r="X15">
            <v>185</v>
          </cell>
          <cell r="Z15">
            <v>160</v>
          </cell>
          <cell r="AB15">
            <v>22</v>
          </cell>
          <cell r="AD15">
            <v>29</v>
          </cell>
          <cell r="AF15">
            <v>16</v>
          </cell>
          <cell r="AH15">
            <v>57</v>
          </cell>
          <cell r="AJ15">
            <v>86</v>
          </cell>
          <cell r="AL15">
            <v>93</v>
          </cell>
          <cell r="AN15">
            <v>75</v>
          </cell>
          <cell r="AP15">
            <v>94</v>
          </cell>
          <cell r="AR15">
            <v>69</v>
          </cell>
          <cell r="AT15">
            <v>43</v>
          </cell>
          <cell r="BB15">
            <v>20</v>
          </cell>
          <cell r="BD15">
            <v>17</v>
          </cell>
          <cell r="BF15">
            <v>31</v>
          </cell>
          <cell r="BH15">
            <v>91</v>
          </cell>
          <cell r="BJ15">
            <v>150</v>
          </cell>
          <cell r="BL15">
            <v>28</v>
          </cell>
          <cell r="BN15">
            <v>35</v>
          </cell>
          <cell r="BP15">
            <v>31</v>
          </cell>
          <cell r="BR15">
            <v>54</v>
          </cell>
          <cell r="BT15">
            <v>12</v>
          </cell>
          <cell r="BV15">
            <v>27</v>
          </cell>
          <cell r="BX15">
            <v>27</v>
          </cell>
          <cell r="BZ15">
            <v>8</v>
          </cell>
          <cell r="CB15">
            <v>14</v>
          </cell>
          <cell r="CD15">
            <v>17</v>
          </cell>
        </row>
        <row r="16">
          <cell r="R16">
            <v>106</v>
          </cell>
          <cell r="T16">
            <v>44</v>
          </cell>
          <cell r="V16">
            <v>127</v>
          </cell>
          <cell r="X16">
            <v>468</v>
          </cell>
          <cell r="Z16">
            <v>581</v>
          </cell>
          <cell r="AB16">
            <v>125</v>
          </cell>
          <cell r="AD16">
            <v>91</v>
          </cell>
          <cell r="AF16">
            <v>108</v>
          </cell>
          <cell r="AH16">
            <v>152</v>
          </cell>
          <cell r="AJ16">
            <v>45</v>
          </cell>
          <cell r="AL16">
            <v>51</v>
          </cell>
          <cell r="AN16">
            <v>65</v>
          </cell>
          <cell r="AP16">
            <v>32</v>
          </cell>
          <cell r="AR16">
            <v>58</v>
          </cell>
          <cell r="AT16">
            <v>54</v>
          </cell>
          <cell r="BB16">
            <v>28</v>
          </cell>
          <cell r="BD16">
            <v>18</v>
          </cell>
          <cell r="BF16">
            <v>48</v>
          </cell>
          <cell r="BH16">
            <v>94</v>
          </cell>
          <cell r="BJ16">
            <v>190</v>
          </cell>
          <cell r="BL16">
            <v>26</v>
          </cell>
          <cell r="BN16">
            <v>21</v>
          </cell>
          <cell r="BP16">
            <v>22</v>
          </cell>
          <cell r="BR16">
            <v>31</v>
          </cell>
          <cell r="BT16">
            <v>27</v>
          </cell>
          <cell r="BV16">
            <v>24</v>
          </cell>
          <cell r="BX16">
            <v>27</v>
          </cell>
          <cell r="BZ16">
            <v>16</v>
          </cell>
          <cell r="CB16">
            <v>27</v>
          </cell>
          <cell r="CD16">
            <v>23</v>
          </cell>
        </row>
        <row r="17">
          <cell r="R17">
            <v>108</v>
          </cell>
          <cell r="T17">
            <v>167</v>
          </cell>
          <cell r="V17">
            <v>254</v>
          </cell>
          <cell r="X17">
            <v>432</v>
          </cell>
          <cell r="Z17">
            <v>946</v>
          </cell>
          <cell r="AB17">
            <v>162</v>
          </cell>
          <cell r="AD17">
            <v>197</v>
          </cell>
          <cell r="AF17">
            <v>143</v>
          </cell>
          <cell r="AH17">
            <v>223</v>
          </cell>
          <cell r="AJ17">
            <v>198</v>
          </cell>
          <cell r="AL17">
            <v>240</v>
          </cell>
          <cell r="AN17">
            <v>220</v>
          </cell>
          <cell r="AP17">
            <v>170</v>
          </cell>
          <cell r="AR17">
            <v>157</v>
          </cell>
          <cell r="AT17">
            <v>161</v>
          </cell>
          <cell r="BB17">
            <v>4</v>
          </cell>
          <cell r="BD17">
            <v>7</v>
          </cell>
          <cell r="BF17">
            <v>14</v>
          </cell>
          <cell r="BH17">
            <v>19</v>
          </cell>
          <cell r="BJ17">
            <v>50</v>
          </cell>
          <cell r="BL17">
            <v>0</v>
          </cell>
          <cell r="BN17">
            <v>10</v>
          </cell>
          <cell r="BP17">
            <v>4</v>
          </cell>
          <cell r="BR17">
            <v>8</v>
          </cell>
          <cell r="BT17">
            <v>3</v>
          </cell>
          <cell r="BV17">
            <v>6</v>
          </cell>
          <cell r="BX17">
            <v>3</v>
          </cell>
          <cell r="BZ17">
            <v>4</v>
          </cell>
          <cell r="CB17">
            <v>7</v>
          </cell>
          <cell r="CD17">
            <v>5</v>
          </cell>
        </row>
        <row r="18">
          <cell r="R18">
            <v>57</v>
          </cell>
          <cell r="T18">
            <v>62</v>
          </cell>
          <cell r="V18">
            <v>113</v>
          </cell>
          <cell r="X18">
            <v>267</v>
          </cell>
          <cell r="Z18">
            <v>491</v>
          </cell>
          <cell r="AB18">
            <v>102</v>
          </cell>
          <cell r="AD18">
            <v>77</v>
          </cell>
          <cell r="AF18">
            <v>78</v>
          </cell>
          <cell r="AH18">
            <v>100</v>
          </cell>
          <cell r="AJ18">
            <v>99</v>
          </cell>
          <cell r="AL18">
            <v>92</v>
          </cell>
          <cell r="AN18">
            <v>99</v>
          </cell>
          <cell r="AP18">
            <v>83</v>
          </cell>
          <cell r="AR18">
            <v>90</v>
          </cell>
          <cell r="AT18">
            <v>73</v>
          </cell>
          <cell r="BB18">
            <v>28</v>
          </cell>
          <cell r="BD18">
            <v>29</v>
          </cell>
          <cell r="BF18">
            <v>44</v>
          </cell>
          <cell r="BH18">
            <v>135</v>
          </cell>
          <cell r="BJ18">
            <v>184</v>
          </cell>
          <cell r="BL18">
            <v>34</v>
          </cell>
          <cell r="BN18">
            <v>40</v>
          </cell>
          <cell r="BP18">
            <v>31</v>
          </cell>
          <cell r="BR18">
            <v>61</v>
          </cell>
          <cell r="BT18">
            <v>19</v>
          </cell>
          <cell r="BV18">
            <v>27</v>
          </cell>
          <cell r="BX18">
            <v>43</v>
          </cell>
          <cell r="BZ18">
            <v>15</v>
          </cell>
          <cell r="CB18">
            <v>26</v>
          </cell>
          <cell r="CD18">
            <v>34</v>
          </cell>
        </row>
        <row r="19">
          <cell r="R19">
            <v>157</v>
          </cell>
          <cell r="T19">
            <v>149</v>
          </cell>
          <cell r="V19">
            <v>268</v>
          </cell>
          <cell r="X19">
            <v>633</v>
          </cell>
          <cell r="Z19">
            <v>1036</v>
          </cell>
          <cell r="AB19">
            <v>185</v>
          </cell>
          <cell r="AD19">
            <v>211</v>
          </cell>
          <cell r="AF19">
            <v>173</v>
          </cell>
          <cell r="AH19">
            <v>275</v>
          </cell>
          <cell r="AJ19">
            <v>144</v>
          </cell>
          <cell r="AL19">
            <v>199</v>
          </cell>
          <cell r="AN19">
            <v>186</v>
          </cell>
          <cell r="AP19">
            <v>119</v>
          </cell>
          <cell r="AR19">
            <v>125</v>
          </cell>
          <cell r="AT19">
            <v>142</v>
          </cell>
          <cell r="BB19">
            <v>19</v>
          </cell>
          <cell r="BD19">
            <v>23</v>
          </cell>
          <cell r="BF19">
            <v>38</v>
          </cell>
          <cell r="BH19">
            <v>94</v>
          </cell>
          <cell r="BJ19">
            <v>141</v>
          </cell>
          <cell r="BL19">
            <v>21</v>
          </cell>
          <cell r="BN19">
            <v>15</v>
          </cell>
          <cell r="BP19">
            <v>15</v>
          </cell>
          <cell r="BR19">
            <v>30</v>
          </cell>
          <cell r="BT19">
            <v>26</v>
          </cell>
          <cell r="BV19">
            <v>41</v>
          </cell>
          <cell r="BX19">
            <v>33</v>
          </cell>
          <cell r="BZ19">
            <v>22</v>
          </cell>
          <cell r="CB19">
            <v>24</v>
          </cell>
          <cell r="CD19">
            <v>26</v>
          </cell>
        </row>
        <row r="20">
          <cell r="R20">
            <v>25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44</v>
          </cell>
          <cell r="AD20">
            <v>32</v>
          </cell>
          <cell r="AF20">
            <v>90</v>
          </cell>
          <cell r="AH20">
            <v>22</v>
          </cell>
          <cell r="AJ20">
            <v>57</v>
          </cell>
          <cell r="AL20">
            <v>15</v>
          </cell>
          <cell r="AN20">
            <v>0</v>
          </cell>
          <cell r="AP20">
            <v>70</v>
          </cell>
          <cell r="AR20">
            <v>65</v>
          </cell>
          <cell r="AT20">
            <v>41</v>
          </cell>
          <cell r="BB20">
            <v>2</v>
          </cell>
          <cell r="BD20">
            <v>9</v>
          </cell>
          <cell r="BF20">
            <v>10</v>
          </cell>
          <cell r="BH20">
            <v>29</v>
          </cell>
          <cell r="BJ20">
            <v>42</v>
          </cell>
          <cell r="BL20">
            <v>7</v>
          </cell>
          <cell r="BN20">
            <v>5</v>
          </cell>
          <cell r="BP20">
            <v>7</v>
          </cell>
          <cell r="BR20">
            <v>7</v>
          </cell>
          <cell r="BT20">
            <v>19</v>
          </cell>
          <cell r="BV20">
            <v>13</v>
          </cell>
          <cell r="BX20">
            <v>10</v>
          </cell>
          <cell r="BZ20">
            <v>6</v>
          </cell>
          <cell r="CB20">
            <v>19</v>
          </cell>
          <cell r="CD20">
            <v>4</v>
          </cell>
        </row>
        <row r="21">
          <cell r="R21">
            <v>18</v>
          </cell>
          <cell r="T21">
            <v>32</v>
          </cell>
          <cell r="V21">
            <v>40</v>
          </cell>
          <cell r="X21">
            <v>59</v>
          </cell>
          <cell r="Z21">
            <v>162</v>
          </cell>
          <cell r="AB21">
            <v>45</v>
          </cell>
          <cell r="AD21">
            <v>68</v>
          </cell>
          <cell r="AF21">
            <v>29</v>
          </cell>
          <cell r="AH21">
            <v>51</v>
          </cell>
          <cell r="AJ21">
            <v>16</v>
          </cell>
          <cell r="AL21">
            <v>34</v>
          </cell>
          <cell r="AN21">
            <v>0</v>
          </cell>
          <cell r="AP21">
            <v>59</v>
          </cell>
          <cell r="AR21">
            <v>46</v>
          </cell>
          <cell r="AT21">
            <v>54</v>
          </cell>
          <cell r="BB21">
            <v>14</v>
          </cell>
          <cell r="BD21">
            <v>18</v>
          </cell>
          <cell r="BF21">
            <v>40</v>
          </cell>
          <cell r="BH21">
            <v>104</v>
          </cell>
          <cell r="BJ21">
            <v>96</v>
          </cell>
          <cell r="BL21">
            <v>12</v>
          </cell>
          <cell r="BN21">
            <v>22</v>
          </cell>
          <cell r="BP21">
            <v>8</v>
          </cell>
          <cell r="BR21">
            <v>39</v>
          </cell>
          <cell r="BT21">
            <v>35</v>
          </cell>
          <cell r="BV21">
            <v>49</v>
          </cell>
          <cell r="BX21">
            <v>44</v>
          </cell>
          <cell r="BZ21">
            <v>31</v>
          </cell>
          <cell r="CB21">
            <v>29</v>
          </cell>
          <cell r="CD21">
            <v>23</v>
          </cell>
        </row>
        <row r="22">
          <cell r="R22">
            <v>44</v>
          </cell>
          <cell r="T22">
            <v>30</v>
          </cell>
          <cell r="V22">
            <v>65</v>
          </cell>
          <cell r="X22">
            <v>72</v>
          </cell>
          <cell r="Z22">
            <v>0</v>
          </cell>
          <cell r="AB22">
            <v>48</v>
          </cell>
          <cell r="AD22">
            <v>44</v>
          </cell>
          <cell r="AF22">
            <v>99</v>
          </cell>
          <cell r="AH22">
            <v>32</v>
          </cell>
          <cell r="AJ22">
            <v>30</v>
          </cell>
          <cell r="AL22">
            <v>25</v>
          </cell>
          <cell r="AN22">
            <v>37</v>
          </cell>
          <cell r="AP22">
            <v>73</v>
          </cell>
          <cell r="AR22">
            <v>52</v>
          </cell>
          <cell r="AT22">
            <v>59</v>
          </cell>
          <cell r="BB22">
            <v>4</v>
          </cell>
          <cell r="BD22">
            <v>10</v>
          </cell>
          <cell r="BF22">
            <v>15</v>
          </cell>
          <cell r="BH22">
            <v>60</v>
          </cell>
          <cell r="BJ22">
            <v>42</v>
          </cell>
          <cell r="BL22">
            <v>6</v>
          </cell>
          <cell r="BN22">
            <v>7</v>
          </cell>
          <cell r="BP22">
            <v>4</v>
          </cell>
          <cell r="BR22">
            <v>14</v>
          </cell>
          <cell r="BT22">
            <v>39</v>
          </cell>
          <cell r="BV22">
            <v>31</v>
          </cell>
          <cell r="BX22">
            <v>19</v>
          </cell>
          <cell r="BZ22">
            <v>46</v>
          </cell>
          <cell r="CB22">
            <v>26</v>
          </cell>
          <cell r="CD22">
            <v>16</v>
          </cell>
        </row>
        <row r="23">
          <cell r="R23">
            <v>27</v>
          </cell>
          <cell r="T23">
            <v>35</v>
          </cell>
          <cell r="V23">
            <v>57</v>
          </cell>
          <cell r="X23">
            <v>35</v>
          </cell>
          <cell r="Z23">
            <v>0</v>
          </cell>
          <cell r="AB23">
            <v>38</v>
          </cell>
          <cell r="AD23">
            <v>41</v>
          </cell>
          <cell r="AF23">
            <v>33</v>
          </cell>
          <cell r="AH23">
            <v>27</v>
          </cell>
          <cell r="AJ23">
            <v>46</v>
          </cell>
          <cell r="AL23">
            <v>29</v>
          </cell>
          <cell r="AN23">
            <v>58</v>
          </cell>
          <cell r="AP23">
            <v>0</v>
          </cell>
          <cell r="AR23">
            <v>52</v>
          </cell>
          <cell r="AT23">
            <v>50</v>
          </cell>
          <cell r="BB23">
            <v>4</v>
          </cell>
          <cell r="BD23">
            <v>5</v>
          </cell>
          <cell r="BF23">
            <v>6</v>
          </cell>
          <cell r="BH23">
            <v>21</v>
          </cell>
          <cell r="BJ23">
            <v>22</v>
          </cell>
          <cell r="BL23">
            <v>4</v>
          </cell>
          <cell r="BN23">
            <v>0</v>
          </cell>
          <cell r="BP23">
            <v>4</v>
          </cell>
          <cell r="BR23">
            <v>4</v>
          </cell>
          <cell r="BT23">
            <v>12</v>
          </cell>
          <cell r="BV23">
            <v>13</v>
          </cell>
          <cell r="BX23">
            <v>12</v>
          </cell>
          <cell r="BZ23">
            <v>17</v>
          </cell>
          <cell r="CB23">
            <v>14</v>
          </cell>
          <cell r="CD23">
            <v>4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101</v>
          </cell>
          <cell r="AB24">
            <v>70</v>
          </cell>
          <cell r="AD24">
            <v>48</v>
          </cell>
          <cell r="AF24">
            <v>0</v>
          </cell>
          <cell r="AH24">
            <v>79</v>
          </cell>
          <cell r="AJ24">
            <v>19</v>
          </cell>
          <cell r="AL24">
            <v>17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62</v>
          </cell>
          <cell r="X25">
            <v>134</v>
          </cell>
          <cell r="Z25">
            <v>247</v>
          </cell>
          <cell r="AB25">
            <v>42</v>
          </cell>
          <cell r="AD25">
            <v>55</v>
          </cell>
          <cell r="AF25">
            <v>0</v>
          </cell>
          <cell r="AH25">
            <v>59</v>
          </cell>
          <cell r="AJ25">
            <v>75</v>
          </cell>
          <cell r="AL25">
            <v>76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144</v>
          </cell>
          <cell r="Z26">
            <v>187</v>
          </cell>
          <cell r="AB26">
            <v>0</v>
          </cell>
          <cell r="AD26">
            <v>0</v>
          </cell>
          <cell r="AF26">
            <v>0</v>
          </cell>
          <cell r="AH26">
            <v>83</v>
          </cell>
          <cell r="AJ26">
            <v>0</v>
          </cell>
          <cell r="AL26">
            <v>0</v>
          </cell>
          <cell r="AN26">
            <v>60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204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70</v>
          </cell>
          <cell r="AN27">
            <v>15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36</v>
          </cell>
          <cell r="V28">
            <v>18</v>
          </cell>
          <cell r="X28">
            <v>83</v>
          </cell>
          <cell r="Z28">
            <v>139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67</v>
          </cell>
          <cell r="Z29">
            <v>187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153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172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32</v>
          </cell>
          <cell r="T32">
            <v>48</v>
          </cell>
          <cell r="V32">
            <v>52</v>
          </cell>
          <cell r="X32">
            <v>123</v>
          </cell>
          <cell r="Z32">
            <v>206</v>
          </cell>
          <cell r="AB32">
            <v>47</v>
          </cell>
          <cell r="AD32">
            <v>49</v>
          </cell>
          <cell r="AF32">
            <v>35</v>
          </cell>
          <cell r="AH32">
            <v>53</v>
          </cell>
          <cell r="AJ32">
            <v>49</v>
          </cell>
          <cell r="AL32">
            <v>52</v>
          </cell>
          <cell r="AN32">
            <v>49</v>
          </cell>
          <cell r="AP32">
            <v>37</v>
          </cell>
          <cell r="AR32">
            <v>34</v>
          </cell>
          <cell r="AT32">
            <v>44</v>
          </cell>
        </row>
        <row r="33">
          <cell r="R33">
            <v>72</v>
          </cell>
          <cell r="T33">
            <v>65</v>
          </cell>
          <cell r="V33">
            <v>128</v>
          </cell>
          <cell r="X33">
            <v>272</v>
          </cell>
          <cell r="Z33">
            <v>496</v>
          </cell>
          <cell r="AB33">
            <v>112</v>
          </cell>
          <cell r="AD33">
            <v>92</v>
          </cell>
          <cell r="AF33">
            <v>92</v>
          </cell>
          <cell r="AH33">
            <v>111</v>
          </cell>
          <cell r="AJ33">
            <v>90</v>
          </cell>
          <cell r="AL33">
            <v>100</v>
          </cell>
          <cell r="AN33">
            <v>114</v>
          </cell>
          <cell r="AP33">
            <v>75</v>
          </cell>
          <cell r="AR33">
            <v>91</v>
          </cell>
          <cell r="AT33">
            <v>65</v>
          </cell>
        </row>
        <row r="34">
          <cell r="R34">
            <v>110</v>
          </cell>
          <cell r="T34">
            <v>98</v>
          </cell>
          <cell r="V34">
            <v>201</v>
          </cell>
          <cell r="X34">
            <v>505</v>
          </cell>
          <cell r="Z34">
            <v>825</v>
          </cell>
          <cell r="AB34">
            <v>128</v>
          </cell>
          <cell r="AD34">
            <v>147</v>
          </cell>
          <cell r="AF34">
            <v>124</v>
          </cell>
          <cell r="AH34">
            <v>211</v>
          </cell>
          <cell r="AJ34">
            <v>104</v>
          </cell>
          <cell r="AL34">
            <v>139</v>
          </cell>
          <cell r="AN34">
            <v>122</v>
          </cell>
          <cell r="AP34">
            <v>90</v>
          </cell>
          <cell r="AR34">
            <v>90</v>
          </cell>
          <cell r="AT34">
            <v>106</v>
          </cell>
        </row>
        <row r="35">
          <cell r="R35">
            <v>89</v>
          </cell>
          <cell r="T35">
            <v>98</v>
          </cell>
          <cell r="V35">
            <v>155</v>
          </cell>
          <cell r="X35">
            <v>432</v>
          </cell>
          <cell r="Z35">
            <v>630</v>
          </cell>
          <cell r="AB35">
            <v>111</v>
          </cell>
          <cell r="AD35">
            <v>140</v>
          </cell>
          <cell r="AF35">
            <v>117</v>
          </cell>
          <cell r="AH35">
            <v>208</v>
          </cell>
          <cell r="AJ35">
            <v>77</v>
          </cell>
          <cell r="AL35">
            <v>126</v>
          </cell>
          <cell r="AN35">
            <v>135</v>
          </cell>
          <cell r="AP35">
            <v>61</v>
          </cell>
          <cell r="AR35">
            <v>74</v>
          </cell>
          <cell r="AT35">
            <v>90</v>
          </cell>
        </row>
        <row r="36">
          <cell r="R36">
            <v>108</v>
          </cell>
          <cell r="T36">
            <v>81</v>
          </cell>
          <cell r="V36">
            <v>182</v>
          </cell>
          <cell r="X36">
            <v>376</v>
          </cell>
          <cell r="Z36">
            <v>698</v>
          </cell>
          <cell r="AB36">
            <v>137</v>
          </cell>
          <cell r="AD36">
            <v>116</v>
          </cell>
          <cell r="AF36">
            <v>100</v>
          </cell>
          <cell r="AH36">
            <v>139</v>
          </cell>
          <cell r="AJ36">
            <v>120</v>
          </cell>
          <cell r="AL36">
            <v>128</v>
          </cell>
          <cell r="AN36">
            <v>118</v>
          </cell>
          <cell r="AP36">
            <v>104</v>
          </cell>
          <cell r="AR36">
            <v>89</v>
          </cell>
          <cell r="AT36">
            <v>106</v>
          </cell>
        </row>
        <row r="37">
          <cell r="R37">
            <v>17</v>
          </cell>
          <cell r="T37">
            <v>32</v>
          </cell>
          <cell r="V37">
            <v>44</v>
          </cell>
          <cell r="X37">
            <v>92</v>
          </cell>
          <cell r="Z37">
            <v>199</v>
          </cell>
          <cell r="AB37">
            <v>39</v>
          </cell>
          <cell r="AD37">
            <v>32</v>
          </cell>
          <cell r="AF37">
            <v>34</v>
          </cell>
          <cell r="AH37">
            <v>28</v>
          </cell>
          <cell r="AJ37">
            <v>46</v>
          </cell>
          <cell r="AL37">
            <v>37</v>
          </cell>
          <cell r="AN37">
            <v>32</v>
          </cell>
          <cell r="AP37">
            <v>37</v>
          </cell>
          <cell r="AR37">
            <v>52</v>
          </cell>
          <cell r="AT37">
            <v>19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214</v>
          </cell>
          <cell r="T39">
            <v>211</v>
          </cell>
          <cell r="V39">
            <v>381</v>
          </cell>
          <cell r="X39">
            <v>900</v>
          </cell>
          <cell r="Z39">
            <v>1527</v>
          </cell>
          <cell r="AB39">
            <v>287</v>
          </cell>
          <cell r="AD39">
            <v>288</v>
          </cell>
          <cell r="AF39">
            <v>251</v>
          </cell>
          <cell r="AH39">
            <v>375</v>
          </cell>
          <cell r="AJ39">
            <v>243</v>
          </cell>
          <cell r="AL39">
            <v>291</v>
          </cell>
          <cell r="AN39">
            <v>285</v>
          </cell>
          <cell r="AP39">
            <v>202</v>
          </cell>
          <cell r="AR39">
            <v>215</v>
          </cell>
          <cell r="AT39">
            <v>215</v>
          </cell>
        </row>
        <row r="40">
          <cell r="R40">
            <v>129</v>
          </cell>
          <cell r="T40">
            <v>154</v>
          </cell>
          <cell r="V40">
            <v>197</v>
          </cell>
          <cell r="X40">
            <v>487</v>
          </cell>
          <cell r="Z40">
            <v>773</v>
          </cell>
          <cell r="AB40">
            <v>170</v>
          </cell>
          <cell r="AD40">
            <v>142</v>
          </cell>
          <cell r="AF40">
            <v>136</v>
          </cell>
          <cell r="AH40">
            <v>192</v>
          </cell>
          <cell r="AJ40">
            <v>158</v>
          </cell>
          <cell r="AL40">
            <v>193</v>
          </cell>
          <cell r="AN40">
            <v>198</v>
          </cell>
          <cell r="AP40">
            <v>144</v>
          </cell>
          <cell r="AR40">
            <v>143</v>
          </cell>
          <cell r="AT40">
            <v>142</v>
          </cell>
        </row>
        <row r="41">
          <cell r="R41">
            <v>85</v>
          </cell>
          <cell r="T41">
            <v>57</v>
          </cell>
          <cell r="V41">
            <v>184</v>
          </cell>
          <cell r="X41">
            <v>413</v>
          </cell>
          <cell r="Z41">
            <v>754</v>
          </cell>
          <cell r="AB41">
            <v>117</v>
          </cell>
          <cell r="AD41">
            <v>146</v>
          </cell>
          <cell r="AF41">
            <v>115</v>
          </cell>
          <cell r="AH41">
            <v>183</v>
          </cell>
          <cell r="AJ41">
            <v>85</v>
          </cell>
          <cell r="AL41">
            <v>98</v>
          </cell>
          <cell r="AN41">
            <v>87</v>
          </cell>
          <cell r="AP41">
            <v>58</v>
          </cell>
          <cell r="AR41">
            <v>72</v>
          </cell>
          <cell r="AT41">
            <v>73</v>
          </cell>
        </row>
        <row r="42">
          <cell r="R42">
            <v>174</v>
          </cell>
          <cell r="T42">
            <v>149</v>
          </cell>
          <cell r="V42">
            <v>259</v>
          </cell>
          <cell r="X42">
            <v>588</v>
          </cell>
          <cell r="Z42">
            <v>1107</v>
          </cell>
          <cell r="AB42">
            <v>228</v>
          </cell>
          <cell r="AD42">
            <v>222</v>
          </cell>
          <cell r="AF42">
            <v>204</v>
          </cell>
          <cell r="AH42">
            <v>275</v>
          </cell>
          <cell r="AJ42">
            <v>166</v>
          </cell>
          <cell r="AL42">
            <v>225</v>
          </cell>
          <cell r="AN42">
            <v>197</v>
          </cell>
          <cell r="AP42">
            <v>124</v>
          </cell>
          <cell r="AR42">
            <v>136</v>
          </cell>
          <cell r="AT42">
            <v>139</v>
          </cell>
        </row>
        <row r="43">
          <cell r="R43">
            <v>40</v>
          </cell>
          <cell r="T43">
            <v>62</v>
          </cell>
          <cell r="V43">
            <v>122</v>
          </cell>
          <cell r="X43">
            <v>312</v>
          </cell>
          <cell r="Z43">
            <v>420</v>
          </cell>
          <cell r="AB43">
            <v>59</v>
          </cell>
          <cell r="AD43">
            <v>66</v>
          </cell>
          <cell r="AF43">
            <v>47</v>
          </cell>
          <cell r="AH43">
            <v>100</v>
          </cell>
          <cell r="AJ43">
            <v>77</v>
          </cell>
          <cell r="AL43">
            <v>66</v>
          </cell>
          <cell r="AN43">
            <v>88</v>
          </cell>
          <cell r="AP43">
            <v>78</v>
          </cell>
          <cell r="AR43">
            <v>79</v>
          </cell>
          <cell r="AT43">
            <v>76</v>
          </cell>
        </row>
        <row r="47">
          <cell r="R47">
            <v>56</v>
          </cell>
          <cell r="T47">
            <v>26</v>
          </cell>
          <cell r="V47">
            <v>73</v>
          </cell>
          <cell r="X47">
            <v>168</v>
          </cell>
          <cell r="Z47">
            <v>333</v>
          </cell>
          <cell r="AB47">
            <v>90</v>
          </cell>
          <cell r="AD47">
            <v>67</v>
          </cell>
          <cell r="AF47">
            <v>70</v>
          </cell>
          <cell r="AH47">
            <v>71</v>
          </cell>
          <cell r="AJ47">
            <v>20</v>
          </cell>
          <cell r="AL47">
            <v>30</v>
          </cell>
          <cell r="AN47">
            <v>32</v>
          </cell>
          <cell r="AP47">
            <v>11</v>
          </cell>
          <cell r="AR47">
            <v>18</v>
          </cell>
          <cell r="AT47">
            <v>30</v>
          </cell>
        </row>
        <row r="48">
          <cell r="R48">
            <v>35</v>
          </cell>
          <cell r="T48">
            <v>49</v>
          </cell>
          <cell r="V48">
            <v>62</v>
          </cell>
          <cell r="X48">
            <v>85</v>
          </cell>
          <cell r="Z48">
            <v>277</v>
          </cell>
          <cell r="AB48">
            <v>59</v>
          </cell>
          <cell r="AD48">
            <v>66</v>
          </cell>
          <cell r="AF48">
            <v>55</v>
          </cell>
          <cell r="AH48">
            <v>56</v>
          </cell>
          <cell r="AJ48">
            <v>31</v>
          </cell>
          <cell r="AL48">
            <v>30</v>
          </cell>
          <cell r="AN48">
            <v>35</v>
          </cell>
          <cell r="AP48">
            <v>26</v>
          </cell>
          <cell r="AR48">
            <v>11</v>
          </cell>
          <cell r="AT48">
            <v>33</v>
          </cell>
        </row>
        <row r="49">
          <cell r="R49">
            <v>25</v>
          </cell>
          <cell r="T49">
            <v>9</v>
          </cell>
          <cell r="V49">
            <v>29</v>
          </cell>
          <cell r="X49">
            <v>113</v>
          </cell>
          <cell r="Z49">
            <v>127</v>
          </cell>
          <cell r="AB49">
            <v>12</v>
          </cell>
          <cell r="AD49">
            <v>12</v>
          </cell>
          <cell r="AF49">
            <v>19</v>
          </cell>
          <cell r="AH49">
            <v>46</v>
          </cell>
          <cell r="AJ49">
            <v>12</v>
          </cell>
          <cell r="AL49">
            <v>8</v>
          </cell>
          <cell r="AN49">
            <v>16</v>
          </cell>
          <cell r="AP49">
            <v>6</v>
          </cell>
          <cell r="AR49">
            <v>16</v>
          </cell>
          <cell r="AT49">
            <v>12</v>
          </cell>
        </row>
        <row r="50">
          <cell r="R50">
            <v>27</v>
          </cell>
          <cell r="T50">
            <v>33</v>
          </cell>
          <cell r="V50">
            <v>64</v>
          </cell>
          <cell r="X50">
            <v>91</v>
          </cell>
          <cell r="Z50">
            <v>263</v>
          </cell>
          <cell r="AB50">
            <v>42</v>
          </cell>
          <cell r="AD50">
            <v>54</v>
          </cell>
          <cell r="AF50">
            <v>38</v>
          </cell>
          <cell r="AH50">
            <v>47</v>
          </cell>
          <cell r="AJ50">
            <v>30</v>
          </cell>
          <cell r="AL50">
            <v>49</v>
          </cell>
          <cell r="AN50">
            <v>41</v>
          </cell>
          <cell r="AP50">
            <v>22</v>
          </cell>
          <cell r="AR50">
            <v>32</v>
          </cell>
          <cell r="AT50">
            <v>33</v>
          </cell>
        </row>
        <row r="51">
          <cell r="R51">
            <v>19</v>
          </cell>
          <cell r="T51">
            <v>5</v>
          </cell>
          <cell r="V51">
            <v>15</v>
          </cell>
          <cell r="X51">
            <v>119</v>
          </cell>
          <cell r="Z51">
            <v>105</v>
          </cell>
          <cell r="AB51">
            <v>21</v>
          </cell>
          <cell r="AD51">
            <v>10</v>
          </cell>
          <cell r="AF51">
            <v>15</v>
          </cell>
          <cell r="AH51">
            <v>26</v>
          </cell>
          <cell r="AJ51">
            <v>7</v>
          </cell>
          <cell r="AL51">
            <v>8</v>
          </cell>
          <cell r="AN51">
            <v>10</v>
          </cell>
          <cell r="AP51">
            <v>8</v>
          </cell>
          <cell r="AR51">
            <v>19</v>
          </cell>
          <cell r="AT51">
            <v>9</v>
          </cell>
        </row>
        <row r="52">
          <cell r="R52">
            <v>30</v>
          </cell>
          <cell r="T52">
            <v>56</v>
          </cell>
          <cell r="V52">
            <v>77</v>
          </cell>
          <cell r="X52">
            <v>139</v>
          </cell>
          <cell r="Z52">
            <v>262</v>
          </cell>
          <cell r="AB52">
            <v>41</v>
          </cell>
          <cell r="AD52">
            <v>50</v>
          </cell>
          <cell r="AF52">
            <v>38</v>
          </cell>
          <cell r="AH52">
            <v>72</v>
          </cell>
          <cell r="AJ52">
            <v>57</v>
          </cell>
          <cell r="AL52">
            <v>73</v>
          </cell>
          <cell r="AN52">
            <v>76</v>
          </cell>
          <cell r="AP52">
            <v>35</v>
          </cell>
          <cell r="AR52">
            <v>50</v>
          </cell>
          <cell r="AT52">
            <v>55</v>
          </cell>
        </row>
        <row r="53">
          <cell r="R53">
            <v>6</v>
          </cell>
          <cell r="T53">
            <v>4</v>
          </cell>
          <cell r="V53">
            <v>10</v>
          </cell>
          <cell r="X53">
            <v>68</v>
          </cell>
          <cell r="Z53">
            <v>16</v>
          </cell>
          <cell r="AB53">
            <v>2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7</v>
          </cell>
          <cell r="AP53">
            <v>7</v>
          </cell>
          <cell r="AR53">
            <v>5</v>
          </cell>
          <cell r="AT53">
            <v>3</v>
          </cell>
        </row>
        <row r="54">
          <cell r="R54">
            <v>16</v>
          </cell>
          <cell r="T54">
            <v>29</v>
          </cell>
          <cell r="V54">
            <v>51</v>
          </cell>
          <cell r="X54">
            <v>117</v>
          </cell>
          <cell r="Z54">
            <v>144</v>
          </cell>
          <cell r="AB54">
            <v>20</v>
          </cell>
          <cell r="AD54">
            <v>27</v>
          </cell>
          <cell r="AF54">
            <v>12</v>
          </cell>
          <cell r="AH54">
            <v>48</v>
          </cell>
          <cell r="AJ54">
            <v>80</v>
          </cell>
          <cell r="AL54">
            <v>88</v>
          </cell>
          <cell r="AN54">
            <v>68</v>
          </cell>
          <cell r="AP54">
            <v>87</v>
          </cell>
          <cell r="AR54">
            <v>64</v>
          </cell>
          <cell r="AT54">
            <v>40</v>
          </cell>
        </row>
        <row r="55">
          <cell r="R55">
            <v>56</v>
          </cell>
          <cell r="T55">
            <v>26</v>
          </cell>
          <cell r="V55">
            <v>73</v>
          </cell>
          <cell r="X55">
            <v>168</v>
          </cell>
          <cell r="Z55">
            <v>333</v>
          </cell>
          <cell r="AB55">
            <v>90</v>
          </cell>
          <cell r="AD55">
            <v>67</v>
          </cell>
          <cell r="AF55">
            <v>70</v>
          </cell>
          <cell r="AH55">
            <v>71</v>
          </cell>
          <cell r="AJ55">
            <v>20</v>
          </cell>
          <cell r="AL55">
            <v>30</v>
          </cell>
          <cell r="AN55">
            <v>32</v>
          </cell>
          <cell r="AP55">
            <v>11</v>
          </cell>
          <cell r="AR55">
            <v>18</v>
          </cell>
          <cell r="AT55">
            <v>30</v>
          </cell>
        </row>
        <row r="56">
          <cell r="R56">
            <v>35</v>
          </cell>
          <cell r="T56">
            <v>49</v>
          </cell>
          <cell r="V56">
            <v>62</v>
          </cell>
          <cell r="X56">
            <v>85</v>
          </cell>
          <cell r="Z56">
            <v>277</v>
          </cell>
          <cell r="AB56">
            <v>59</v>
          </cell>
          <cell r="AD56">
            <v>66</v>
          </cell>
          <cell r="AF56">
            <v>55</v>
          </cell>
          <cell r="AH56">
            <v>56</v>
          </cell>
          <cell r="AJ56">
            <v>31</v>
          </cell>
          <cell r="AL56">
            <v>30</v>
          </cell>
          <cell r="AN56">
            <v>35</v>
          </cell>
          <cell r="AP56">
            <v>26</v>
          </cell>
          <cell r="AR56">
            <v>11</v>
          </cell>
          <cell r="AT56">
            <v>33</v>
          </cell>
        </row>
        <row r="57">
          <cell r="R57">
            <v>50</v>
          </cell>
          <cell r="T57">
            <v>18</v>
          </cell>
          <cell r="V57">
            <v>54</v>
          </cell>
          <cell r="X57">
            <v>300</v>
          </cell>
          <cell r="Z57">
            <v>248</v>
          </cell>
          <cell r="AB57">
            <v>35</v>
          </cell>
          <cell r="AD57">
            <v>24</v>
          </cell>
          <cell r="AF57">
            <v>38</v>
          </cell>
          <cell r="AH57">
            <v>81</v>
          </cell>
          <cell r="AJ57">
            <v>25</v>
          </cell>
          <cell r="AL57">
            <v>21</v>
          </cell>
          <cell r="AN57">
            <v>33</v>
          </cell>
          <cell r="AP57">
            <v>21</v>
          </cell>
          <cell r="AR57">
            <v>40</v>
          </cell>
          <cell r="AT57">
            <v>24</v>
          </cell>
        </row>
        <row r="58">
          <cell r="R58">
            <v>73</v>
          </cell>
          <cell r="T58">
            <v>118</v>
          </cell>
          <cell r="V58">
            <v>192</v>
          </cell>
          <cell r="X58">
            <v>347</v>
          </cell>
          <cell r="Z58">
            <v>669</v>
          </cell>
          <cell r="AB58">
            <v>103</v>
          </cell>
          <cell r="AD58">
            <v>131</v>
          </cell>
          <cell r="AF58">
            <v>88</v>
          </cell>
          <cell r="AH58">
            <v>167</v>
          </cell>
          <cell r="AJ58">
            <v>167</v>
          </cell>
          <cell r="AL58">
            <v>210</v>
          </cell>
          <cell r="AN58">
            <v>185</v>
          </cell>
          <cell r="AP58">
            <v>144</v>
          </cell>
          <cell r="AR58">
            <v>146</v>
          </cell>
          <cell r="AT58">
            <v>128</v>
          </cell>
        </row>
        <row r="59">
          <cell r="R59">
            <v>27</v>
          </cell>
          <cell r="T59">
            <v>14</v>
          </cell>
          <cell r="V59">
            <v>36</v>
          </cell>
          <cell r="X59">
            <v>147</v>
          </cell>
          <cell r="Z59">
            <v>185</v>
          </cell>
          <cell r="AB59">
            <v>47</v>
          </cell>
          <cell r="AD59">
            <v>24</v>
          </cell>
          <cell r="AF59">
            <v>27</v>
          </cell>
          <cell r="AH59">
            <v>39</v>
          </cell>
          <cell r="AJ59">
            <v>18</v>
          </cell>
          <cell r="AL59">
            <v>13</v>
          </cell>
          <cell r="AN59">
            <v>20</v>
          </cell>
          <cell r="AP59">
            <v>14</v>
          </cell>
          <cell r="AR59">
            <v>21</v>
          </cell>
          <cell r="AT59">
            <v>20</v>
          </cell>
        </row>
        <row r="60">
          <cell r="R60">
            <v>79</v>
          </cell>
          <cell r="T60">
            <v>30</v>
          </cell>
          <cell r="V60">
            <v>91</v>
          </cell>
          <cell r="X60">
            <v>321</v>
          </cell>
          <cell r="Z60">
            <v>396</v>
          </cell>
          <cell r="AB60">
            <v>78</v>
          </cell>
          <cell r="AD60">
            <v>67</v>
          </cell>
          <cell r="AF60">
            <v>81</v>
          </cell>
          <cell r="AH60">
            <v>113</v>
          </cell>
          <cell r="AJ60">
            <v>27</v>
          </cell>
          <cell r="AL60">
            <v>38</v>
          </cell>
          <cell r="AN60">
            <v>45</v>
          </cell>
          <cell r="AP60">
            <v>18</v>
          </cell>
          <cell r="AR60">
            <v>37</v>
          </cell>
          <cell r="AT60">
            <v>34</v>
          </cell>
        </row>
        <row r="61">
          <cell r="R61">
            <v>30</v>
          </cell>
          <cell r="T61">
            <v>48</v>
          </cell>
          <cell r="V61">
            <v>77</v>
          </cell>
          <cell r="X61">
            <v>120</v>
          </cell>
          <cell r="Z61">
            <v>306</v>
          </cell>
          <cell r="AB61">
            <v>55</v>
          </cell>
          <cell r="AD61">
            <v>53</v>
          </cell>
          <cell r="AF61">
            <v>51</v>
          </cell>
          <cell r="AH61">
            <v>61</v>
          </cell>
          <cell r="AJ61">
            <v>81</v>
          </cell>
          <cell r="AL61">
            <v>79</v>
          </cell>
          <cell r="AN61">
            <v>79</v>
          </cell>
          <cell r="AP61">
            <v>69</v>
          </cell>
          <cell r="AR61">
            <v>69</v>
          </cell>
          <cell r="AT61">
            <v>53</v>
          </cell>
        </row>
        <row r="62">
          <cell r="R62">
            <v>78</v>
          </cell>
          <cell r="T62">
            <v>119</v>
          </cell>
          <cell r="V62">
            <v>177</v>
          </cell>
          <cell r="X62">
            <v>312</v>
          </cell>
          <cell r="Z62">
            <v>640</v>
          </cell>
          <cell r="AB62">
            <v>107</v>
          </cell>
          <cell r="AD62">
            <v>144</v>
          </cell>
          <cell r="AF62">
            <v>92</v>
          </cell>
          <cell r="AH62">
            <v>162</v>
          </cell>
          <cell r="AJ62">
            <v>117</v>
          </cell>
          <cell r="AL62">
            <v>161</v>
          </cell>
          <cell r="AN62">
            <v>141</v>
          </cell>
          <cell r="AP62">
            <v>101</v>
          </cell>
          <cell r="AR62">
            <v>88</v>
          </cell>
          <cell r="AT62">
            <v>108</v>
          </cell>
        </row>
      </sheetData>
      <sheetData sheetId="14">
        <row r="12">
          <cell r="R12">
            <v>90</v>
          </cell>
          <cell r="T12">
            <v>76</v>
          </cell>
          <cell r="V12">
            <v>138</v>
          </cell>
          <cell r="X12">
            <v>259</v>
          </cell>
          <cell r="Z12">
            <v>627</v>
          </cell>
          <cell r="AB12">
            <v>147</v>
          </cell>
          <cell r="AD12">
            <v>133</v>
          </cell>
          <cell r="AF12">
            <v>128</v>
          </cell>
          <cell r="AH12">
            <v>124</v>
          </cell>
          <cell r="AJ12">
            <v>49</v>
          </cell>
          <cell r="AL12">
            <v>61</v>
          </cell>
          <cell r="AN12">
            <v>66</v>
          </cell>
          <cell r="AP12">
            <v>39</v>
          </cell>
          <cell r="AR12">
            <v>30</v>
          </cell>
          <cell r="AT12">
            <v>66</v>
          </cell>
          <cell r="BB12">
            <v>27</v>
          </cell>
          <cell r="BD12">
            <v>34</v>
          </cell>
          <cell r="BF12">
            <v>40</v>
          </cell>
          <cell r="BH12">
            <v>102</v>
          </cell>
          <cell r="BJ12">
            <v>207</v>
          </cell>
          <cell r="BL12">
            <v>39</v>
          </cell>
          <cell r="BN12">
            <v>42</v>
          </cell>
          <cell r="BP12">
            <v>49</v>
          </cell>
          <cell r="BR12">
            <v>51</v>
          </cell>
          <cell r="BT12">
            <v>9</v>
          </cell>
          <cell r="BV12">
            <v>24</v>
          </cell>
          <cell r="BX12">
            <v>21</v>
          </cell>
          <cell r="BZ12">
            <v>8</v>
          </cell>
          <cell r="CB12">
            <v>5</v>
          </cell>
          <cell r="CD12">
            <v>16</v>
          </cell>
        </row>
        <row r="13">
          <cell r="R13">
            <v>49</v>
          </cell>
          <cell r="T13">
            <v>42</v>
          </cell>
          <cell r="V13">
            <v>93</v>
          </cell>
          <cell r="X13">
            <v>196</v>
          </cell>
          <cell r="Z13">
            <v>392</v>
          </cell>
          <cell r="AB13">
            <v>55</v>
          </cell>
          <cell r="AD13">
            <v>67</v>
          </cell>
          <cell r="AF13">
            <v>55</v>
          </cell>
          <cell r="AH13">
            <v>95</v>
          </cell>
          <cell r="AJ13">
            <v>42</v>
          </cell>
          <cell r="AL13">
            <v>56</v>
          </cell>
          <cell r="AN13">
            <v>59</v>
          </cell>
          <cell r="AP13">
            <v>28</v>
          </cell>
          <cell r="AR13">
            <v>48</v>
          </cell>
          <cell r="AT13">
            <v>45</v>
          </cell>
          <cell r="BB13">
            <v>55</v>
          </cell>
          <cell r="BD13">
            <v>31</v>
          </cell>
          <cell r="BF13">
            <v>84</v>
          </cell>
          <cell r="BH13">
            <v>132</v>
          </cell>
          <cell r="BJ13">
            <v>337</v>
          </cell>
          <cell r="BL13">
            <v>83</v>
          </cell>
          <cell r="BN13">
            <v>73</v>
          </cell>
          <cell r="BP13">
            <v>60</v>
          </cell>
          <cell r="BR13">
            <v>64</v>
          </cell>
          <cell r="BT13">
            <v>28</v>
          </cell>
          <cell r="BV13">
            <v>32</v>
          </cell>
          <cell r="BX13">
            <v>38</v>
          </cell>
          <cell r="BZ13">
            <v>21</v>
          </cell>
          <cell r="CB13">
            <v>13</v>
          </cell>
          <cell r="CD13">
            <v>42</v>
          </cell>
        </row>
        <row r="14">
          <cell r="R14">
            <v>50</v>
          </cell>
          <cell r="T14">
            <v>60</v>
          </cell>
          <cell r="V14">
            <v>93</v>
          </cell>
          <cell r="X14">
            <v>261</v>
          </cell>
          <cell r="Z14">
            <v>364</v>
          </cell>
          <cell r="AB14">
            <v>65</v>
          </cell>
          <cell r="AD14">
            <v>63</v>
          </cell>
          <cell r="AF14">
            <v>50</v>
          </cell>
          <cell r="AH14">
            <v>98</v>
          </cell>
          <cell r="AJ14">
            <v>63</v>
          </cell>
          <cell r="AL14">
            <v>82</v>
          </cell>
          <cell r="AN14">
            <v>88</v>
          </cell>
          <cell r="AP14">
            <v>47</v>
          </cell>
          <cell r="AR14">
            <v>74</v>
          </cell>
          <cell r="AT14">
            <v>64</v>
          </cell>
          <cell r="BB14">
            <v>8</v>
          </cell>
          <cell r="BD14">
            <v>11</v>
          </cell>
          <cell r="BF14">
            <v>14</v>
          </cell>
          <cell r="BH14">
            <v>25</v>
          </cell>
          <cell r="BJ14">
            <v>83</v>
          </cell>
          <cell r="BL14">
            <v>25</v>
          </cell>
          <cell r="BN14">
            <v>18</v>
          </cell>
          <cell r="BP14">
            <v>19</v>
          </cell>
          <cell r="BR14">
            <v>9</v>
          </cell>
          <cell r="BT14">
            <v>12</v>
          </cell>
          <cell r="BV14">
            <v>5</v>
          </cell>
          <cell r="BX14">
            <v>7</v>
          </cell>
          <cell r="BZ14">
            <v>10</v>
          </cell>
          <cell r="CB14">
            <v>12</v>
          </cell>
          <cell r="CD14">
            <v>8</v>
          </cell>
        </row>
        <row r="15">
          <cell r="R15">
            <v>23</v>
          </cell>
          <cell r="T15">
            <v>33</v>
          </cell>
          <cell r="V15">
            <v>62</v>
          </cell>
          <cell r="X15">
            <v>182</v>
          </cell>
          <cell r="Z15">
            <v>162</v>
          </cell>
          <cell r="AB15">
            <v>22</v>
          </cell>
          <cell r="AD15">
            <v>30</v>
          </cell>
          <cell r="AF15">
            <v>17</v>
          </cell>
          <cell r="AH15">
            <v>56</v>
          </cell>
          <cell r="AJ15">
            <v>82</v>
          </cell>
          <cell r="AL15">
            <v>90</v>
          </cell>
          <cell r="AN15">
            <v>75</v>
          </cell>
          <cell r="AP15">
            <v>99</v>
          </cell>
          <cell r="AR15">
            <v>70</v>
          </cell>
          <cell r="AT15">
            <v>43</v>
          </cell>
          <cell r="BB15">
            <v>20</v>
          </cell>
          <cell r="BD15">
            <v>16</v>
          </cell>
          <cell r="BF15">
            <v>33</v>
          </cell>
          <cell r="BH15">
            <v>88</v>
          </cell>
          <cell r="BJ15">
            <v>148</v>
          </cell>
          <cell r="BL15">
            <v>29</v>
          </cell>
          <cell r="BN15">
            <v>36</v>
          </cell>
          <cell r="BP15">
            <v>29</v>
          </cell>
          <cell r="BR15">
            <v>54</v>
          </cell>
          <cell r="BT15">
            <v>12</v>
          </cell>
          <cell r="BV15">
            <v>27</v>
          </cell>
          <cell r="BX15">
            <v>27</v>
          </cell>
          <cell r="BZ15">
            <v>7</v>
          </cell>
          <cell r="CB15">
            <v>14</v>
          </cell>
          <cell r="CD15">
            <v>18</v>
          </cell>
        </row>
        <row r="16">
          <cell r="R16">
            <v>103</v>
          </cell>
          <cell r="T16">
            <v>46</v>
          </cell>
          <cell r="V16">
            <v>128</v>
          </cell>
          <cell r="X16">
            <v>471</v>
          </cell>
          <cell r="Z16">
            <v>588</v>
          </cell>
          <cell r="AB16">
            <v>127</v>
          </cell>
          <cell r="AD16">
            <v>93</v>
          </cell>
          <cell r="AF16">
            <v>105</v>
          </cell>
          <cell r="AH16">
            <v>151</v>
          </cell>
          <cell r="AJ16">
            <v>44</v>
          </cell>
          <cell r="AL16">
            <v>52</v>
          </cell>
          <cell r="AN16">
            <v>66</v>
          </cell>
          <cell r="AP16">
            <v>34</v>
          </cell>
          <cell r="AR16">
            <v>61</v>
          </cell>
          <cell r="AT16">
            <v>55</v>
          </cell>
          <cell r="BB16">
            <v>25</v>
          </cell>
          <cell r="BD16">
            <v>18</v>
          </cell>
          <cell r="BF16">
            <v>47</v>
          </cell>
          <cell r="BH16">
            <v>89</v>
          </cell>
          <cell r="BJ16">
            <v>193</v>
          </cell>
          <cell r="BL16">
            <v>26</v>
          </cell>
          <cell r="BN16">
            <v>21</v>
          </cell>
          <cell r="BP16">
            <v>21</v>
          </cell>
          <cell r="BR16">
            <v>33</v>
          </cell>
          <cell r="BT16">
            <v>27</v>
          </cell>
          <cell r="BV16">
            <v>23</v>
          </cell>
          <cell r="BX16">
            <v>28</v>
          </cell>
          <cell r="BZ16">
            <v>17</v>
          </cell>
          <cell r="CB16">
            <v>27</v>
          </cell>
          <cell r="CD16">
            <v>22</v>
          </cell>
        </row>
        <row r="17">
          <cell r="R17">
            <v>109</v>
          </cell>
          <cell r="T17">
            <v>165</v>
          </cell>
          <cell r="V17">
            <v>258</v>
          </cell>
          <cell r="X17">
            <v>427</v>
          </cell>
          <cell r="Z17">
            <v>957</v>
          </cell>
          <cell r="AB17">
            <v>162</v>
          </cell>
          <cell r="AD17">
            <v>200</v>
          </cell>
          <cell r="AF17">
            <v>145</v>
          </cell>
          <cell r="AH17">
            <v>222</v>
          </cell>
          <cell r="AJ17">
            <v>192</v>
          </cell>
          <cell r="AL17">
            <v>237</v>
          </cell>
          <cell r="AN17">
            <v>222</v>
          </cell>
          <cell r="AP17">
            <v>179</v>
          </cell>
          <cell r="AR17">
            <v>161</v>
          </cell>
          <cell r="AT17">
            <v>163</v>
          </cell>
          <cell r="BB17">
            <v>4</v>
          </cell>
          <cell r="BD17">
            <v>8</v>
          </cell>
          <cell r="BF17">
            <v>13</v>
          </cell>
          <cell r="BH17">
            <v>19</v>
          </cell>
          <cell r="BJ17">
            <v>51</v>
          </cell>
          <cell r="BL17">
            <v>0</v>
          </cell>
          <cell r="BN17">
            <v>10</v>
          </cell>
          <cell r="BP17">
            <v>5</v>
          </cell>
          <cell r="BR17">
            <v>8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7</v>
          </cell>
          <cell r="CD17">
            <v>5</v>
          </cell>
        </row>
        <row r="18">
          <cell r="R18">
            <v>58</v>
          </cell>
          <cell r="T18">
            <v>60</v>
          </cell>
          <cell r="V18">
            <v>113</v>
          </cell>
          <cell r="X18">
            <v>261</v>
          </cell>
          <cell r="Z18">
            <v>497</v>
          </cell>
          <cell r="AB18">
            <v>99</v>
          </cell>
          <cell r="AD18">
            <v>82</v>
          </cell>
          <cell r="AF18">
            <v>74</v>
          </cell>
          <cell r="AH18">
            <v>104</v>
          </cell>
          <cell r="AJ18">
            <v>99</v>
          </cell>
          <cell r="AL18">
            <v>92</v>
          </cell>
          <cell r="AN18">
            <v>100</v>
          </cell>
          <cell r="AP18">
            <v>86</v>
          </cell>
          <cell r="AR18">
            <v>97</v>
          </cell>
          <cell r="AT18">
            <v>72</v>
          </cell>
          <cell r="BB18">
            <v>28</v>
          </cell>
          <cell r="BD18">
            <v>29</v>
          </cell>
          <cell r="BF18">
            <v>44</v>
          </cell>
          <cell r="BH18">
            <v>139</v>
          </cell>
          <cell r="BJ18">
            <v>184</v>
          </cell>
          <cell r="BL18">
            <v>36</v>
          </cell>
          <cell r="BN18">
            <v>42</v>
          </cell>
          <cell r="BP18">
            <v>31</v>
          </cell>
          <cell r="BR18">
            <v>61</v>
          </cell>
          <cell r="BT18">
            <v>18</v>
          </cell>
          <cell r="BV18">
            <v>28</v>
          </cell>
          <cell r="BX18">
            <v>44</v>
          </cell>
          <cell r="BZ18">
            <v>15</v>
          </cell>
          <cell r="CB18">
            <v>26</v>
          </cell>
          <cell r="CD18">
            <v>34</v>
          </cell>
        </row>
        <row r="19">
          <cell r="R19">
            <v>154</v>
          </cell>
          <cell r="T19">
            <v>151</v>
          </cell>
          <cell r="V19">
            <v>273</v>
          </cell>
          <cell r="X19">
            <v>637</v>
          </cell>
          <cell r="Z19">
            <v>1048</v>
          </cell>
          <cell r="AB19">
            <v>190</v>
          </cell>
          <cell r="AD19">
            <v>211</v>
          </cell>
          <cell r="AF19">
            <v>176</v>
          </cell>
          <cell r="AH19">
            <v>269</v>
          </cell>
          <cell r="AJ19">
            <v>137</v>
          </cell>
          <cell r="AL19">
            <v>197</v>
          </cell>
          <cell r="AN19">
            <v>188</v>
          </cell>
          <cell r="AP19">
            <v>127</v>
          </cell>
          <cell r="AR19">
            <v>125</v>
          </cell>
          <cell r="AT19">
            <v>146</v>
          </cell>
          <cell r="BB19">
            <v>19</v>
          </cell>
          <cell r="BD19">
            <v>22</v>
          </cell>
          <cell r="BF19">
            <v>39</v>
          </cell>
          <cell r="BH19">
            <v>95</v>
          </cell>
          <cell r="BJ19">
            <v>141</v>
          </cell>
          <cell r="BL19">
            <v>21</v>
          </cell>
          <cell r="BN19">
            <v>16</v>
          </cell>
          <cell r="BP19">
            <v>14</v>
          </cell>
          <cell r="BR19">
            <v>29</v>
          </cell>
          <cell r="BT19">
            <v>26</v>
          </cell>
          <cell r="BV19">
            <v>42</v>
          </cell>
          <cell r="BX19">
            <v>34</v>
          </cell>
          <cell r="BZ19">
            <v>25</v>
          </cell>
          <cell r="CB19">
            <v>27</v>
          </cell>
          <cell r="CD19">
            <v>26</v>
          </cell>
        </row>
        <row r="20">
          <cell r="R20">
            <v>25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31</v>
          </cell>
          <cell r="AF20">
            <v>90</v>
          </cell>
          <cell r="AH20">
            <v>22</v>
          </cell>
          <cell r="AJ20">
            <v>56</v>
          </cell>
          <cell r="AL20">
            <v>16</v>
          </cell>
          <cell r="AN20">
            <v>0</v>
          </cell>
          <cell r="AP20">
            <v>72</v>
          </cell>
          <cell r="AR20">
            <v>70</v>
          </cell>
          <cell r="AT20">
            <v>42</v>
          </cell>
          <cell r="BB20">
            <v>3</v>
          </cell>
          <cell r="BD20">
            <v>9</v>
          </cell>
          <cell r="BF20">
            <v>10</v>
          </cell>
          <cell r="BH20">
            <v>27</v>
          </cell>
          <cell r="BJ20">
            <v>39</v>
          </cell>
          <cell r="BL20">
            <v>8</v>
          </cell>
          <cell r="BN20">
            <v>5</v>
          </cell>
          <cell r="BP20">
            <v>5</v>
          </cell>
          <cell r="BR20">
            <v>8</v>
          </cell>
          <cell r="BT20">
            <v>19</v>
          </cell>
          <cell r="BV20">
            <v>12</v>
          </cell>
          <cell r="BX20">
            <v>10</v>
          </cell>
          <cell r="BZ20">
            <v>7</v>
          </cell>
          <cell r="CB20">
            <v>21</v>
          </cell>
          <cell r="CD20">
            <v>4</v>
          </cell>
        </row>
        <row r="21">
          <cell r="R21">
            <v>18</v>
          </cell>
          <cell r="T21">
            <v>33</v>
          </cell>
          <cell r="V21">
            <v>41</v>
          </cell>
          <cell r="X21">
            <v>61</v>
          </cell>
          <cell r="Z21">
            <v>169</v>
          </cell>
          <cell r="AB21">
            <v>44</v>
          </cell>
          <cell r="AD21">
            <v>67</v>
          </cell>
          <cell r="AF21">
            <v>27</v>
          </cell>
          <cell r="AH21">
            <v>53</v>
          </cell>
          <cell r="AJ21">
            <v>16</v>
          </cell>
          <cell r="AL21">
            <v>36</v>
          </cell>
          <cell r="AN21">
            <v>0</v>
          </cell>
          <cell r="AP21">
            <v>63</v>
          </cell>
          <cell r="AR21">
            <v>47</v>
          </cell>
          <cell r="AT21">
            <v>55</v>
          </cell>
          <cell r="BB21">
            <v>14</v>
          </cell>
          <cell r="BD21">
            <v>18</v>
          </cell>
          <cell r="BF21">
            <v>42</v>
          </cell>
          <cell r="BH21">
            <v>102</v>
          </cell>
          <cell r="BJ21">
            <v>96</v>
          </cell>
          <cell r="BL21">
            <v>12</v>
          </cell>
          <cell r="BN21">
            <v>22</v>
          </cell>
          <cell r="BP21">
            <v>8</v>
          </cell>
          <cell r="BR21">
            <v>37</v>
          </cell>
          <cell r="BT21">
            <v>33</v>
          </cell>
          <cell r="BV21">
            <v>48</v>
          </cell>
          <cell r="BX21">
            <v>43</v>
          </cell>
          <cell r="BZ21">
            <v>31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31</v>
          </cell>
          <cell r="V22">
            <v>65</v>
          </cell>
          <cell r="X22">
            <v>72</v>
          </cell>
          <cell r="Z22">
            <v>0</v>
          </cell>
          <cell r="AB22">
            <v>47</v>
          </cell>
          <cell r="AD22">
            <v>48</v>
          </cell>
          <cell r="AF22">
            <v>102</v>
          </cell>
          <cell r="AH22">
            <v>32</v>
          </cell>
          <cell r="AJ22">
            <v>29</v>
          </cell>
          <cell r="AL22">
            <v>26</v>
          </cell>
          <cell r="AN22">
            <v>35</v>
          </cell>
          <cell r="AP22">
            <v>78</v>
          </cell>
          <cell r="AR22">
            <v>53</v>
          </cell>
          <cell r="AT22">
            <v>60</v>
          </cell>
          <cell r="BB22">
            <v>4</v>
          </cell>
          <cell r="BD22">
            <v>11</v>
          </cell>
          <cell r="BF22">
            <v>14</v>
          </cell>
          <cell r="BH22">
            <v>60</v>
          </cell>
          <cell r="BJ22">
            <v>44</v>
          </cell>
          <cell r="BL22">
            <v>6</v>
          </cell>
          <cell r="BN22">
            <v>7</v>
          </cell>
          <cell r="BP22">
            <v>5</v>
          </cell>
          <cell r="BR22">
            <v>15</v>
          </cell>
          <cell r="BT22">
            <v>37</v>
          </cell>
          <cell r="BV22">
            <v>29</v>
          </cell>
          <cell r="BX22">
            <v>20</v>
          </cell>
          <cell r="BZ22">
            <v>51</v>
          </cell>
          <cell r="CB22">
            <v>27</v>
          </cell>
          <cell r="CD22">
            <v>15</v>
          </cell>
        </row>
        <row r="23">
          <cell r="R23">
            <v>28</v>
          </cell>
          <cell r="T23">
            <v>34</v>
          </cell>
          <cell r="V23">
            <v>57</v>
          </cell>
          <cell r="X23">
            <v>35</v>
          </cell>
          <cell r="Z23">
            <v>0</v>
          </cell>
          <cell r="AB23">
            <v>39</v>
          </cell>
          <cell r="AD23">
            <v>40</v>
          </cell>
          <cell r="AF23">
            <v>31</v>
          </cell>
          <cell r="AH23">
            <v>28</v>
          </cell>
          <cell r="AJ23">
            <v>46</v>
          </cell>
          <cell r="AL23">
            <v>30</v>
          </cell>
          <cell r="AN23">
            <v>58</v>
          </cell>
          <cell r="AP23">
            <v>0</v>
          </cell>
          <cell r="AR23">
            <v>52</v>
          </cell>
          <cell r="AT23">
            <v>50</v>
          </cell>
          <cell r="BB23">
            <v>5</v>
          </cell>
          <cell r="BD23">
            <v>4</v>
          </cell>
          <cell r="BF23">
            <v>6</v>
          </cell>
          <cell r="BH23">
            <v>20</v>
          </cell>
          <cell r="BJ23">
            <v>22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12</v>
          </cell>
          <cell r="BV23">
            <v>13</v>
          </cell>
          <cell r="BX23">
            <v>12</v>
          </cell>
          <cell r="BZ23">
            <v>17</v>
          </cell>
          <cell r="CB23">
            <v>14</v>
          </cell>
          <cell r="CD23">
            <v>4</v>
          </cell>
        </row>
        <row r="24">
          <cell r="R24">
            <v>64</v>
          </cell>
          <cell r="T24">
            <v>0</v>
          </cell>
          <cell r="V24">
            <v>0</v>
          </cell>
          <cell r="X24">
            <v>0</v>
          </cell>
          <cell r="Z24">
            <v>101</v>
          </cell>
          <cell r="AB24">
            <v>73</v>
          </cell>
          <cell r="AD24">
            <v>49</v>
          </cell>
          <cell r="AF24">
            <v>0</v>
          </cell>
          <cell r="AH24">
            <v>76</v>
          </cell>
          <cell r="AJ24">
            <v>18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34</v>
          </cell>
          <cell r="T25">
            <v>0</v>
          </cell>
          <cell r="V25">
            <v>67</v>
          </cell>
          <cell r="X25">
            <v>134</v>
          </cell>
          <cell r="Z25">
            <v>243</v>
          </cell>
          <cell r="AB25">
            <v>43</v>
          </cell>
          <cell r="AD25">
            <v>58</v>
          </cell>
          <cell r="AF25">
            <v>0</v>
          </cell>
          <cell r="AH25">
            <v>61</v>
          </cell>
          <cell r="AJ25">
            <v>71</v>
          </cell>
          <cell r="AL25">
            <v>69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143</v>
          </cell>
          <cell r="Z26">
            <v>191</v>
          </cell>
          <cell r="AB26">
            <v>0</v>
          </cell>
          <cell r="AD26">
            <v>0</v>
          </cell>
          <cell r="AF26">
            <v>0</v>
          </cell>
          <cell r="AH26">
            <v>80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209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69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34</v>
          </cell>
          <cell r="V28">
            <v>19</v>
          </cell>
          <cell r="X28">
            <v>84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69</v>
          </cell>
          <cell r="Z29">
            <v>196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151</v>
          </cell>
          <cell r="Z30">
            <v>129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149</v>
          </cell>
          <cell r="Z31">
            <v>169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31</v>
          </cell>
          <cell r="T32">
            <v>46</v>
          </cell>
          <cell r="V32">
            <v>52</v>
          </cell>
          <cell r="X32">
            <v>116</v>
          </cell>
          <cell r="Z32">
            <v>212</v>
          </cell>
          <cell r="AB32">
            <v>48</v>
          </cell>
          <cell r="AD32">
            <v>50</v>
          </cell>
          <cell r="AF32">
            <v>36</v>
          </cell>
          <cell r="AH32">
            <v>55</v>
          </cell>
          <cell r="AJ32">
            <v>51</v>
          </cell>
          <cell r="AL32">
            <v>52</v>
          </cell>
          <cell r="AN32">
            <v>51</v>
          </cell>
          <cell r="AP32">
            <v>41</v>
          </cell>
          <cell r="AR32">
            <v>37</v>
          </cell>
          <cell r="AT32">
            <v>44</v>
          </cell>
        </row>
        <row r="33">
          <cell r="R33">
            <v>73</v>
          </cell>
          <cell r="T33">
            <v>66</v>
          </cell>
          <cell r="V33">
            <v>132</v>
          </cell>
          <cell r="X33">
            <v>274</v>
          </cell>
          <cell r="Z33">
            <v>499</v>
          </cell>
          <cell r="AB33">
            <v>112</v>
          </cell>
          <cell r="AD33">
            <v>92</v>
          </cell>
          <cell r="AF33">
            <v>91</v>
          </cell>
          <cell r="AH33">
            <v>108</v>
          </cell>
          <cell r="AJ33">
            <v>87</v>
          </cell>
          <cell r="AL33">
            <v>100</v>
          </cell>
          <cell r="AN33">
            <v>113</v>
          </cell>
          <cell r="AP33">
            <v>77</v>
          </cell>
          <cell r="AR33">
            <v>95</v>
          </cell>
          <cell r="AT33">
            <v>67</v>
          </cell>
        </row>
        <row r="34">
          <cell r="R34">
            <v>108</v>
          </cell>
          <cell r="T34">
            <v>99</v>
          </cell>
          <cell r="V34">
            <v>202</v>
          </cell>
          <cell r="X34">
            <v>508</v>
          </cell>
          <cell r="Z34">
            <v>834</v>
          </cell>
          <cell r="AB34">
            <v>129</v>
          </cell>
          <cell r="AD34">
            <v>151</v>
          </cell>
          <cell r="AF34">
            <v>123</v>
          </cell>
          <cell r="AH34">
            <v>210</v>
          </cell>
          <cell r="AJ34">
            <v>98</v>
          </cell>
          <cell r="AL34">
            <v>137</v>
          </cell>
          <cell r="AN34">
            <v>124</v>
          </cell>
          <cell r="AP34">
            <v>95</v>
          </cell>
          <cell r="AR34">
            <v>90</v>
          </cell>
          <cell r="AT34">
            <v>107</v>
          </cell>
        </row>
        <row r="35">
          <cell r="R35">
            <v>89</v>
          </cell>
          <cell r="T35">
            <v>97</v>
          </cell>
          <cell r="V35">
            <v>159</v>
          </cell>
          <cell r="X35">
            <v>431</v>
          </cell>
          <cell r="Z35">
            <v>635</v>
          </cell>
          <cell r="AB35">
            <v>116</v>
          </cell>
          <cell r="AD35">
            <v>142</v>
          </cell>
          <cell r="AF35">
            <v>117</v>
          </cell>
          <cell r="AH35">
            <v>203</v>
          </cell>
          <cell r="AJ35">
            <v>72</v>
          </cell>
          <cell r="AL35">
            <v>127</v>
          </cell>
          <cell r="AN35">
            <v>135</v>
          </cell>
          <cell r="AP35">
            <v>61</v>
          </cell>
          <cell r="AR35">
            <v>74</v>
          </cell>
          <cell r="AT35">
            <v>92</v>
          </cell>
        </row>
        <row r="36">
          <cell r="R36">
            <v>103</v>
          </cell>
          <cell r="T36">
            <v>82</v>
          </cell>
          <cell r="V36">
            <v>184</v>
          </cell>
          <cell r="X36">
            <v>376</v>
          </cell>
          <cell r="Z36">
            <v>715</v>
          </cell>
          <cell r="AB36">
            <v>136</v>
          </cell>
          <cell r="AD36">
            <v>117</v>
          </cell>
          <cell r="AF36">
            <v>100</v>
          </cell>
          <cell r="AH36">
            <v>141</v>
          </cell>
          <cell r="AJ36">
            <v>118</v>
          </cell>
          <cell r="AL36">
            <v>126</v>
          </cell>
          <cell r="AN36">
            <v>120</v>
          </cell>
          <cell r="AP36">
            <v>114</v>
          </cell>
          <cell r="AR36">
            <v>94</v>
          </cell>
          <cell r="AT36">
            <v>105</v>
          </cell>
        </row>
        <row r="37">
          <cell r="R37">
            <v>20</v>
          </cell>
          <cell r="T37">
            <v>32</v>
          </cell>
          <cell r="V37">
            <v>43</v>
          </cell>
          <cell r="X37">
            <v>91</v>
          </cell>
          <cell r="Z37">
            <v>195</v>
          </cell>
          <cell r="AB37">
            <v>37</v>
          </cell>
          <cell r="AD37">
            <v>34</v>
          </cell>
          <cell r="AF37">
            <v>33</v>
          </cell>
          <cell r="AH37">
            <v>29</v>
          </cell>
          <cell r="AJ37">
            <v>46</v>
          </cell>
          <cell r="AL37">
            <v>36</v>
          </cell>
          <cell r="AN37">
            <v>33</v>
          </cell>
          <cell r="AP37">
            <v>38</v>
          </cell>
          <cell r="AR37">
            <v>54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212</v>
          </cell>
          <cell r="T39">
            <v>211</v>
          </cell>
          <cell r="V39">
            <v>386</v>
          </cell>
          <cell r="X39">
            <v>898</v>
          </cell>
          <cell r="Z39">
            <v>1545</v>
          </cell>
          <cell r="AB39">
            <v>289</v>
          </cell>
          <cell r="AD39">
            <v>293</v>
          </cell>
          <cell r="AF39">
            <v>250</v>
          </cell>
          <cell r="AH39">
            <v>373</v>
          </cell>
          <cell r="AJ39">
            <v>236</v>
          </cell>
          <cell r="AL39">
            <v>289</v>
          </cell>
          <cell r="AN39">
            <v>288</v>
          </cell>
          <cell r="AP39">
            <v>213</v>
          </cell>
          <cell r="AR39">
            <v>222</v>
          </cell>
          <cell r="AT39">
            <v>218</v>
          </cell>
        </row>
        <row r="40">
          <cell r="R40">
            <v>127</v>
          </cell>
          <cell r="T40">
            <v>154</v>
          </cell>
          <cell r="V40">
            <v>200</v>
          </cell>
          <cell r="X40">
            <v>483</v>
          </cell>
          <cell r="Z40">
            <v>783</v>
          </cell>
          <cell r="AB40">
            <v>170</v>
          </cell>
          <cell r="AD40">
            <v>148</v>
          </cell>
          <cell r="AF40">
            <v>135</v>
          </cell>
          <cell r="AH40">
            <v>190</v>
          </cell>
          <cell r="AJ40">
            <v>154</v>
          </cell>
          <cell r="AL40">
            <v>191</v>
          </cell>
          <cell r="AN40">
            <v>200</v>
          </cell>
          <cell r="AP40">
            <v>154</v>
          </cell>
          <cell r="AR40">
            <v>146</v>
          </cell>
          <cell r="AT40">
            <v>145</v>
          </cell>
        </row>
        <row r="41">
          <cell r="R41">
            <v>85</v>
          </cell>
          <cell r="T41">
            <v>57</v>
          </cell>
          <cell r="V41">
            <v>186</v>
          </cell>
          <cell r="X41">
            <v>415</v>
          </cell>
          <cell r="Z41">
            <v>762</v>
          </cell>
          <cell r="AB41">
            <v>119</v>
          </cell>
          <cell r="AD41">
            <v>145</v>
          </cell>
          <cell r="AF41">
            <v>115</v>
          </cell>
          <cell r="AH41">
            <v>183</v>
          </cell>
          <cell r="AJ41">
            <v>82</v>
          </cell>
          <cell r="AL41">
            <v>98</v>
          </cell>
          <cell r="AN41">
            <v>88</v>
          </cell>
          <cell r="AP41">
            <v>59</v>
          </cell>
          <cell r="AR41">
            <v>76</v>
          </cell>
          <cell r="AT41">
            <v>73</v>
          </cell>
        </row>
        <row r="42">
          <cell r="R42">
            <v>172</v>
          </cell>
          <cell r="T42">
            <v>148</v>
          </cell>
          <cell r="V42">
            <v>264</v>
          </cell>
          <cell r="X42">
            <v>591</v>
          </cell>
          <cell r="Z42">
            <v>1124</v>
          </cell>
          <cell r="AB42">
            <v>229</v>
          </cell>
          <cell r="AD42">
            <v>226</v>
          </cell>
          <cell r="AF42">
            <v>202</v>
          </cell>
          <cell r="AH42">
            <v>273</v>
          </cell>
          <cell r="AJ42">
            <v>163</v>
          </cell>
          <cell r="AL42">
            <v>226</v>
          </cell>
          <cell r="AN42">
            <v>199</v>
          </cell>
          <cell r="AP42">
            <v>129</v>
          </cell>
          <cell r="AR42">
            <v>141</v>
          </cell>
          <cell r="AT42">
            <v>143</v>
          </cell>
        </row>
        <row r="43">
          <cell r="R43">
            <v>40</v>
          </cell>
          <cell r="T43">
            <v>63</v>
          </cell>
          <cell r="V43">
            <v>122</v>
          </cell>
          <cell r="X43">
            <v>307</v>
          </cell>
          <cell r="Z43">
            <v>421</v>
          </cell>
          <cell r="AB43">
            <v>60</v>
          </cell>
          <cell r="AD43">
            <v>67</v>
          </cell>
          <cell r="AF43">
            <v>48</v>
          </cell>
          <cell r="AH43">
            <v>100</v>
          </cell>
          <cell r="AJ43">
            <v>73</v>
          </cell>
          <cell r="AL43">
            <v>63</v>
          </cell>
          <cell r="AN43">
            <v>89</v>
          </cell>
          <cell r="AP43">
            <v>84</v>
          </cell>
          <cell r="AR43">
            <v>81</v>
          </cell>
          <cell r="AT43">
            <v>75</v>
          </cell>
        </row>
        <row r="47">
          <cell r="R47">
            <v>55</v>
          </cell>
          <cell r="T47">
            <v>27</v>
          </cell>
          <cell r="V47">
            <v>73</v>
          </cell>
          <cell r="X47">
            <v>172</v>
          </cell>
          <cell r="Z47">
            <v>342</v>
          </cell>
          <cell r="AB47">
            <v>90</v>
          </cell>
          <cell r="AD47">
            <v>68</v>
          </cell>
          <cell r="AF47">
            <v>72</v>
          </cell>
          <cell r="AH47">
            <v>68</v>
          </cell>
          <cell r="AJ47">
            <v>19</v>
          </cell>
          <cell r="AL47">
            <v>31</v>
          </cell>
          <cell r="AN47">
            <v>31</v>
          </cell>
          <cell r="AP47">
            <v>11</v>
          </cell>
          <cell r="AR47">
            <v>19</v>
          </cell>
          <cell r="AT47">
            <v>32</v>
          </cell>
        </row>
        <row r="48">
          <cell r="R48">
            <v>35</v>
          </cell>
          <cell r="T48">
            <v>49</v>
          </cell>
          <cell r="V48">
            <v>65</v>
          </cell>
          <cell r="X48">
            <v>87</v>
          </cell>
          <cell r="Z48">
            <v>285</v>
          </cell>
          <cell r="AB48">
            <v>57</v>
          </cell>
          <cell r="AD48">
            <v>65</v>
          </cell>
          <cell r="AF48">
            <v>56</v>
          </cell>
          <cell r="AH48">
            <v>56</v>
          </cell>
          <cell r="AJ48">
            <v>30</v>
          </cell>
          <cell r="AL48">
            <v>30</v>
          </cell>
          <cell r="AN48">
            <v>35</v>
          </cell>
          <cell r="AP48">
            <v>28</v>
          </cell>
          <cell r="AR48">
            <v>11</v>
          </cell>
          <cell r="AT48">
            <v>34</v>
          </cell>
        </row>
        <row r="49">
          <cell r="R49">
            <v>23</v>
          </cell>
          <cell r="T49">
            <v>10</v>
          </cell>
          <cell r="V49">
            <v>29</v>
          </cell>
          <cell r="X49">
            <v>111</v>
          </cell>
          <cell r="Z49">
            <v>126</v>
          </cell>
          <cell r="AB49">
            <v>13</v>
          </cell>
          <cell r="AD49">
            <v>13</v>
          </cell>
          <cell r="AF49">
            <v>17</v>
          </cell>
          <cell r="AH49">
            <v>48</v>
          </cell>
          <cell r="AJ49">
            <v>12</v>
          </cell>
          <cell r="AL49">
            <v>8</v>
          </cell>
          <cell r="AN49">
            <v>16</v>
          </cell>
          <cell r="AP49">
            <v>7</v>
          </cell>
          <cell r="AR49">
            <v>16</v>
          </cell>
          <cell r="AT49">
            <v>11</v>
          </cell>
        </row>
        <row r="50">
          <cell r="R50">
            <v>26</v>
          </cell>
          <cell r="T50">
            <v>32</v>
          </cell>
          <cell r="V50">
            <v>64</v>
          </cell>
          <cell r="X50">
            <v>85</v>
          </cell>
          <cell r="Z50">
            <v>266</v>
          </cell>
          <cell r="AB50">
            <v>42</v>
          </cell>
          <cell r="AD50">
            <v>54</v>
          </cell>
          <cell r="AF50">
            <v>38</v>
          </cell>
          <cell r="AH50">
            <v>47</v>
          </cell>
          <cell r="AJ50">
            <v>30</v>
          </cell>
          <cell r="AL50">
            <v>48</v>
          </cell>
          <cell r="AN50">
            <v>43</v>
          </cell>
          <cell r="AP50">
            <v>21</v>
          </cell>
          <cell r="AR50">
            <v>32</v>
          </cell>
          <cell r="AT50">
            <v>34</v>
          </cell>
        </row>
        <row r="51">
          <cell r="R51">
            <v>19</v>
          </cell>
          <cell r="T51">
            <v>5</v>
          </cell>
          <cell r="V51">
            <v>15</v>
          </cell>
          <cell r="X51">
            <v>122</v>
          </cell>
          <cell r="Z51">
            <v>104</v>
          </cell>
          <cell r="AB51">
            <v>22</v>
          </cell>
          <cell r="AD51">
            <v>10</v>
          </cell>
          <cell r="AF51">
            <v>12</v>
          </cell>
          <cell r="AH51">
            <v>26</v>
          </cell>
          <cell r="AJ51">
            <v>7</v>
          </cell>
          <cell r="AL51">
            <v>8</v>
          </cell>
          <cell r="AN51">
            <v>11</v>
          </cell>
          <cell r="AP51">
            <v>8</v>
          </cell>
          <cell r="AR51">
            <v>21</v>
          </cell>
          <cell r="AT51">
            <v>9</v>
          </cell>
        </row>
        <row r="52">
          <cell r="R52">
            <v>31</v>
          </cell>
          <cell r="T52">
            <v>55</v>
          </cell>
          <cell r="V52">
            <v>78</v>
          </cell>
          <cell r="X52">
            <v>139</v>
          </cell>
          <cell r="Z52">
            <v>260</v>
          </cell>
          <cell r="AB52">
            <v>43</v>
          </cell>
          <cell r="AD52">
            <v>53</v>
          </cell>
          <cell r="AF52">
            <v>38</v>
          </cell>
          <cell r="AH52">
            <v>72</v>
          </cell>
          <cell r="AJ52">
            <v>56</v>
          </cell>
          <cell r="AL52">
            <v>74</v>
          </cell>
          <cell r="AN52">
            <v>77</v>
          </cell>
          <cell r="AP52">
            <v>39</v>
          </cell>
          <cell r="AR52">
            <v>53</v>
          </cell>
          <cell r="AT52">
            <v>55</v>
          </cell>
        </row>
        <row r="53">
          <cell r="R53">
            <v>6</v>
          </cell>
          <cell r="T53">
            <v>4</v>
          </cell>
          <cell r="V53">
            <v>11</v>
          </cell>
          <cell r="X53">
            <v>66</v>
          </cell>
          <cell r="Z53">
            <v>16</v>
          </cell>
          <cell r="AB53">
            <v>2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8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29</v>
          </cell>
          <cell r="V54">
            <v>51</v>
          </cell>
          <cell r="X54">
            <v>116</v>
          </cell>
          <cell r="Z54">
            <v>146</v>
          </cell>
          <cell r="AB54">
            <v>20</v>
          </cell>
          <cell r="AD54">
            <v>28</v>
          </cell>
          <cell r="AF54">
            <v>13</v>
          </cell>
          <cell r="AH54">
            <v>47</v>
          </cell>
          <cell r="AJ54">
            <v>76</v>
          </cell>
          <cell r="AL54">
            <v>85</v>
          </cell>
          <cell r="AN54">
            <v>67</v>
          </cell>
          <cell r="AP54">
            <v>91</v>
          </cell>
          <cell r="AR54">
            <v>65</v>
          </cell>
          <cell r="AT54">
            <v>40</v>
          </cell>
        </row>
        <row r="55">
          <cell r="R55">
            <v>55</v>
          </cell>
          <cell r="T55">
            <v>27</v>
          </cell>
          <cell r="V55">
            <v>73</v>
          </cell>
          <cell r="X55">
            <v>172</v>
          </cell>
          <cell r="Z55">
            <v>342</v>
          </cell>
          <cell r="AB55">
            <v>90</v>
          </cell>
          <cell r="AD55">
            <v>68</v>
          </cell>
          <cell r="AF55">
            <v>72</v>
          </cell>
          <cell r="AH55">
            <v>68</v>
          </cell>
          <cell r="AJ55">
            <v>19</v>
          </cell>
          <cell r="AL55">
            <v>31</v>
          </cell>
          <cell r="AN55">
            <v>31</v>
          </cell>
          <cell r="AP55">
            <v>11</v>
          </cell>
          <cell r="AR55">
            <v>19</v>
          </cell>
          <cell r="AT55">
            <v>32</v>
          </cell>
        </row>
        <row r="56">
          <cell r="R56">
            <v>35</v>
          </cell>
          <cell r="T56">
            <v>49</v>
          </cell>
          <cell r="V56">
            <v>65</v>
          </cell>
          <cell r="X56">
            <v>87</v>
          </cell>
          <cell r="Z56">
            <v>285</v>
          </cell>
          <cell r="AB56">
            <v>57</v>
          </cell>
          <cell r="AD56">
            <v>65</v>
          </cell>
          <cell r="AF56">
            <v>56</v>
          </cell>
          <cell r="AH56">
            <v>56</v>
          </cell>
          <cell r="AJ56">
            <v>30</v>
          </cell>
          <cell r="AL56">
            <v>30</v>
          </cell>
          <cell r="AN56">
            <v>35</v>
          </cell>
          <cell r="AP56">
            <v>28</v>
          </cell>
          <cell r="AR56">
            <v>11</v>
          </cell>
          <cell r="AT56">
            <v>34</v>
          </cell>
        </row>
        <row r="57">
          <cell r="R57">
            <v>48</v>
          </cell>
          <cell r="T57">
            <v>19</v>
          </cell>
          <cell r="V57">
            <v>55</v>
          </cell>
          <cell r="X57">
            <v>299</v>
          </cell>
          <cell r="Z57">
            <v>246</v>
          </cell>
          <cell r="AB57">
            <v>37</v>
          </cell>
          <cell r="AD57">
            <v>25</v>
          </cell>
          <cell r="AF57">
            <v>33</v>
          </cell>
          <cell r="AH57">
            <v>83</v>
          </cell>
          <cell r="AJ57">
            <v>25</v>
          </cell>
          <cell r="AL57">
            <v>21</v>
          </cell>
          <cell r="AN57">
            <v>35</v>
          </cell>
          <cell r="AP57">
            <v>23</v>
          </cell>
          <cell r="AR57">
            <v>42</v>
          </cell>
          <cell r="AT57">
            <v>23</v>
          </cell>
        </row>
        <row r="58">
          <cell r="R58">
            <v>74</v>
          </cell>
          <cell r="T58">
            <v>116</v>
          </cell>
          <cell r="V58">
            <v>193</v>
          </cell>
          <cell r="X58">
            <v>340</v>
          </cell>
          <cell r="Z58">
            <v>672</v>
          </cell>
          <cell r="AB58">
            <v>105</v>
          </cell>
          <cell r="AD58">
            <v>135</v>
          </cell>
          <cell r="AF58">
            <v>89</v>
          </cell>
          <cell r="AH58">
            <v>166</v>
          </cell>
          <cell r="AJ58">
            <v>162</v>
          </cell>
          <cell r="AL58">
            <v>207</v>
          </cell>
          <cell r="AN58">
            <v>187</v>
          </cell>
          <cell r="AP58">
            <v>151</v>
          </cell>
          <cell r="AR58">
            <v>150</v>
          </cell>
          <cell r="AT58">
            <v>129</v>
          </cell>
        </row>
        <row r="59">
          <cell r="R59">
            <v>26</v>
          </cell>
          <cell r="T59">
            <v>14</v>
          </cell>
          <cell r="V59">
            <v>35</v>
          </cell>
          <cell r="X59">
            <v>144</v>
          </cell>
          <cell r="Z59">
            <v>183</v>
          </cell>
          <cell r="AB59">
            <v>45</v>
          </cell>
          <cell r="AD59">
            <v>27</v>
          </cell>
          <cell r="AF59">
            <v>22</v>
          </cell>
          <cell r="AH59">
            <v>41</v>
          </cell>
          <cell r="AJ59">
            <v>18</v>
          </cell>
          <cell r="AL59">
            <v>14</v>
          </cell>
          <cell r="AN59">
            <v>22</v>
          </cell>
          <cell r="AP59">
            <v>14</v>
          </cell>
          <cell r="AR59">
            <v>23</v>
          </cell>
          <cell r="AT59">
            <v>19</v>
          </cell>
        </row>
        <row r="60">
          <cell r="R60">
            <v>77</v>
          </cell>
          <cell r="T60">
            <v>32</v>
          </cell>
          <cell r="V60">
            <v>93</v>
          </cell>
          <cell r="X60">
            <v>327</v>
          </cell>
          <cell r="Z60">
            <v>405</v>
          </cell>
          <cell r="AB60">
            <v>82</v>
          </cell>
          <cell r="AD60">
            <v>66</v>
          </cell>
          <cell r="AF60">
            <v>83</v>
          </cell>
          <cell r="AH60">
            <v>110</v>
          </cell>
          <cell r="AJ60">
            <v>26</v>
          </cell>
          <cell r="AL60">
            <v>38</v>
          </cell>
          <cell r="AN60">
            <v>44</v>
          </cell>
          <cell r="AP60">
            <v>20</v>
          </cell>
          <cell r="AR60">
            <v>38</v>
          </cell>
          <cell r="AT60">
            <v>36</v>
          </cell>
        </row>
        <row r="61">
          <cell r="R61">
            <v>32</v>
          </cell>
          <cell r="T61">
            <v>46</v>
          </cell>
          <cell r="V61">
            <v>78</v>
          </cell>
          <cell r="X61">
            <v>117</v>
          </cell>
          <cell r="Z61">
            <v>314</v>
          </cell>
          <cell r="AB61">
            <v>54</v>
          </cell>
          <cell r="AD61">
            <v>55</v>
          </cell>
          <cell r="AF61">
            <v>52</v>
          </cell>
          <cell r="AH61">
            <v>63</v>
          </cell>
          <cell r="AJ61">
            <v>81</v>
          </cell>
          <cell r="AL61">
            <v>78</v>
          </cell>
          <cell r="AN61">
            <v>78</v>
          </cell>
          <cell r="AP61">
            <v>72</v>
          </cell>
          <cell r="AR61">
            <v>74</v>
          </cell>
          <cell r="AT61">
            <v>53</v>
          </cell>
        </row>
        <row r="62">
          <cell r="R62">
            <v>77</v>
          </cell>
          <cell r="T62">
            <v>119</v>
          </cell>
          <cell r="V62">
            <v>180</v>
          </cell>
          <cell r="X62">
            <v>310</v>
          </cell>
          <cell r="Z62">
            <v>643</v>
          </cell>
          <cell r="AB62">
            <v>108</v>
          </cell>
          <cell r="AD62">
            <v>145</v>
          </cell>
          <cell r="AF62">
            <v>93</v>
          </cell>
          <cell r="AH62">
            <v>159</v>
          </cell>
          <cell r="AJ62">
            <v>111</v>
          </cell>
          <cell r="AL62">
            <v>159</v>
          </cell>
          <cell r="AN62">
            <v>144</v>
          </cell>
          <cell r="AP62">
            <v>107</v>
          </cell>
          <cell r="AR62">
            <v>87</v>
          </cell>
          <cell r="AT62">
            <v>110</v>
          </cell>
        </row>
      </sheetData>
      <sheetData sheetId="15">
        <row r="12">
          <cell r="R12">
            <v>91</v>
          </cell>
          <cell r="T12">
            <v>75</v>
          </cell>
          <cell r="V12">
            <v>141</v>
          </cell>
          <cell r="X12">
            <v>258</v>
          </cell>
          <cell r="Z12">
            <v>633</v>
          </cell>
          <cell r="AB12">
            <v>150</v>
          </cell>
          <cell r="AD12">
            <v>134</v>
          </cell>
          <cell r="AF12">
            <v>127</v>
          </cell>
          <cell r="AH12">
            <v>127</v>
          </cell>
          <cell r="AJ12">
            <v>51</v>
          </cell>
          <cell r="AL12">
            <v>61</v>
          </cell>
          <cell r="AN12">
            <v>66</v>
          </cell>
          <cell r="AP12">
            <v>40</v>
          </cell>
          <cell r="AR12">
            <v>31</v>
          </cell>
          <cell r="AT12">
            <v>64</v>
          </cell>
          <cell r="BB12">
            <v>27</v>
          </cell>
          <cell r="BD12">
            <v>35</v>
          </cell>
          <cell r="BF12">
            <v>40</v>
          </cell>
          <cell r="BH12">
            <v>103</v>
          </cell>
          <cell r="BJ12">
            <v>209</v>
          </cell>
          <cell r="BL12">
            <v>36</v>
          </cell>
          <cell r="BN12">
            <v>41</v>
          </cell>
          <cell r="BP12">
            <v>46</v>
          </cell>
          <cell r="BR12">
            <v>54</v>
          </cell>
          <cell r="BT12">
            <v>11</v>
          </cell>
          <cell r="BV12">
            <v>24</v>
          </cell>
          <cell r="BX12">
            <v>21</v>
          </cell>
          <cell r="BZ12">
            <v>8</v>
          </cell>
          <cell r="CB12">
            <v>5</v>
          </cell>
          <cell r="CD12">
            <v>17</v>
          </cell>
        </row>
        <row r="13">
          <cell r="R13">
            <v>50</v>
          </cell>
          <cell r="T13">
            <v>42</v>
          </cell>
          <cell r="V13">
            <v>92</v>
          </cell>
          <cell r="X13">
            <v>196</v>
          </cell>
          <cell r="Z13">
            <v>391</v>
          </cell>
          <cell r="AB13">
            <v>53</v>
          </cell>
          <cell r="AD13">
            <v>67</v>
          </cell>
          <cell r="AF13">
            <v>55</v>
          </cell>
          <cell r="AH13">
            <v>93</v>
          </cell>
          <cell r="AJ13">
            <v>42</v>
          </cell>
          <cell r="AL13">
            <v>56</v>
          </cell>
          <cell r="AN13">
            <v>54</v>
          </cell>
          <cell r="AP13">
            <v>29</v>
          </cell>
          <cell r="AR13">
            <v>48</v>
          </cell>
          <cell r="AT13">
            <v>45</v>
          </cell>
          <cell r="BB13">
            <v>56</v>
          </cell>
          <cell r="BD13">
            <v>29</v>
          </cell>
          <cell r="BF13">
            <v>86</v>
          </cell>
          <cell r="BH13">
            <v>130</v>
          </cell>
          <cell r="BJ13">
            <v>337</v>
          </cell>
          <cell r="BL13">
            <v>84</v>
          </cell>
          <cell r="BN13">
            <v>74</v>
          </cell>
          <cell r="BP13">
            <v>62</v>
          </cell>
          <cell r="BR13">
            <v>64</v>
          </cell>
          <cell r="BT13">
            <v>28</v>
          </cell>
          <cell r="BV13">
            <v>33</v>
          </cell>
          <cell r="BX13">
            <v>38</v>
          </cell>
          <cell r="BZ13">
            <v>21</v>
          </cell>
          <cell r="CB13">
            <v>14</v>
          </cell>
          <cell r="CD13">
            <v>42</v>
          </cell>
        </row>
        <row r="14">
          <cell r="R14">
            <v>50</v>
          </cell>
          <cell r="T14">
            <v>62</v>
          </cell>
          <cell r="V14">
            <v>91</v>
          </cell>
          <cell r="X14">
            <v>260</v>
          </cell>
          <cell r="Z14">
            <v>368</v>
          </cell>
          <cell r="AB14">
            <v>65</v>
          </cell>
          <cell r="AD14">
            <v>58</v>
          </cell>
          <cell r="AF14">
            <v>49</v>
          </cell>
          <cell r="AH14">
            <v>99</v>
          </cell>
          <cell r="AJ14">
            <v>65</v>
          </cell>
          <cell r="AL14">
            <v>88</v>
          </cell>
          <cell r="AN14">
            <v>86</v>
          </cell>
          <cell r="AP14">
            <v>46</v>
          </cell>
          <cell r="AR14">
            <v>70</v>
          </cell>
          <cell r="AT14">
            <v>61</v>
          </cell>
          <cell r="BB14">
            <v>8</v>
          </cell>
          <cell r="BD14">
            <v>11</v>
          </cell>
          <cell r="BF14">
            <v>15</v>
          </cell>
          <cell r="BH14">
            <v>25</v>
          </cell>
          <cell r="BJ14">
            <v>87</v>
          </cell>
          <cell r="BL14">
            <v>30</v>
          </cell>
          <cell r="BN14">
            <v>19</v>
          </cell>
          <cell r="BP14">
            <v>19</v>
          </cell>
          <cell r="BR14">
            <v>9</v>
          </cell>
          <cell r="BT14">
            <v>12</v>
          </cell>
          <cell r="BV14">
            <v>4</v>
          </cell>
          <cell r="BX14">
            <v>7</v>
          </cell>
          <cell r="BZ14">
            <v>11</v>
          </cell>
          <cell r="CB14">
            <v>12</v>
          </cell>
          <cell r="CD14">
            <v>5</v>
          </cell>
        </row>
        <row r="15">
          <cell r="R15">
            <v>23</v>
          </cell>
          <cell r="T15">
            <v>32</v>
          </cell>
          <cell r="V15">
            <v>62</v>
          </cell>
          <cell r="X15">
            <v>183</v>
          </cell>
          <cell r="Z15">
            <v>162</v>
          </cell>
          <cell r="AB15">
            <v>20</v>
          </cell>
          <cell r="AD15">
            <v>29</v>
          </cell>
          <cell r="AF15">
            <v>17</v>
          </cell>
          <cell r="AH15">
            <v>58</v>
          </cell>
          <cell r="AJ15">
            <v>80</v>
          </cell>
          <cell r="AL15">
            <v>87</v>
          </cell>
          <cell r="AN15">
            <v>77</v>
          </cell>
          <cell r="AP15">
            <v>98</v>
          </cell>
          <cell r="AR15">
            <v>68</v>
          </cell>
          <cell r="AT15">
            <v>43</v>
          </cell>
          <cell r="BB15">
            <v>19</v>
          </cell>
          <cell r="BD15">
            <v>15</v>
          </cell>
          <cell r="BF15">
            <v>31</v>
          </cell>
          <cell r="BH15">
            <v>89</v>
          </cell>
          <cell r="BJ15">
            <v>148</v>
          </cell>
          <cell r="BL15">
            <v>28</v>
          </cell>
          <cell r="BN15">
            <v>37</v>
          </cell>
          <cell r="BP15">
            <v>29</v>
          </cell>
          <cell r="BR15">
            <v>52</v>
          </cell>
          <cell r="BT15">
            <v>12</v>
          </cell>
          <cell r="BV15">
            <v>26</v>
          </cell>
          <cell r="BX15">
            <v>27</v>
          </cell>
          <cell r="BZ15">
            <v>7</v>
          </cell>
          <cell r="CB15">
            <v>14</v>
          </cell>
          <cell r="CD15">
            <v>17</v>
          </cell>
        </row>
        <row r="16">
          <cell r="R16">
            <v>104</v>
          </cell>
          <cell r="T16">
            <v>46</v>
          </cell>
          <cell r="V16">
            <v>132</v>
          </cell>
          <cell r="X16">
            <v>465</v>
          </cell>
          <cell r="Z16">
            <v>600</v>
          </cell>
          <cell r="AB16">
            <v>125</v>
          </cell>
          <cell r="AD16">
            <v>92</v>
          </cell>
          <cell r="AF16">
            <v>108</v>
          </cell>
          <cell r="AH16">
            <v>154</v>
          </cell>
          <cell r="AJ16">
            <v>45</v>
          </cell>
          <cell r="AL16">
            <v>54</v>
          </cell>
          <cell r="AN16">
            <v>65</v>
          </cell>
          <cell r="AP16">
            <v>34</v>
          </cell>
          <cell r="AR16">
            <v>61</v>
          </cell>
          <cell r="AT16">
            <v>55</v>
          </cell>
          <cell r="BB16">
            <v>27</v>
          </cell>
          <cell r="BD16">
            <v>19</v>
          </cell>
          <cell r="BF16">
            <v>48</v>
          </cell>
          <cell r="BH16">
            <v>88</v>
          </cell>
          <cell r="BJ16">
            <v>190</v>
          </cell>
          <cell r="BL16">
            <v>25</v>
          </cell>
          <cell r="BN16">
            <v>20</v>
          </cell>
          <cell r="BP16">
            <v>21</v>
          </cell>
          <cell r="BR16">
            <v>34</v>
          </cell>
          <cell r="BT16">
            <v>27</v>
          </cell>
          <cell r="BV16">
            <v>24</v>
          </cell>
          <cell r="BX16">
            <v>24</v>
          </cell>
          <cell r="BZ16">
            <v>18</v>
          </cell>
          <cell r="CB16">
            <v>26</v>
          </cell>
          <cell r="CD16">
            <v>23</v>
          </cell>
        </row>
        <row r="17">
          <cell r="R17">
            <v>110</v>
          </cell>
          <cell r="T17">
            <v>165</v>
          </cell>
          <cell r="V17">
            <v>254</v>
          </cell>
          <cell r="X17">
            <v>432</v>
          </cell>
          <cell r="Z17">
            <v>954</v>
          </cell>
          <cell r="AB17">
            <v>163</v>
          </cell>
          <cell r="AD17">
            <v>196</v>
          </cell>
          <cell r="AF17">
            <v>140</v>
          </cell>
          <cell r="AH17">
            <v>223</v>
          </cell>
          <cell r="AJ17">
            <v>193</v>
          </cell>
          <cell r="AL17">
            <v>238</v>
          </cell>
          <cell r="AN17">
            <v>218</v>
          </cell>
          <cell r="AP17">
            <v>179</v>
          </cell>
          <cell r="AR17">
            <v>156</v>
          </cell>
          <cell r="AT17">
            <v>158</v>
          </cell>
          <cell r="BB17">
            <v>4</v>
          </cell>
          <cell r="BD17">
            <v>8</v>
          </cell>
          <cell r="BF17">
            <v>13</v>
          </cell>
          <cell r="BH17">
            <v>19</v>
          </cell>
          <cell r="BJ17">
            <v>53</v>
          </cell>
          <cell r="BL17">
            <v>0</v>
          </cell>
          <cell r="BN17">
            <v>10</v>
          </cell>
          <cell r="BP17">
            <v>5</v>
          </cell>
          <cell r="BR17">
            <v>7</v>
          </cell>
          <cell r="BT17">
            <v>3</v>
          </cell>
          <cell r="BV17">
            <v>6</v>
          </cell>
          <cell r="BX17">
            <v>3</v>
          </cell>
          <cell r="BZ17">
            <v>4</v>
          </cell>
          <cell r="CB17">
            <v>8</v>
          </cell>
          <cell r="CD17">
            <v>5</v>
          </cell>
        </row>
        <row r="18">
          <cell r="R18">
            <v>59</v>
          </cell>
          <cell r="T18">
            <v>60</v>
          </cell>
          <cell r="V18">
            <v>116</v>
          </cell>
          <cell r="X18">
            <v>263</v>
          </cell>
          <cell r="Z18">
            <v>503</v>
          </cell>
          <cell r="AB18">
            <v>105</v>
          </cell>
          <cell r="AD18">
            <v>78</v>
          </cell>
          <cell r="AF18">
            <v>74</v>
          </cell>
          <cell r="AH18">
            <v>102</v>
          </cell>
          <cell r="AJ18">
            <v>99</v>
          </cell>
          <cell r="AL18">
            <v>91</v>
          </cell>
          <cell r="AN18">
            <v>96</v>
          </cell>
          <cell r="AP18">
            <v>85</v>
          </cell>
          <cell r="AR18">
            <v>92</v>
          </cell>
          <cell r="AT18">
            <v>70</v>
          </cell>
          <cell r="BB18">
            <v>28</v>
          </cell>
          <cell r="BD18">
            <v>28</v>
          </cell>
          <cell r="BF18">
            <v>44</v>
          </cell>
          <cell r="BH18">
            <v>138</v>
          </cell>
          <cell r="BJ18">
            <v>184</v>
          </cell>
          <cell r="BL18">
            <v>35</v>
          </cell>
          <cell r="BN18">
            <v>40</v>
          </cell>
          <cell r="BP18">
            <v>31</v>
          </cell>
          <cell r="BR18">
            <v>60</v>
          </cell>
          <cell r="BT18">
            <v>19</v>
          </cell>
          <cell r="BV18">
            <v>31</v>
          </cell>
          <cell r="BX18">
            <v>42</v>
          </cell>
          <cell r="BZ18">
            <v>13</v>
          </cell>
          <cell r="CB18">
            <v>26</v>
          </cell>
          <cell r="CD18">
            <v>32</v>
          </cell>
        </row>
        <row r="19">
          <cell r="R19">
            <v>155</v>
          </cell>
          <cell r="T19">
            <v>151</v>
          </cell>
          <cell r="V19">
            <v>270</v>
          </cell>
          <cell r="X19">
            <v>634</v>
          </cell>
          <cell r="Z19">
            <v>1051</v>
          </cell>
          <cell r="AB19">
            <v>183</v>
          </cell>
          <cell r="AD19">
            <v>210</v>
          </cell>
          <cell r="AF19">
            <v>174</v>
          </cell>
          <cell r="AH19">
            <v>275</v>
          </cell>
          <cell r="AJ19">
            <v>139</v>
          </cell>
          <cell r="AL19">
            <v>201</v>
          </cell>
          <cell r="AN19">
            <v>187</v>
          </cell>
          <cell r="AP19">
            <v>128</v>
          </cell>
          <cell r="AR19">
            <v>125</v>
          </cell>
          <cell r="AT19">
            <v>143</v>
          </cell>
          <cell r="BB19">
            <v>19</v>
          </cell>
          <cell r="BD19">
            <v>24</v>
          </cell>
          <cell r="BF19">
            <v>38</v>
          </cell>
          <cell r="BH19">
            <v>93</v>
          </cell>
          <cell r="BJ19">
            <v>143</v>
          </cell>
          <cell r="BL19">
            <v>22</v>
          </cell>
          <cell r="BN19">
            <v>14</v>
          </cell>
          <cell r="BP19">
            <v>13</v>
          </cell>
          <cell r="BR19">
            <v>29</v>
          </cell>
          <cell r="BT19">
            <v>27</v>
          </cell>
          <cell r="BV19">
            <v>43</v>
          </cell>
          <cell r="BX19">
            <v>34</v>
          </cell>
          <cell r="BZ19">
            <v>26</v>
          </cell>
          <cell r="CB19">
            <v>24</v>
          </cell>
          <cell r="CD19">
            <v>26</v>
          </cell>
        </row>
        <row r="20">
          <cell r="R20">
            <v>24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29</v>
          </cell>
          <cell r="AF20">
            <v>89</v>
          </cell>
          <cell r="AH20">
            <v>22</v>
          </cell>
          <cell r="AJ20">
            <v>59</v>
          </cell>
          <cell r="AL20">
            <v>15</v>
          </cell>
          <cell r="AN20">
            <v>0</v>
          </cell>
          <cell r="AP20">
            <v>74</v>
          </cell>
          <cell r="AR20">
            <v>65</v>
          </cell>
          <cell r="AT20">
            <v>41</v>
          </cell>
          <cell r="BB20">
            <v>3</v>
          </cell>
          <cell r="BD20">
            <v>10</v>
          </cell>
          <cell r="BF20">
            <v>9</v>
          </cell>
          <cell r="BH20">
            <v>29</v>
          </cell>
          <cell r="BJ20">
            <v>41</v>
          </cell>
          <cell r="BL20">
            <v>8</v>
          </cell>
          <cell r="BN20">
            <v>4</v>
          </cell>
          <cell r="BP20">
            <v>5</v>
          </cell>
          <cell r="BR20">
            <v>10</v>
          </cell>
          <cell r="BT20">
            <v>19</v>
          </cell>
          <cell r="BV20">
            <v>14</v>
          </cell>
          <cell r="BX20">
            <v>10</v>
          </cell>
          <cell r="BZ20">
            <v>7</v>
          </cell>
          <cell r="CB20">
            <v>20</v>
          </cell>
          <cell r="CD20">
            <v>3</v>
          </cell>
        </row>
        <row r="21">
          <cell r="R21">
            <v>18</v>
          </cell>
          <cell r="T21">
            <v>31</v>
          </cell>
          <cell r="V21">
            <v>42</v>
          </cell>
          <cell r="X21">
            <v>60</v>
          </cell>
          <cell r="Z21">
            <v>167</v>
          </cell>
          <cell r="AB21">
            <v>44</v>
          </cell>
          <cell r="AD21">
            <v>71</v>
          </cell>
          <cell r="AF21">
            <v>25</v>
          </cell>
          <cell r="AH21">
            <v>50</v>
          </cell>
          <cell r="AJ21">
            <v>16</v>
          </cell>
          <cell r="AL21">
            <v>36</v>
          </cell>
          <cell r="AN21">
            <v>0</v>
          </cell>
          <cell r="AP21">
            <v>63</v>
          </cell>
          <cell r="AR21">
            <v>49</v>
          </cell>
          <cell r="AT21">
            <v>53</v>
          </cell>
          <cell r="BB21">
            <v>14</v>
          </cell>
          <cell r="BD21">
            <v>17</v>
          </cell>
          <cell r="BF21">
            <v>41</v>
          </cell>
          <cell r="BH21">
            <v>102</v>
          </cell>
          <cell r="BJ21">
            <v>97</v>
          </cell>
          <cell r="BL21">
            <v>12</v>
          </cell>
          <cell r="BN21">
            <v>22</v>
          </cell>
          <cell r="BP21">
            <v>8</v>
          </cell>
          <cell r="BR21">
            <v>38</v>
          </cell>
          <cell r="BT21">
            <v>31</v>
          </cell>
          <cell r="BV21">
            <v>45</v>
          </cell>
          <cell r="BX21">
            <v>46</v>
          </cell>
          <cell r="BZ21">
            <v>31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32</v>
          </cell>
          <cell r="V22">
            <v>65</v>
          </cell>
          <cell r="X22">
            <v>69</v>
          </cell>
          <cell r="Z22">
            <v>0</v>
          </cell>
          <cell r="AB22">
            <v>48</v>
          </cell>
          <cell r="AD22">
            <v>47</v>
          </cell>
          <cell r="AF22">
            <v>101</v>
          </cell>
          <cell r="AH22">
            <v>35</v>
          </cell>
          <cell r="AJ22">
            <v>30</v>
          </cell>
          <cell r="AL22">
            <v>24</v>
          </cell>
          <cell r="AN22">
            <v>36</v>
          </cell>
          <cell r="AP22">
            <v>76</v>
          </cell>
          <cell r="AR22">
            <v>52</v>
          </cell>
          <cell r="AT22">
            <v>58</v>
          </cell>
          <cell r="BB22">
            <v>4</v>
          </cell>
          <cell r="BD22">
            <v>11</v>
          </cell>
          <cell r="BF22">
            <v>14</v>
          </cell>
          <cell r="BH22">
            <v>61</v>
          </cell>
          <cell r="BJ22">
            <v>43</v>
          </cell>
          <cell r="BL22">
            <v>4</v>
          </cell>
          <cell r="BN22">
            <v>7</v>
          </cell>
          <cell r="BP22">
            <v>5</v>
          </cell>
          <cell r="BR22">
            <v>16</v>
          </cell>
          <cell r="BT22">
            <v>37</v>
          </cell>
          <cell r="BV22">
            <v>29</v>
          </cell>
          <cell r="BX22">
            <v>19</v>
          </cell>
          <cell r="BZ22">
            <v>50</v>
          </cell>
          <cell r="CB22">
            <v>26</v>
          </cell>
          <cell r="CD22">
            <v>16</v>
          </cell>
        </row>
        <row r="23">
          <cell r="R23">
            <v>28</v>
          </cell>
          <cell r="T23">
            <v>33</v>
          </cell>
          <cell r="V23">
            <v>56</v>
          </cell>
          <cell r="X23">
            <v>34</v>
          </cell>
          <cell r="Z23">
            <v>0</v>
          </cell>
          <cell r="AB23">
            <v>40</v>
          </cell>
          <cell r="AD23">
            <v>39</v>
          </cell>
          <cell r="AF23">
            <v>33</v>
          </cell>
          <cell r="AH23">
            <v>29</v>
          </cell>
          <cell r="AJ23">
            <v>45</v>
          </cell>
          <cell r="AL23">
            <v>31</v>
          </cell>
          <cell r="AN23">
            <v>59</v>
          </cell>
          <cell r="AP23">
            <v>0</v>
          </cell>
          <cell r="AR23">
            <v>51</v>
          </cell>
          <cell r="AT23">
            <v>50</v>
          </cell>
          <cell r="BB23">
            <v>5</v>
          </cell>
          <cell r="BD23">
            <v>4</v>
          </cell>
          <cell r="BF23">
            <v>7</v>
          </cell>
          <cell r="BH23">
            <v>20</v>
          </cell>
          <cell r="BJ23">
            <v>22</v>
          </cell>
          <cell r="BL23">
            <v>4</v>
          </cell>
          <cell r="BN23">
            <v>0</v>
          </cell>
          <cell r="BP23">
            <v>4</v>
          </cell>
          <cell r="BR23">
            <v>4</v>
          </cell>
          <cell r="BT23">
            <v>12</v>
          </cell>
          <cell r="BV23">
            <v>13</v>
          </cell>
          <cell r="BX23">
            <v>12</v>
          </cell>
          <cell r="BZ23">
            <v>17</v>
          </cell>
          <cell r="CB23">
            <v>13</v>
          </cell>
          <cell r="CD23">
            <v>3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71</v>
          </cell>
          <cell r="AD24">
            <v>47</v>
          </cell>
          <cell r="AF24">
            <v>0</v>
          </cell>
          <cell r="AH24">
            <v>79</v>
          </cell>
          <cell r="AJ24">
            <v>18</v>
          </cell>
          <cell r="AL24">
            <v>18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65</v>
          </cell>
          <cell r="X25">
            <v>133</v>
          </cell>
          <cell r="Z25">
            <v>251</v>
          </cell>
          <cell r="AB25">
            <v>43</v>
          </cell>
          <cell r="AD25">
            <v>55</v>
          </cell>
          <cell r="AF25">
            <v>0</v>
          </cell>
          <cell r="AH25">
            <v>59</v>
          </cell>
          <cell r="AJ25">
            <v>70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143</v>
          </cell>
          <cell r="Z26">
            <v>192</v>
          </cell>
          <cell r="AB26">
            <v>0</v>
          </cell>
          <cell r="AD26">
            <v>0</v>
          </cell>
          <cell r="AF26">
            <v>0</v>
          </cell>
          <cell r="AH26">
            <v>81</v>
          </cell>
          <cell r="AJ26">
            <v>0</v>
          </cell>
          <cell r="AL26">
            <v>0</v>
          </cell>
          <cell r="AN26">
            <v>60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212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71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37</v>
          </cell>
          <cell r="V28">
            <v>19</v>
          </cell>
          <cell r="X28">
            <v>85</v>
          </cell>
          <cell r="Z28">
            <v>139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67</v>
          </cell>
          <cell r="Z29">
            <v>191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53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155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170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32</v>
          </cell>
          <cell r="T32">
            <v>47</v>
          </cell>
          <cell r="V32">
            <v>53</v>
          </cell>
          <cell r="X32">
            <v>120</v>
          </cell>
          <cell r="Z32">
            <v>211</v>
          </cell>
          <cell r="AB32">
            <v>48</v>
          </cell>
          <cell r="AD32">
            <v>48</v>
          </cell>
          <cell r="AF32">
            <v>34</v>
          </cell>
          <cell r="AH32">
            <v>53</v>
          </cell>
          <cell r="AJ32">
            <v>50</v>
          </cell>
          <cell r="AL32">
            <v>50</v>
          </cell>
          <cell r="AN32">
            <v>48</v>
          </cell>
          <cell r="AP32">
            <v>41</v>
          </cell>
          <cell r="AR32">
            <v>34</v>
          </cell>
          <cell r="AT32">
            <v>42</v>
          </cell>
        </row>
        <row r="33">
          <cell r="R33">
            <v>75</v>
          </cell>
          <cell r="T33">
            <v>66</v>
          </cell>
          <cell r="V33">
            <v>132</v>
          </cell>
          <cell r="X33">
            <v>271</v>
          </cell>
          <cell r="Z33">
            <v>509</v>
          </cell>
          <cell r="AB33">
            <v>113</v>
          </cell>
          <cell r="AD33">
            <v>91</v>
          </cell>
          <cell r="AF33">
            <v>91</v>
          </cell>
          <cell r="AH33">
            <v>112</v>
          </cell>
          <cell r="AJ33">
            <v>87</v>
          </cell>
          <cell r="AL33">
            <v>101</v>
          </cell>
          <cell r="AN33">
            <v>111</v>
          </cell>
          <cell r="AP33">
            <v>76</v>
          </cell>
          <cell r="AR33">
            <v>94</v>
          </cell>
          <cell r="AT33">
            <v>66</v>
          </cell>
        </row>
        <row r="34">
          <cell r="R34">
            <v>107</v>
          </cell>
          <cell r="T34">
            <v>98</v>
          </cell>
          <cell r="V34">
            <v>201</v>
          </cell>
          <cell r="X34">
            <v>506</v>
          </cell>
          <cell r="Z34">
            <v>834</v>
          </cell>
          <cell r="AB34">
            <v>127</v>
          </cell>
          <cell r="AD34">
            <v>149</v>
          </cell>
          <cell r="AF34">
            <v>123</v>
          </cell>
          <cell r="AH34">
            <v>212</v>
          </cell>
          <cell r="AJ34">
            <v>101</v>
          </cell>
          <cell r="AL34">
            <v>141</v>
          </cell>
          <cell r="AN34">
            <v>124</v>
          </cell>
          <cell r="AP34">
            <v>96</v>
          </cell>
          <cell r="AR34">
            <v>89</v>
          </cell>
          <cell r="AT34">
            <v>105</v>
          </cell>
        </row>
        <row r="35">
          <cell r="R35">
            <v>88</v>
          </cell>
          <cell r="T35">
            <v>95</v>
          </cell>
          <cell r="V35">
            <v>156</v>
          </cell>
          <cell r="X35">
            <v>432</v>
          </cell>
          <cell r="Z35">
            <v>638</v>
          </cell>
          <cell r="AB35">
            <v>111</v>
          </cell>
          <cell r="AD35">
            <v>140</v>
          </cell>
          <cell r="AF35">
            <v>114</v>
          </cell>
          <cell r="AH35">
            <v>204</v>
          </cell>
          <cell r="AJ35">
            <v>73</v>
          </cell>
          <cell r="AL35">
            <v>126</v>
          </cell>
          <cell r="AN35">
            <v>136</v>
          </cell>
          <cell r="AP35">
            <v>59</v>
          </cell>
          <cell r="AR35">
            <v>74</v>
          </cell>
          <cell r="AT35">
            <v>90</v>
          </cell>
        </row>
        <row r="36">
          <cell r="R36">
            <v>106</v>
          </cell>
          <cell r="T36">
            <v>83</v>
          </cell>
          <cell r="V36">
            <v>186</v>
          </cell>
          <cell r="X36">
            <v>372</v>
          </cell>
          <cell r="Z36">
            <v>713</v>
          </cell>
          <cell r="AB36">
            <v>135</v>
          </cell>
          <cell r="AD36">
            <v>115</v>
          </cell>
          <cell r="AF36">
            <v>101</v>
          </cell>
          <cell r="AH36">
            <v>143</v>
          </cell>
          <cell r="AJ36">
            <v>119</v>
          </cell>
          <cell r="AL36">
            <v>129</v>
          </cell>
          <cell r="AN36">
            <v>115</v>
          </cell>
          <cell r="AP36">
            <v>115</v>
          </cell>
          <cell r="AR36">
            <v>90</v>
          </cell>
          <cell r="AT36">
            <v>107</v>
          </cell>
        </row>
        <row r="37">
          <cell r="R37">
            <v>20</v>
          </cell>
          <cell r="T37">
            <v>33</v>
          </cell>
          <cell r="V37">
            <v>44</v>
          </cell>
          <cell r="X37">
            <v>93</v>
          </cell>
          <cell r="Z37">
            <v>203</v>
          </cell>
          <cell r="AB37">
            <v>42</v>
          </cell>
          <cell r="AD37">
            <v>33</v>
          </cell>
          <cell r="AF37">
            <v>33</v>
          </cell>
          <cell r="AH37">
            <v>30</v>
          </cell>
          <cell r="AJ37">
            <v>46</v>
          </cell>
          <cell r="AL37">
            <v>37</v>
          </cell>
          <cell r="AN37">
            <v>32</v>
          </cell>
          <cell r="AP37">
            <v>39</v>
          </cell>
          <cell r="AR37">
            <v>53</v>
          </cell>
          <cell r="AT37">
            <v>16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214</v>
          </cell>
          <cell r="T39">
            <v>211</v>
          </cell>
          <cell r="V39">
            <v>386</v>
          </cell>
          <cell r="X39">
            <v>897</v>
          </cell>
          <cell r="Z39">
            <v>1554</v>
          </cell>
          <cell r="AB39">
            <v>288</v>
          </cell>
          <cell r="AD39">
            <v>288</v>
          </cell>
          <cell r="AF39">
            <v>248</v>
          </cell>
          <cell r="AH39">
            <v>377</v>
          </cell>
          <cell r="AJ39">
            <v>238</v>
          </cell>
          <cell r="AL39">
            <v>292</v>
          </cell>
          <cell r="AN39">
            <v>283</v>
          </cell>
          <cell r="AP39">
            <v>213</v>
          </cell>
          <cell r="AR39">
            <v>217</v>
          </cell>
          <cell r="AT39">
            <v>213</v>
          </cell>
        </row>
        <row r="40">
          <cell r="R40">
            <v>129</v>
          </cell>
          <cell r="T40">
            <v>154</v>
          </cell>
          <cell r="V40">
            <v>200</v>
          </cell>
          <cell r="X40">
            <v>487</v>
          </cell>
          <cell r="Z40">
            <v>781</v>
          </cell>
          <cell r="AB40">
            <v>164</v>
          </cell>
          <cell r="AD40">
            <v>140</v>
          </cell>
          <cell r="AF40">
            <v>134</v>
          </cell>
          <cell r="AH40">
            <v>193</v>
          </cell>
          <cell r="AJ40">
            <v>154</v>
          </cell>
          <cell r="AL40">
            <v>193</v>
          </cell>
          <cell r="AN40">
            <v>197</v>
          </cell>
          <cell r="AP40">
            <v>152</v>
          </cell>
          <cell r="AR40">
            <v>140</v>
          </cell>
          <cell r="AT40">
            <v>143</v>
          </cell>
        </row>
        <row r="41">
          <cell r="R41">
            <v>85</v>
          </cell>
          <cell r="T41">
            <v>57</v>
          </cell>
          <cell r="V41">
            <v>186</v>
          </cell>
          <cell r="X41">
            <v>410</v>
          </cell>
          <cell r="Z41">
            <v>773</v>
          </cell>
          <cell r="AB41">
            <v>124</v>
          </cell>
          <cell r="AD41">
            <v>148</v>
          </cell>
          <cell r="AF41">
            <v>114</v>
          </cell>
          <cell r="AH41">
            <v>184</v>
          </cell>
          <cell r="AJ41">
            <v>84</v>
          </cell>
          <cell r="AL41">
            <v>99</v>
          </cell>
          <cell r="AN41">
            <v>86</v>
          </cell>
          <cell r="AP41">
            <v>61</v>
          </cell>
          <cell r="AR41">
            <v>77</v>
          </cell>
          <cell r="AT41">
            <v>70</v>
          </cell>
        </row>
        <row r="42">
          <cell r="R42">
            <v>174</v>
          </cell>
          <cell r="T42">
            <v>150</v>
          </cell>
          <cell r="V42">
            <v>265</v>
          </cell>
          <cell r="X42">
            <v>586</v>
          </cell>
          <cell r="Z42">
            <v>1127</v>
          </cell>
          <cell r="AB42">
            <v>229</v>
          </cell>
          <cell r="AD42">
            <v>221</v>
          </cell>
          <cell r="AF42">
            <v>201</v>
          </cell>
          <cell r="AH42">
            <v>277</v>
          </cell>
          <cell r="AJ42">
            <v>167</v>
          </cell>
          <cell r="AL42">
            <v>230</v>
          </cell>
          <cell r="AN42">
            <v>195</v>
          </cell>
          <cell r="AP42">
            <v>129</v>
          </cell>
          <cell r="AR42">
            <v>137</v>
          </cell>
          <cell r="AT42">
            <v>138</v>
          </cell>
        </row>
        <row r="43">
          <cell r="R43">
            <v>40</v>
          </cell>
          <cell r="T43">
            <v>61</v>
          </cell>
          <cell r="V43">
            <v>121</v>
          </cell>
          <cell r="X43">
            <v>311</v>
          </cell>
          <cell r="Z43">
            <v>427</v>
          </cell>
          <cell r="AB43">
            <v>59</v>
          </cell>
          <cell r="AD43">
            <v>67</v>
          </cell>
          <cell r="AF43">
            <v>47</v>
          </cell>
          <cell r="AH43">
            <v>100</v>
          </cell>
          <cell r="AJ43">
            <v>71</v>
          </cell>
          <cell r="AL43">
            <v>62</v>
          </cell>
          <cell r="AN43">
            <v>88</v>
          </cell>
          <cell r="AP43">
            <v>84</v>
          </cell>
          <cell r="AR43">
            <v>80</v>
          </cell>
          <cell r="AT43">
            <v>75</v>
          </cell>
        </row>
        <row r="47">
          <cell r="R47">
            <v>56</v>
          </cell>
          <cell r="T47">
            <v>27</v>
          </cell>
          <cell r="V47">
            <v>77</v>
          </cell>
          <cell r="X47">
            <v>170</v>
          </cell>
          <cell r="Z47">
            <v>351</v>
          </cell>
          <cell r="AB47">
            <v>90</v>
          </cell>
          <cell r="AD47">
            <v>69</v>
          </cell>
          <cell r="AF47">
            <v>72</v>
          </cell>
          <cell r="AH47">
            <v>72</v>
          </cell>
          <cell r="AJ47">
            <v>20</v>
          </cell>
          <cell r="AL47">
            <v>32</v>
          </cell>
          <cell r="AN47">
            <v>32</v>
          </cell>
          <cell r="AP47">
            <v>12</v>
          </cell>
          <cell r="AR47">
            <v>20</v>
          </cell>
          <cell r="AT47">
            <v>31</v>
          </cell>
        </row>
        <row r="48">
          <cell r="R48">
            <v>35</v>
          </cell>
          <cell r="T48">
            <v>48</v>
          </cell>
          <cell r="V48">
            <v>64</v>
          </cell>
          <cell r="X48">
            <v>88</v>
          </cell>
          <cell r="Z48">
            <v>282</v>
          </cell>
          <cell r="AB48">
            <v>60</v>
          </cell>
          <cell r="AD48">
            <v>65</v>
          </cell>
          <cell r="AF48">
            <v>55</v>
          </cell>
          <cell r="AH48">
            <v>55</v>
          </cell>
          <cell r="AJ48">
            <v>31</v>
          </cell>
          <cell r="AL48">
            <v>29</v>
          </cell>
          <cell r="AN48">
            <v>34</v>
          </cell>
          <cell r="AP48">
            <v>28</v>
          </cell>
          <cell r="AR48">
            <v>11</v>
          </cell>
          <cell r="AT48">
            <v>33</v>
          </cell>
        </row>
        <row r="49">
          <cell r="R49">
            <v>23</v>
          </cell>
          <cell r="T49">
            <v>10</v>
          </cell>
          <cell r="V49">
            <v>30</v>
          </cell>
          <cell r="X49">
            <v>108</v>
          </cell>
          <cell r="Z49">
            <v>126</v>
          </cell>
          <cell r="AB49">
            <v>12</v>
          </cell>
          <cell r="AD49">
            <v>13</v>
          </cell>
          <cell r="AF49">
            <v>18</v>
          </cell>
          <cell r="AH49">
            <v>47</v>
          </cell>
          <cell r="AJ49">
            <v>12</v>
          </cell>
          <cell r="AL49">
            <v>8</v>
          </cell>
          <cell r="AN49">
            <v>14</v>
          </cell>
          <cell r="AP49">
            <v>7</v>
          </cell>
          <cell r="AR49">
            <v>15</v>
          </cell>
          <cell r="AT49">
            <v>12</v>
          </cell>
        </row>
        <row r="50">
          <cell r="R50">
            <v>27</v>
          </cell>
          <cell r="T50">
            <v>32</v>
          </cell>
          <cell r="V50">
            <v>62</v>
          </cell>
          <cell r="X50">
            <v>88</v>
          </cell>
          <cell r="Z50">
            <v>265</v>
          </cell>
          <cell r="AB50">
            <v>41</v>
          </cell>
          <cell r="AD50">
            <v>54</v>
          </cell>
          <cell r="AF50">
            <v>37</v>
          </cell>
          <cell r="AH50">
            <v>46</v>
          </cell>
          <cell r="AJ50">
            <v>30</v>
          </cell>
          <cell r="AL50">
            <v>48</v>
          </cell>
          <cell r="AN50">
            <v>40</v>
          </cell>
          <cell r="AP50">
            <v>22</v>
          </cell>
          <cell r="AR50">
            <v>33</v>
          </cell>
          <cell r="AT50">
            <v>33</v>
          </cell>
        </row>
        <row r="51">
          <cell r="R51">
            <v>19</v>
          </cell>
          <cell r="T51">
            <v>5</v>
          </cell>
          <cell r="V51">
            <v>14</v>
          </cell>
          <cell r="X51">
            <v>121</v>
          </cell>
          <cell r="Z51">
            <v>107</v>
          </cell>
          <cell r="AB51">
            <v>21</v>
          </cell>
          <cell r="AD51">
            <v>8</v>
          </cell>
          <cell r="AF51">
            <v>14</v>
          </cell>
          <cell r="AH51">
            <v>26</v>
          </cell>
          <cell r="AJ51">
            <v>7</v>
          </cell>
          <cell r="AL51">
            <v>9</v>
          </cell>
          <cell r="AN51">
            <v>11</v>
          </cell>
          <cell r="AP51">
            <v>8</v>
          </cell>
          <cell r="AR51">
            <v>21</v>
          </cell>
          <cell r="AT51">
            <v>9</v>
          </cell>
        </row>
        <row r="52">
          <cell r="R52">
            <v>31</v>
          </cell>
          <cell r="T52">
            <v>57</v>
          </cell>
          <cell r="V52">
            <v>77</v>
          </cell>
          <cell r="X52">
            <v>139</v>
          </cell>
          <cell r="Z52">
            <v>261</v>
          </cell>
          <cell r="AB52">
            <v>44</v>
          </cell>
          <cell r="AD52">
            <v>50</v>
          </cell>
          <cell r="AF52">
            <v>35</v>
          </cell>
          <cell r="AH52">
            <v>73</v>
          </cell>
          <cell r="AJ52">
            <v>58</v>
          </cell>
          <cell r="AL52">
            <v>79</v>
          </cell>
          <cell r="AN52">
            <v>75</v>
          </cell>
          <cell r="AP52">
            <v>38</v>
          </cell>
          <cell r="AR52">
            <v>49</v>
          </cell>
          <cell r="AT52">
            <v>52</v>
          </cell>
        </row>
        <row r="53">
          <cell r="R53">
            <v>6</v>
          </cell>
          <cell r="T53">
            <v>4</v>
          </cell>
          <cell r="V53">
            <v>11</v>
          </cell>
          <cell r="X53">
            <v>66</v>
          </cell>
          <cell r="Z53">
            <v>16</v>
          </cell>
          <cell r="AB53">
            <v>2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7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28</v>
          </cell>
          <cell r="V54">
            <v>51</v>
          </cell>
          <cell r="X54">
            <v>117</v>
          </cell>
          <cell r="Z54">
            <v>146</v>
          </cell>
          <cell r="AB54">
            <v>18</v>
          </cell>
          <cell r="AD54">
            <v>27</v>
          </cell>
          <cell r="AF54">
            <v>13</v>
          </cell>
          <cell r="AH54">
            <v>49</v>
          </cell>
          <cell r="AJ54">
            <v>74</v>
          </cell>
          <cell r="AL54">
            <v>82</v>
          </cell>
          <cell r="AN54">
            <v>69</v>
          </cell>
          <cell r="AP54">
            <v>91</v>
          </cell>
          <cell r="AR54">
            <v>63</v>
          </cell>
          <cell r="AT54">
            <v>40</v>
          </cell>
        </row>
        <row r="55">
          <cell r="R55">
            <v>56</v>
          </cell>
          <cell r="T55">
            <v>27</v>
          </cell>
          <cell r="V55">
            <v>77</v>
          </cell>
          <cell r="X55">
            <v>170</v>
          </cell>
          <cell r="Z55">
            <v>351</v>
          </cell>
          <cell r="AB55">
            <v>90</v>
          </cell>
          <cell r="AD55">
            <v>69</v>
          </cell>
          <cell r="AF55">
            <v>72</v>
          </cell>
          <cell r="AH55">
            <v>72</v>
          </cell>
          <cell r="AJ55">
            <v>20</v>
          </cell>
          <cell r="AL55">
            <v>32</v>
          </cell>
          <cell r="AN55">
            <v>32</v>
          </cell>
          <cell r="AP55">
            <v>12</v>
          </cell>
          <cell r="AR55">
            <v>20</v>
          </cell>
          <cell r="AT55">
            <v>31</v>
          </cell>
        </row>
        <row r="56">
          <cell r="R56">
            <v>35</v>
          </cell>
          <cell r="T56">
            <v>48</v>
          </cell>
          <cell r="V56">
            <v>64</v>
          </cell>
          <cell r="X56">
            <v>88</v>
          </cell>
          <cell r="Z56">
            <v>282</v>
          </cell>
          <cell r="AB56">
            <v>60</v>
          </cell>
          <cell r="AD56">
            <v>65</v>
          </cell>
          <cell r="AF56">
            <v>55</v>
          </cell>
          <cell r="AH56">
            <v>55</v>
          </cell>
          <cell r="AJ56">
            <v>31</v>
          </cell>
          <cell r="AL56">
            <v>29</v>
          </cell>
          <cell r="AN56">
            <v>34</v>
          </cell>
          <cell r="AP56">
            <v>28</v>
          </cell>
          <cell r="AR56">
            <v>11</v>
          </cell>
          <cell r="AT56">
            <v>33</v>
          </cell>
        </row>
        <row r="57">
          <cell r="R57">
            <v>48</v>
          </cell>
          <cell r="T57">
            <v>19</v>
          </cell>
          <cell r="V57">
            <v>55</v>
          </cell>
          <cell r="X57">
            <v>295</v>
          </cell>
          <cell r="Z57">
            <v>249</v>
          </cell>
          <cell r="AB57">
            <v>35</v>
          </cell>
          <cell r="AD57">
            <v>23</v>
          </cell>
          <cell r="AF57">
            <v>36</v>
          </cell>
          <cell r="AH57">
            <v>82</v>
          </cell>
          <cell r="AJ57">
            <v>25</v>
          </cell>
          <cell r="AL57">
            <v>22</v>
          </cell>
          <cell r="AN57">
            <v>33</v>
          </cell>
          <cell r="AP57">
            <v>22</v>
          </cell>
          <cell r="AR57">
            <v>41</v>
          </cell>
          <cell r="AT57">
            <v>24</v>
          </cell>
        </row>
        <row r="58">
          <cell r="R58">
            <v>75</v>
          </cell>
          <cell r="T58">
            <v>117</v>
          </cell>
          <cell r="V58">
            <v>190</v>
          </cell>
          <cell r="X58">
            <v>344</v>
          </cell>
          <cell r="Z58">
            <v>672</v>
          </cell>
          <cell r="AB58">
            <v>103</v>
          </cell>
          <cell r="AD58">
            <v>131</v>
          </cell>
          <cell r="AF58">
            <v>85</v>
          </cell>
          <cell r="AH58">
            <v>168</v>
          </cell>
          <cell r="AJ58">
            <v>162</v>
          </cell>
          <cell r="AL58">
            <v>209</v>
          </cell>
          <cell r="AN58">
            <v>184</v>
          </cell>
          <cell r="AP58">
            <v>151</v>
          </cell>
          <cell r="AR58">
            <v>145</v>
          </cell>
          <cell r="AT58">
            <v>125</v>
          </cell>
        </row>
        <row r="59">
          <cell r="R59">
            <v>26</v>
          </cell>
          <cell r="T59">
            <v>14</v>
          </cell>
          <cell r="V59">
            <v>38</v>
          </cell>
          <cell r="X59">
            <v>143</v>
          </cell>
          <cell r="Z59">
            <v>188</v>
          </cell>
          <cell r="AB59">
            <v>49</v>
          </cell>
          <cell r="AD59">
            <v>26</v>
          </cell>
          <cell r="AF59">
            <v>24</v>
          </cell>
          <cell r="AH59">
            <v>42</v>
          </cell>
          <cell r="AJ59">
            <v>18</v>
          </cell>
          <cell r="AL59">
            <v>14</v>
          </cell>
          <cell r="AN59">
            <v>21</v>
          </cell>
          <cell r="AP59">
            <v>13</v>
          </cell>
          <cell r="AR59">
            <v>22</v>
          </cell>
          <cell r="AT59">
            <v>20</v>
          </cell>
        </row>
        <row r="60">
          <cell r="R60">
            <v>78</v>
          </cell>
          <cell r="T60">
            <v>32</v>
          </cell>
          <cell r="V60">
            <v>94</v>
          </cell>
          <cell r="X60">
            <v>322</v>
          </cell>
          <cell r="Z60">
            <v>412</v>
          </cell>
          <cell r="AB60">
            <v>76</v>
          </cell>
          <cell r="AD60">
            <v>66</v>
          </cell>
          <cell r="AF60">
            <v>84</v>
          </cell>
          <cell r="AH60">
            <v>112</v>
          </cell>
          <cell r="AJ60">
            <v>27</v>
          </cell>
          <cell r="AL60">
            <v>40</v>
          </cell>
          <cell r="AN60">
            <v>44</v>
          </cell>
          <cell r="AP60">
            <v>21</v>
          </cell>
          <cell r="AR60">
            <v>39</v>
          </cell>
          <cell r="AT60">
            <v>35</v>
          </cell>
        </row>
        <row r="61">
          <cell r="R61">
            <v>33</v>
          </cell>
          <cell r="T61">
            <v>46</v>
          </cell>
          <cell r="V61">
            <v>78</v>
          </cell>
          <cell r="X61">
            <v>120</v>
          </cell>
          <cell r="Z61">
            <v>315</v>
          </cell>
          <cell r="AB61">
            <v>56</v>
          </cell>
          <cell r="AD61">
            <v>52</v>
          </cell>
          <cell r="AF61">
            <v>50</v>
          </cell>
          <cell r="AH61">
            <v>60</v>
          </cell>
          <cell r="AJ61">
            <v>81</v>
          </cell>
          <cell r="AL61">
            <v>77</v>
          </cell>
          <cell r="AN61">
            <v>75</v>
          </cell>
          <cell r="AP61">
            <v>72</v>
          </cell>
          <cell r="AR61">
            <v>70</v>
          </cell>
          <cell r="AT61">
            <v>50</v>
          </cell>
        </row>
        <row r="62">
          <cell r="R62">
            <v>77</v>
          </cell>
          <cell r="T62">
            <v>119</v>
          </cell>
          <cell r="V62">
            <v>176</v>
          </cell>
          <cell r="X62">
            <v>312</v>
          </cell>
          <cell r="Z62">
            <v>639</v>
          </cell>
          <cell r="AB62">
            <v>107</v>
          </cell>
          <cell r="AD62">
            <v>144</v>
          </cell>
          <cell r="AF62">
            <v>90</v>
          </cell>
          <cell r="AH62">
            <v>163</v>
          </cell>
          <cell r="AJ62">
            <v>112</v>
          </cell>
          <cell r="AL62">
            <v>161</v>
          </cell>
          <cell r="AN62">
            <v>143</v>
          </cell>
          <cell r="AP62">
            <v>107</v>
          </cell>
          <cell r="AR62">
            <v>86</v>
          </cell>
          <cell r="AT62">
            <v>108</v>
          </cell>
        </row>
      </sheetData>
      <sheetData sheetId="16">
        <row r="12">
          <cell r="R12">
            <v>91</v>
          </cell>
          <cell r="T12">
            <v>75</v>
          </cell>
          <cell r="V12">
            <v>140</v>
          </cell>
          <cell r="X12">
            <v>259</v>
          </cell>
          <cell r="Z12">
            <v>628</v>
          </cell>
          <cell r="AB12">
            <v>150</v>
          </cell>
          <cell r="AD12">
            <v>131</v>
          </cell>
          <cell r="AF12">
            <v>132</v>
          </cell>
          <cell r="AH12">
            <v>128</v>
          </cell>
          <cell r="AJ12">
            <v>50</v>
          </cell>
          <cell r="AL12">
            <v>60</v>
          </cell>
          <cell r="AN12">
            <v>67</v>
          </cell>
          <cell r="AP12">
            <v>37</v>
          </cell>
          <cell r="AR12">
            <v>30</v>
          </cell>
          <cell r="AT12">
            <v>67</v>
          </cell>
          <cell r="BB12">
            <v>27</v>
          </cell>
          <cell r="BD12">
            <v>34</v>
          </cell>
          <cell r="BF12">
            <v>39</v>
          </cell>
          <cell r="BH12">
            <v>105</v>
          </cell>
          <cell r="BJ12">
            <v>210</v>
          </cell>
          <cell r="BL12">
            <v>37</v>
          </cell>
          <cell r="BN12">
            <v>43</v>
          </cell>
          <cell r="BP12">
            <v>48</v>
          </cell>
          <cell r="BR12">
            <v>54</v>
          </cell>
          <cell r="BT12">
            <v>10</v>
          </cell>
          <cell r="BV12">
            <v>23</v>
          </cell>
          <cell r="BX12">
            <v>20</v>
          </cell>
          <cell r="BZ12">
            <v>8</v>
          </cell>
          <cell r="CB12">
            <v>5</v>
          </cell>
          <cell r="CD12">
            <v>16</v>
          </cell>
        </row>
        <row r="13">
          <cell r="R13">
            <v>51</v>
          </cell>
          <cell r="T13">
            <v>45</v>
          </cell>
          <cell r="V13">
            <v>92</v>
          </cell>
          <cell r="X13">
            <v>191</v>
          </cell>
          <cell r="Z13">
            <v>393</v>
          </cell>
          <cell r="AB13">
            <v>53</v>
          </cell>
          <cell r="AD13">
            <v>71</v>
          </cell>
          <cell r="AF13">
            <v>56</v>
          </cell>
          <cell r="AH13">
            <v>94</v>
          </cell>
          <cell r="AJ13">
            <v>41</v>
          </cell>
          <cell r="AL13">
            <v>56</v>
          </cell>
          <cell r="AN13">
            <v>59</v>
          </cell>
          <cell r="AP13">
            <v>29</v>
          </cell>
          <cell r="AR13">
            <v>46</v>
          </cell>
          <cell r="AT13">
            <v>44</v>
          </cell>
          <cell r="BB13">
            <v>56</v>
          </cell>
          <cell r="BD13">
            <v>30</v>
          </cell>
          <cell r="BF13">
            <v>87</v>
          </cell>
          <cell r="BH13">
            <v>129</v>
          </cell>
          <cell r="BJ13">
            <v>333</v>
          </cell>
          <cell r="BL13">
            <v>83</v>
          </cell>
          <cell r="BN13">
            <v>70</v>
          </cell>
          <cell r="BP13">
            <v>63</v>
          </cell>
          <cell r="BR13">
            <v>65</v>
          </cell>
          <cell r="BT13">
            <v>28</v>
          </cell>
          <cell r="BV13">
            <v>33</v>
          </cell>
          <cell r="BX13">
            <v>40</v>
          </cell>
          <cell r="BZ13">
            <v>19</v>
          </cell>
          <cell r="CB13">
            <v>13</v>
          </cell>
          <cell r="CD13">
            <v>43</v>
          </cell>
        </row>
        <row r="14">
          <cell r="R14">
            <v>50</v>
          </cell>
          <cell r="T14">
            <v>60</v>
          </cell>
          <cell r="V14">
            <v>91</v>
          </cell>
          <cell r="X14">
            <v>263</v>
          </cell>
          <cell r="Z14">
            <v>367</v>
          </cell>
          <cell r="AB14">
            <v>65</v>
          </cell>
          <cell r="AD14">
            <v>62</v>
          </cell>
          <cell r="AF14">
            <v>52</v>
          </cell>
          <cell r="AH14">
            <v>102</v>
          </cell>
          <cell r="AJ14">
            <v>63</v>
          </cell>
          <cell r="AL14">
            <v>87</v>
          </cell>
          <cell r="AN14">
            <v>87</v>
          </cell>
          <cell r="AP14">
            <v>47</v>
          </cell>
          <cell r="AR14">
            <v>73</v>
          </cell>
          <cell r="AT14">
            <v>63</v>
          </cell>
          <cell r="BB14">
            <v>8</v>
          </cell>
          <cell r="BD14">
            <v>11</v>
          </cell>
          <cell r="BF14">
            <v>14</v>
          </cell>
          <cell r="BH14">
            <v>25</v>
          </cell>
          <cell r="BJ14">
            <v>85</v>
          </cell>
          <cell r="BL14">
            <v>30</v>
          </cell>
          <cell r="BN14">
            <v>18</v>
          </cell>
          <cell r="BP14">
            <v>21</v>
          </cell>
          <cell r="BR14">
            <v>9</v>
          </cell>
          <cell r="BT14">
            <v>12</v>
          </cell>
          <cell r="BV14">
            <v>4</v>
          </cell>
          <cell r="BX14">
            <v>7</v>
          </cell>
          <cell r="BZ14">
            <v>10</v>
          </cell>
          <cell r="CB14">
            <v>12</v>
          </cell>
          <cell r="CD14">
            <v>8</v>
          </cell>
        </row>
        <row r="15">
          <cell r="R15">
            <v>23</v>
          </cell>
          <cell r="T15">
            <v>32</v>
          </cell>
          <cell r="V15">
            <v>63</v>
          </cell>
          <cell r="X15">
            <v>176</v>
          </cell>
          <cell r="Z15">
            <v>157</v>
          </cell>
          <cell r="AB15">
            <v>21</v>
          </cell>
          <cell r="AD15">
            <v>30</v>
          </cell>
          <cell r="AF15">
            <v>17</v>
          </cell>
          <cell r="AH15">
            <v>59</v>
          </cell>
          <cell r="AJ15">
            <v>80</v>
          </cell>
          <cell r="AL15">
            <v>88</v>
          </cell>
          <cell r="AN15">
            <v>77</v>
          </cell>
          <cell r="AP15">
            <v>97</v>
          </cell>
          <cell r="AR15">
            <v>70</v>
          </cell>
          <cell r="AT15">
            <v>42</v>
          </cell>
          <cell r="BB15">
            <v>20</v>
          </cell>
          <cell r="BD15">
            <v>17</v>
          </cell>
          <cell r="BF15">
            <v>32</v>
          </cell>
          <cell r="BH15">
            <v>84</v>
          </cell>
          <cell r="BJ15">
            <v>149</v>
          </cell>
          <cell r="BL15">
            <v>28</v>
          </cell>
          <cell r="BN15">
            <v>38</v>
          </cell>
          <cell r="BP15">
            <v>31</v>
          </cell>
          <cell r="BR15">
            <v>53</v>
          </cell>
          <cell r="BT15">
            <v>12</v>
          </cell>
          <cell r="BV15">
            <v>25</v>
          </cell>
          <cell r="BX15">
            <v>28</v>
          </cell>
          <cell r="BZ15">
            <v>8</v>
          </cell>
          <cell r="CB15">
            <v>12</v>
          </cell>
          <cell r="CD15">
            <v>18</v>
          </cell>
        </row>
        <row r="16">
          <cell r="R16">
            <v>104</v>
          </cell>
          <cell r="T16">
            <v>47</v>
          </cell>
          <cell r="V16">
            <v>132</v>
          </cell>
          <cell r="X16">
            <v>460</v>
          </cell>
          <cell r="Z16">
            <v>594</v>
          </cell>
          <cell r="AB16">
            <v>127</v>
          </cell>
          <cell r="AD16">
            <v>93</v>
          </cell>
          <cell r="AF16">
            <v>111</v>
          </cell>
          <cell r="AH16">
            <v>156</v>
          </cell>
          <cell r="AJ16">
            <v>43</v>
          </cell>
          <cell r="AL16">
            <v>53</v>
          </cell>
          <cell r="AN16">
            <v>68</v>
          </cell>
          <cell r="AP16">
            <v>32</v>
          </cell>
          <cell r="AR16">
            <v>59</v>
          </cell>
          <cell r="AT16">
            <v>55</v>
          </cell>
          <cell r="BB16">
            <v>27</v>
          </cell>
          <cell r="BD16">
            <v>19</v>
          </cell>
          <cell r="BF16">
            <v>49</v>
          </cell>
          <cell r="BH16">
            <v>88</v>
          </cell>
          <cell r="BJ16">
            <v>193</v>
          </cell>
          <cell r="BL16">
            <v>25</v>
          </cell>
          <cell r="BN16">
            <v>23</v>
          </cell>
          <cell r="BP16">
            <v>20</v>
          </cell>
          <cell r="BR16">
            <v>33</v>
          </cell>
          <cell r="BT16">
            <v>26</v>
          </cell>
          <cell r="BV16">
            <v>25</v>
          </cell>
          <cell r="BX16">
            <v>27</v>
          </cell>
          <cell r="BZ16">
            <v>17</v>
          </cell>
          <cell r="CB16">
            <v>26</v>
          </cell>
          <cell r="CD16">
            <v>22</v>
          </cell>
        </row>
        <row r="17">
          <cell r="R17">
            <v>111</v>
          </cell>
          <cell r="T17">
            <v>165</v>
          </cell>
          <cell r="V17">
            <v>254</v>
          </cell>
          <cell r="X17">
            <v>429</v>
          </cell>
          <cell r="Z17">
            <v>951</v>
          </cell>
          <cell r="AB17">
            <v>162</v>
          </cell>
          <cell r="AD17">
            <v>201</v>
          </cell>
          <cell r="AF17">
            <v>146</v>
          </cell>
          <cell r="AH17">
            <v>227</v>
          </cell>
          <cell r="AJ17">
            <v>191</v>
          </cell>
          <cell r="AL17">
            <v>238</v>
          </cell>
          <cell r="AN17">
            <v>222</v>
          </cell>
          <cell r="AP17">
            <v>178</v>
          </cell>
          <cell r="AR17">
            <v>160</v>
          </cell>
          <cell r="AT17">
            <v>161</v>
          </cell>
          <cell r="BB17">
            <v>4</v>
          </cell>
          <cell r="BD17">
            <v>9</v>
          </cell>
          <cell r="BF17">
            <v>11</v>
          </cell>
          <cell r="BH17">
            <v>19</v>
          </cell>
          <cell r="BJ17">
            <v>51</v>
          </cell>
          <cell r="BL17">
            <v>0</v>
          </cell>
          <cell r="BN17">
            <v>10</v>
          </cell>
          <cell r="BP17">
            <v>5</v>
          </cell>
          <cell r="BR17">
            <v>8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58</v>
          </cell>
          <cell r="T18">
            <v>61</v>
          </cell>
          <cell r="V18">
            <v>115</v>
          </cell>
          <cell r="X18">
            <v>263</v>
          </cell>
          <cell r="Z18">
            <v>495</v>
          </cell>
          <cell r="AB18">
            <v>103</v>
          </cell>
          <cell r="AD18">
            <v>79</v>
          </cell>
          <cell r="AF18">
            <v>77</v>
          </cell>
          <cell r="AH18">
            <v>107</v>
          </cell>
          <cell r="AJ18">
            <v>96</v>
          </cell>
          <cell r="AL18">
            <v>91</v>
          </cell>
          <cell r="AN18">
            <v>102</v>
          </cell>
          <cell r="AP18">
            <v>83</v>
          </cell>
          <cell r="AR18">
            <v>93</v>
          </cell>
          <cell r="AT18">
            <v>72</v>
          </cell>
          <cell r="BB18">
            <v>28</v>
          </cell>
          <cell r="BD18">
            <v>27</v>
          </cell>
          <cell r="BF18">
            <v>43</v>
          </cell>
          <cell r="BH18">
            <v>142</v>
          </cell>
          <cell r="BJ18">
            <v>182</v>
          </cell>
          <cell r="BL18">
            <v>34</v>
          </cell>
          <cell r="BN18">
            <v>43</v>
          </cell>
          <cell r="BP18">
            <v>33</v>
          </cell>
          <cell r="BR18">
            <v>61</v>
          </cell>
          <cell r="BT18">
            <v>19</v>
          </cell>
          <cell r="BV18">
            <v>30</v>
          </cell>
          <cell r="BX18">
            <v>42</v>
          </cell>
          <cell r="BZ18">
            <v>14</v>
          </cell>
          <cell r="CB18">
            <v>27</v>
          </cell>
          <cell r="CD18">
            <v>33</v>
          </cell>
        </row>
        <row r="19">
          <cell r="R19">
            <v>157</v>
          </cell>
          <cell r="T19">
            <v>151</v>
          </cell>
          <cell r="V19">
            <v>271</v>
          </cell>
          <cell r="X19">
            <v>626</v>
          </cell>
          <cell r="Z19">
            <v>1050</v>
          </cell>
          <cell r="AB19">
            <v>186</v>
          </cell>
          <cell r="AD19">
            <v>215</v>
          </cell>
          <cell r="AF19">
            <v>180</v>
          </cell>
          <cell r="AH19">
            <v>276</v>
          </cell>
          <cell r="AJ19">
            <v>138</v>
          </cell>
          <cell r="AL19">
            <v>200</v>
          </cell>
          <cell r="AN19">
            <v>188</v>
          </cell>
          <cell r="AP19">
            <v>127</v>
          </cell>
          <cell r="AR19">
            <v>126</v>
          </cell>
          <cell r="AT19">
            <v>144</v>
          </cell>
          <cell r="BB19">
            <v>19</v>
          </cell>
          <cell r="BD19">
            <v>24</v>
          </cell>
          <cell r="BF19">
            <v>40</v>
          </cell>
          <cell r="BH19">
            <v>92</v>
          </cell>
          <cell r="BJ19">
            <v>143</v>
          </cell>
          <cell r="BL19">
            <v>23</v>
          </cell>
          <cell r="BN19">
            <v>15</v>
          </cell>
          <cell r="BP19">
            <v>13</v>
          </cell>
          <cell r="BR19">
            <v>32</v>
          </cell>
          <cell r="BT19">
            <v>26</v>
          </cell>
          <cell r="BV19">
            <v>44</v>
          </cell>
          <cell r="BX19">
            <v>35</v>
          </cell>
          <cell r="BZ19">
            <v>26</v>
          </cell>
          <cell r="CB19">
            <v>26</v>
          </cell>
          <cell r="CD19">
            <v>26</v>
          </cell>
        </row>
        <row r="20">
          <cell r="R20">
            <v>24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31</v>
          </cell>
          <cell r="AF20">
            <v>95</v>
          </cell>
          <cell r="AH20">
            <v>22</v>
          </cell>
          <cell r="AJ20">
            <v>58</v>
          </cell>
          <cell r="AL20">
            <v>15</v>
          </cell>
          <cell r="AN20">
            <v>0</v>
          </cell>
          <cell r="AP20">
            <v>75</v>
          </cell>
          <cell r="AR20">
            <v>68</v>
          </cell>
          <cell r="AT20">
            <v>42</v>
          </cell>
          <cell r="BB20">
            <v>3</v>
          </cell>
          <cell r="BD20">
            <v>9</v>
          </cell>
          <cell r="BF20">
            <v>8</v>
          </cell>
          <cell r="BH20">
            <v>29</v>
          </cell>
          <cell r="BJ20">
            <v>42</v>
          </cell>
          <cell r="BL20">
            <v>8</v>
          </cell>
          <cell r="BN20">
            <v>4</v>
          </cell>
          <cell r="BP20">
            <v>6</v>
          </cell>
          <cell r="BR20">
            <v>9</v>
          </cell>
          <cell r="BT20">
            <v>18</v>
          </cell>
          <cell r="BV20">
            <v>13</v>
          </cell>
          <cell r="BX20">
            <v>10</v>
          </cell>
          <cell r="BZ20">
            <v>7</v>
          </cell>
          <cell r="CB20">
            <v>20</v>
          </cell>
          <cell r="CD20">
            <v>4</v>
          </cell>
        </row>
        <row r="21">
          <cell r="R21">
            <v>17</v>
          </cell>
          <cell r="T21">
            <v>33</v>
          </cell>
          <cell r="V21">
            <v>40</v>
          </cell>
          <cell r="X21">
            <v>58</v>
          </cell>
          <cell r="Z21">
            <v>160</v>
          </cell>
          <cell r="AB21">
            <v>45</v>
          </cell>
          <cell r="AD21">
            <v>70</v>
          </cell>
          <cell r="AF21">
            <v>28</v>
          </cell>
          <cell r="AH21">
            <v>50</v>
          </cell>
          <cell r="AJ21">
            <v>16</v>
          </cell>
          <cell r="AL21">
            <v>35</v>
          </cell>
          <cell r="AN21">
            <v>0</v>
          </cell>
          <cell r="AP21">
            <v>59</v>
          </cell>
          <cell r="AR21">
            <v>48</v>
          </cell>
          <cell r="AT21">
            <v>55</v>
          </cell>
          <cell r="BB21">
            <v>14</v>
          </cell>
          <cell r="BD21">
            <v>18</v>
          </cell>
          <cell r="BF21">
            <v>41</v>
          </cell>
          <cell r="BH21">
            <v>94</v>
          </cell>
          <cell r="BJ21">
            <v>93</v>
          </cell>
          <cell r="BL21">
            <v>12</v>
          </cell>
          <cell r="BN21">
            <v>22</v>
          </cell>
          <cell r="BP21">
            <v>9</v>
          </cell>
          <cell r="BR21">
            <v>39</v>
          </cell>
          <cell r="BT21">
            <v>32</v>
          </cell>
          <cell r="BV21">
            <v>46</v>
          </cell>
          <cell r="BX21">
            <v>45</v>
          </cell>
          <cell r="BZ21">
            <v>30</v>
          </cell>
          <cell r="CB21">
            <v>29</v>
          </cell>
          <cell r="CD21">
            <v>24</v>
          </cell>
        </row>
        <row r="22">
          <cell r="R22">
            <v>44</v>
          </cell>
          <cell r="T22">
            <v>32</v>
          </cell>
          <cell r="V22">
            <v>65</v>
          </cell>
          <cell r="X22">
            <v>67</v>
          </cell>
          <cell r="Z22">
            <v>0</v>
          </cell>
          <cell r="AB22">
            <v>47</v>
          </cell>
          <cell r="AD22">
            <v>48</v>
          </cell>
          <cell r="AF22">
            <v>101</v>
          </cell>
          <cell r="AH22">
            <v>34</v>
          </cell>
          <cell r="AJ22">
            <v>29</v>
          </cell>
          <cell r="AL22">
            <v>26</v>
          </cell>
          <cell r="AN22">
            <v>37</v>
          </cell>
          <cell r="AP22">
            <v>76</v>
          </cell>
          <cell r="AR22">
            <v>51</v>
          </cell>
          <cell r="AT22">
            <v>58</v>
          </cell>
          <cell r="BB22">
            <v>4</v>
          </cell>
          <cell r="BD22">
            <v>10</v>
          </cell>
          <cell r="BF22">
            <v>15</v>
          </cell>
          <cell r="BH22">
            <v>61</v>
          </cell>
          <cell r="BJ22">
            <v>43</v>
          </cell>
          <cell r="BL22">
            <v>5</v>
          </cell>
          <cell r="BN22">
            <v>7</v>
          </cell>
          <cell r="BP22">
            <v>4</v>
          </cell>
          <cell r="BR22">
            <v>16</v>
          </cell>
          <cell r="BT22">
            <v>36</v>
          </cell>
          <cell r="BV22">
            <v>30</v>
          </cell>
          <cell r="BX22">
            <v>20</v>
          </cell>
          <cell r="BZ22">
            <v>49</v>
          </cell>
          <cell r="CB22">
            <v>26</v>
          </cell>
          <cell r="CD22">
            <v>15</v>
          </cell>
        </row>
        <row r="23">
          <cell r="R23">
            <v>29</v>
          </cell>
          <cell r="T23">
            <v>33</v>
          </cell>
          <cell r="V23">
            <v>58</v>
          </cell>
          <cell r="X23">
            <v>35</v>
          </cell>
          <cell r="Z23">
            <v>0</v>
          </cell>
          <cell r="AB23">
            <v>39</v>
          </cell>
          <cell r="AD23">
            <v>40</v>
          </cell>
          <cell r="AF23">
            <v>33</v>
          </cell>
          <cell r="AH23">
            <v>29</v>
          </cell>
          <cell r="AJ23">
            <v>44</v>
          </cell>
          <cell r="AL23">
            <v>28</v>
          </cell>
          <cell r="AN23">
            <v>60</v>
          </cell>
          <cell r="AP23">
            <v>0</v>
          </cell>
          <cell r="AR23">
            <v>52</v>
          </cell>
          <cell r="AT23">
            <v>50</v>
          </cell>
          <cell r="BB23">
            <v>5</v>
          </cell>
          <cell r="BD23">
            <v>4</v>
          </cell>
          <cell r="BF23">
            <v>7</v>
          </cell>
          <cell r="BH23">
            <v>21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12</v>
          </cell>
          <cell r="BV23">
            <v>12</v>
          </cell>
          <cell r="BX23">
            <v>12</v>
          </cell>
          <cell r="BZ23">
            <v>18</v>
          </cell>
          <cell r="CB23">
            <v>15</v>
          </cell>
          <cell r="CD23">
            <v>3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104</v>
          </cell>
          <cell r="AB24">
            <v>73</v>
          </cell>
          <cell r="AD24">
            <v>47</v>
          </cell>
          <cell r="AF24">
            <v>0</v>
          </cell>
          <cell r="AH24">
            <v>79</v>
          </cell>
          <cell r="AJ24">
            <v>18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66</v>
          </cell>
          <cell r="X25">
            <v>135</v>
          </cell>
          <cell r="Z25">
            <v>250</v>
          </cell>
          <cell r="AB25">
            <v>42</v>
          </cell>
          <cell r="AD25">
            <v>58</v>
          </cell>
          <cell r="AF25">
            <v>0</v>
          </cell>
          <cell r="AH25">
            <v>61</v>
          </cell>
          <cell r="AJ25">
            <v>69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142</v>
          </cell>
          <cell r="Z26">
            <v>192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212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70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19</v>
          </cell>
          <cell r="X28">
            <v>81</v>
          </cell>
          <cell r="Z28">
            <v>136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68</v>
          </cell>
          <cell r="Z29">
            <v>191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55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152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170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32</v>
          </cell>
          <cell r="T32">
            <v>49</v>
          </cell>
          <cell r="V32">
            <v>53</v>
          </cell>
          <cell r="X32">
            <v>122</v>
          </cell>
          <cell r="Z32">
            <v>206</v>
          </cell>
          <cell r="AB32">
            <v>46</v>
          </cell>
          <cell r="AD32">
            <v>52</v>
          </cell>
          <cell r="AF32">
            <v>35</v>
          </cell>
          <cell r="AH32">
            <v>55</v>
          </cell>
          <cell r="AJ32">
            <v>50</v>
          </cell>
          <cell r="AL32">
            <v>53</v>
          </cell>
          <cell r="AN32">
            <v>51</v>
          </cell>
          <cell r="AP32">
            <v>39</v>
          </cell>
          <cell r="AR32">
            <v>37</v>
          </cell>
          <cell r="AT32">
            <v>43</v>
          </cell>
        </row>
        <row r="33">
          <cell r="R33">
            <v>73</v>
          </cell>
          <cell r="T33">
            <v>64</v>
          </cell>
          <cell r="V33">
            <v>133</v>
          </cell>
          <cell r="X33">
            <v>265</v>
          </cell>
          <cell r="Z33">
            <v>508</v>
          </cell>
          <cell r="AB33">
            <v>117</v>
          </cell>
          <cell r="AD33">
            <v>90</v>
          </cell>
          <cell r="AF33">
            <v>92</v>
          </cell>
          <cell r="AH33">
            <v>114</v>
          </cell>
          <cell r="AJ33">
            <v>84</v>
          </cell>
          <cell r="AL33">
            <v>101</v>
          </cell>
          <cell r="AN33">
            <v>114</v>
          </cell>
          <cell r="AP33">
            <v>75</v>
          </cell>
          <cell r="AR33">
            <v>93</v>
          </cell>
          <cell r="AT33">
            <v>66</v>
          </cell>
        </row>
        <row r="34">
          <cell r="R34">
            <v>110</v>
          </cell>
          <cell r="T34">
            <v>99</v>
          </cell>
          <cell r="V34">
            <v>200</v>
          </cell>
          <cell r="X34">
            <v>502</v>
          </cell>
          <cell r="Z34">
            <v>831</v>
          </cell>
          <cell r="AB34">
            <v>126</v>
          </cell>
          <cell r="AD34">
            <v>152</v>
          </cell>
          <cell r="AF34">
            <v>130</v>
          </cell>
          <cell r="AH34">
            <v>214</v>
          </cell>
          <cell r="AJ34">
            <v>100</v>
          </cell>
          <cell r="AL34">
            <v>137</v>
          </cell>
          <cell r="AN34">
            <v>125</v>
          </cell>
          <cell r="AP34">
            <v>96</v>
          </cell>
          <cell r="AR34">
            <v>89</v>
          </cell>
          <cell r="AT34">
            <v>107</v>
          </cell>
        </row>
        <row r="35">
          <cell r="R35">
            <v>89</v>
          </cell>
          <cell r="T35">
            <v>96</v>
          </cell>
          <cell r="V35">
            <v>155</v>
          </cell>
          <cell r="X35">
            <v>425</v>
          </cell>
          <cell r="Z35">
            <v>634</v>
          </cell>
          <cell r="AB35">
            <v>111</v>
          </cell>
          <cell r="AD35">
            <v>146</v>
          </cell>
          <cell r="AF35">
            <v>121</v>
          </cell>
          <cell r="AH35">
            <v>207</v>
          </cell>
          <cell r="AJ35">
            <v>73</v>
          </cell>
          <cell r="AL35">
            <v>124</v>
          </cell>
          <cell r="AN35">
            <v>135</v>
          </cell>
          <cell r="AP35">
            <v>60</v>
          </cell>
          <cell r="AR35">
            <v>73</v>
          </cell>
          <cell r="AT35">
            <v>91</v>
          </cell>
        </row>
        <row r="36">
          <cell r="R36">
            <v>106</v>
          </cell>
          <cell r="T36">
            <v>83</v>
          </cell>
          <cell r="V36">
            <v>191</v>
          </cell>
          <cell r="X36">
            <v>370</v>
          </cell>
          <cell r="Z36">
            <v>712</v>
          </cell>
          <cell r="AB36">
            <v>136</v>
          </cell>
          <cell r="AD36">
            <v>115</v>
          </cell>
          <cell r="AF36">
            <v>100</v>
          </cell>
          <cell r="AH36">
            <v>146</v>
          </cell>
          <cell r="AJ36">
            <v>116</v>
          </cell>
          <cell r="AL36">
            <v>132</v>
          </cell>
          <cell r="AN36">
            <v>122</v>
          </cell>
          <cell r="AP36">
            <v>111</v>
          </cell>
          <cell r="AR36">
            <v>91</v>
          </cell>
          <cell r="AT36">
            <v>106</v>
          </cell>
        </row>
        <row r="37">
          <cell r="R37">
            <v>20</v>
          </cell>
          <cell r="T37">
            <v>33</v>
          </cell>
          <cell r="V37">
            <v>40</v>
          </cell>
          <cell r="X37">
            <v>94</v>
          </cell>
          <cell r="Z37">
            <v>199</v>
          </cell>
          <cell r="AB37">
            <v>42</v>
          </cell>
          <cell r="AD37">
            <v>33</v>
          </cell>
          <cell r="AF37">
            <v>36</v>
          </cell>
          <cell r="AH37">
            <v>30</v>
          </cell>
          <cell r="AJ37">
            <v>45</v>
          </cell>
          <cell r="AL37">
            <v>35</v>
          </cell>
          <cell r="AN37">
            <v>33</v>
          </cell>
          <cell r="AP37">
            <v>39</v>
          </cell>
          <cell r="AR37">
            <v>55</v>
          </cell>
          <cell r="AT37">
            <v>19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215</v>
          </cell>
          <cell r="T39">
            <v>212</v>
          </cell>
          <cell r="V39">
            <v>386</v>
          </cell>
          <cell r="X39">
            <v>889</v>
          </cell>
          <cell r="Z39">
            <v>1545</v>
          </cell>
          <cell r="AB39">
            <v>289</v>
          </cell>
          <cell r="AD39">
            <v>294</v>
          </cell>
          <cell r="AF39">
            <v>257</v>
          </cell>
          <cell r="AH39">
            <v>383</v>
          </cell>
          <cell r="AJ39">
            <v>234</v>
          </cell>
          <cell r="AL39">
            <v>291</v>
          </cell>
          <cell r="AN39">
            <v>290</v>
          </cell>
          <cell r="AP39">
            <v>210</v>
          </cell>
          <cell r="AR39">
            <v>219</v>
          </cell>
          <cell r="AT39">
            <v>216</v>
          </cell>
        </row>
        <row r="40">
          <cell r="R40">
            <v>129</v>
          </cell>
          <cell r="T40">
            <v>153</v>
          </cell>
          <cell r="V40">
            <v>199</v>
          </cell>
          <cell r="X40">
            <v>480</v>
          </cell>
          <cell r="Z40">
            <v>782</v>
          </cell>
          <cell r="AB40">
            <v>167</v>
          </cell>
          <cell r="AD40">
            <v>148</v>
          </cell>
          <cell r="AF40">
            <v>143</v>
          </cell>
          <cell r="AH40">
            <v>193</v>
          </cell>
          <cell r="AJ40">
            <v>152</v>
          </cell>
          <cell r="AL40">
            <v>195</v>
          </cell>
          <cell r="AN40">
            <v>202</v>
          </cell>
          <cell r="AP40">
            <v>153</v>
          </cell>
          <cell r="AR40">
            <v>143</v>
          </cell>
          <cell r="AT40">
            <v>143</v>
          </cell>
        </row>
        <row r="41">
          <cell r="R41">
            <v>86</v>
          </cell>
          <cell r="T41">
            <v>59</v>
          </cell>
          <cell r="V41">
            <v>187</v>
          </cell>
          <cell r="X41">
            <v>409</v>
          </cell>
          <cell r="Z41">
            <v>763</v>
          </cell>
          <cell r="AB41">
            <v>122</v>
          </cell>
          <cell r="AD41">
            <v>146</v>
          </cell>
          <cell r="AF41">
            <v>114</v>
          </cell>
          <cell r="AH41">
            <v>190</v>
          </cell>
          <cell r="AJ41">
            <v>82</v>
          </cell>
          <cell r="AL41">
            <v>96</v>
          </cell>
          <cell r="AN41">
            <v>88</v>
          </cell>
          <cell r="AP41">
            <v>57</v>
          </cell>
          <cell r="AR41">
            <v>76</v>
          </cell>
          <cell r="AT41">
            <v>73</v>
          </cell>
        </row>
        <row r="42">
          <cell r="R42">
            <v>175</v>
          </cell>
          <cell r="T42">
            <v>152</v>
          </cell>
          <cell r="V42">
            <v>262</v>
          </cell>
          <cell r="X42">
            <v>582</v>
          </cell>
          <cell r="Z42">
            <v>1125</v>
          </cell>
          <cell r="AB42">
            <v>230</v>
          </cell>
          <cell r="AD42">
            <v>221</v>
          </cell>
          <cell r="AF42">
            <v>209</v>
          </cell>
          <cell r="AH42">
            <v>281</v>
          </cell>
          <cell r="AJ42">
            <v>162</v>
          </cell>
          <cell r="AL42">
            <v>227</v>
          </cell>
          <cell r="AN42">
            <v>201</v>
          </cell>
          <cell r="AP42">
            <v>126</v>
          </cell>
          <cell r="AR42">
            <v>138</v>
          </cell>
          <cell r="AT42">
            <v>142</v>
          </cell>
        </row>
        <row r="43">
          <cell r="R43">
            <v>40</v>
          </cell>
          <cell r="T43">
            <v>60</v>
          </cell>
          <cell r="V43">
            <v>124</v>
          </cell>
          <cell r="X43">
            <v>307</v>
          </cell>
          <cell r="Z43">
            <v>420</v>
          </cell>
          <cell r="AB43">
            <v>59</v>
          </cell>
          <cell r="AD43">
            <v>73</v>
          </cell>
          <cell r="AF43">
            <v>48</v>
          </cell>
          <cell r="AH43">
            <v>102</v>
          </cell>
          <cell r="AJ43">
            <v>72</v>
          </cell>
          <cell r="AL43">
            <v>64</v>
          </cell>
          <cell r="AN43">
            <v>89</v>
          </cell>
          <cell r="AP43">
            <v>84</v>
          </cell>
          <cell r="AR43">
            <v>81</v>
          </cell>
          <cell r="AT43">
            <v>74</v>
          </cell>
        </row>
        <row r="47">
          <cell r="R47">
            <v>55</v>
          </cell>
          <cell r="T47">
            <v>27</v>
          </cell>
          <cell r="V47">
            <v>77</v>
          </cell>
          <cell r="X47">
            <v>170</v>
          </cell>
          <cell r="Z47">
            <v>348</v>
          </cell>
          <cell r="AB47">
            <v>92</v>
          </cell>
          <cell r="AD47">
            <v>68</v>
          </cell>
          <cell r="AF47">
            <v>73</v>
          </cell>
          <cell r="AH47">
            <v>71</v>
          </cell>
          <cell r="AJ47">
            <v>19</v>
          </cell>
          <cell r="AL47">
            <v>31</v>
          </cell>
          <cell r="AN47">
            <v>32</v>
          </cell>
          <cell r="AP47">
            <v>11</v>
          </cell>
          <cell r="AR47">
            <v>19</v>
          </cell>
          <cell r="AT47">
            <v>32</v>
          </cell>
        </row>
        <row r="48">
          <cell r="R48">
            <v>36</v>
          </cell>
          <cell r="T48">
            <v>48</v>
          </cell>
          <cell r="V48">
            <v>63</v>
          </cell>
          <cell r="X48">
            <v>89</v>
          </cell>
          <cell r="Z48">
            <v>280</v>
          </cell>
          <cell r="AB48">
            <v>58</v>
          </cell>
          <cell r="AD48">
            <v>63</v>
          </cell>
          <cell r="AF48">
            <v>59</v>
          </cell>
          <cell r="AH48">
            <v>57</v>
          </cell>
          <cell r="AJ48">
            <v>31</v>
          </cell>
          <cell r="AL48">
            <v>29</v>
          </cell>
          <cell r="AN48">
            <v>35</v>
          </cell>
          <cell r="AP48">
            <v>26</v>
          </cell>
          <cell r="AR48">
            <v>11</v>
          </cell>
          <cell r="AT48">
            <v>35</v>
          </cell>
        </row>
        <row r="49">
          <cell r="R49">
            <v>24</v>
          </cell>
          <cell r="T49">
            <v>11</v>
          </cell>
          <cell r="V49">
            <v>29</v>
          </cell>
          <cell r="X49">
            <v>104</v>
          </cell>
          <cell r="Z49">
            <v>127</v>
          </cell>
          <cell r="AB49">
            <v>12</v>
          </cell>
          <cell r="AD49">
            <v>13</v>
          </cell>
          <cell r="AF49">
            <v>18</v>
          </cell>
          <cell r="AH49">
            <v>47</v>
          </cell>
          <cell r="AJ49">
            <v>12</v>
          </cell>
          <cell r="AL49">
            <v>8</v>
          </cell>
          <cell r="AN49">
            <v>17</v>
          </cell>
          <cell r="AP49">
            <v>6</v>
          </cell>
          <cell r="AR49">
            <v>14</v>
          </cell>
          <cell r="AT49">
            <v>11</v>
          </cell>
        </row>
        <row r="50">
          <cell r="R50">
            <v>27</v>
          </cell>
          <cell r="T50">
            <v>34</v>
          </cell>
          <cell r="V50">
            <v>63</v>
          </cell>
          <cell r="X50">
            <v>87</v>
          </cell>
          <cell r="Z50">
            <v>266</v>
          </cell>
          <cell r="AB50">
            <v>41</v>
          </cell>
          <cell r="AD50">
            <v>58</v>
          </cell>
          <cell r="AF50">
            <v>38</v>
          </cell>
          <cell r="AH50">
            <v>47</v>
          </cell>
          <cell r="AJ50">
            <v>29</v>
          </cell>
          <cell r="AL50">
            <v>48</v>
          </cell>
          <cell r="AN50">
            <v>42</v>
          </cell>
          <cell r="AP50">
            <v>23</v>
          </cell>
          <cell r="AR50">
            <v>32</v>
          </cell>
          <cell r="AT50">
            <v>33</v>
          </cell>
        </row>
        <row r="51">
          <cell r="R51">
            <v>19</v>
          </cell>
          <cell r="T51">
            <v>5</v>
          </cell>
          <cell r="V51">
            <v>15</v>
          </cell>
          <cell r="X51">
            <v>123</v>
          </cell>
          <cell r="Z51">
            <v>103</v>
          </cell>
          <cell r="AB51">
            <v>21</v>
          </cell>
          <cell r="AD51">
            <v>10</v>
          </cell>
          <cell r="AF51">
            <v>16</v>
          </cell>
          <cell r="AH51">
            <v>28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21</v>
          </cell>
          <cell r="AT51">
            <v>9</v>
          </cell>
        </row>
        <row r="52">
          <cell r="R52">
            <v>31</v>
          </cell>
          <cell r="T52">
            <v>55</v>
          </cell>
          <cell r="V52">
            <v>76</v>
          </cell>
          <cell r="X52">
            <v>140</v>
          </cell>
          <cell r="Z52">
            <v>264</v>
          </cell>
          <cell r="AB52">
            <v>44</v>
          </cell>
          <cell r="AD52">
            <v>52</v>
          </cell>
          <cell r="AF52">
            <v>36</v>
          </cell>
          <cell r="AH52">
            <v>74</v>
          </cell>
          <cell r="AJ52">
            <v>57</v>
          </cell>
          <cell r="AL52">
            <v>78</v>
          </cell>
          <cell r="AN52">
            <v>76</v>
          </cell>
          <cell r="AP52">
            <v>39</v>
          </cell>
          <cell r="AR52">
            <v>52</v>
          </cell>
          <cell r="AT52">
            <v>54</v>
          </cell>
        </row>
        <row r="53">
          <cell r="R53">
            <v>6</v>
          </cell>
          <cell r="T53">
            <v>4</v>
          </cell>
          <cell r="V53">
            <v>11</v>
          </cell>
          <cell r="X53">
            <v>63</v>
          </cell>
          <cell r="Z53">
            <v>16</v>
          </cell>
          <cell r="AB53">
            <v>2</v>
          </cell>
          <cell r="AD53">
            <v>2</v>
          </cell>
          <cell r="AF53">
            <v>4</v>
          </cell>
          <cell r="AH53">
            <v>10</v>
          </cell>
          <cell r="AJ53">
            <v>6</v>
          </cell>
          <cell r="AL53">
            <v>5</v>
          </cell>
          <cell r="AN53">
            <v>8</v>
          </cell>
          <cell r="AP53">
            <v>7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28</v>
          </cell>
          <cell r="V54">
            <v>52</v>
          </cell>
          <cell r="X54">
            <v>113</v>
          </cell>
          <cell r="Z54">
            <v>141</v>
          </cell>
          <cell r="AB54">
            <v>19</v>
          </cell>
          <cell r="AD54">
            <v>28</v>
          </cell>
          <cell r="AF54">
            <v>13</v>
          </cell>
          <cell r="AH54">
            <v>49</v>
          </cell>
          <cell r="AJ54">
            <v>74</v>
          </cell>
          <cell r="AL54">
            <v>83</v>
          </cell>
          <cell r="AN54">
            <v>69</v>
          </cell>
          <cell r="AP54">
            <v>90</v>
          </cell>
          <cell r="AR54">
            <v>65</v>
          </cell>
          <cell r="AT54">
            <v>39</v>
          </cell>
        </row>
        <row r="55">
          <cell r="R55">
            <v>55</v>
          </cell>
          <cell r="T55">
            <v>27</v>
          </cell>
          <cell r="V55">
            <v>77</v>
          </cell>
          <cell r="X55">
            <v>170</v>
          </cell>
          <cell r="Z55">
            <v>348</v>
          </cell>
          <cell r="AB55">
            <v>92</v>
          </cell>
          <cell r="AD55">
            <v>68</v>
          </cell>
          <cell r="AF55">
            <v>73</v>
          </cell>
          <cell r="AH55">
            <v>71</v>
          </cell>
          <cell r="AJ55">
            <v>19</v>
          </cell>
          <cell r="AL55">
            <v>31</v>
          </cell>
          <cell r="AN55">
            <v>32</v>
          </cell>
          <cell r="AP55">
            <v>11</v>
          </cell>
          <cell r="AR55">
            <v>19</v>
          </cell>
          <cell r="AT55">
            <v>32</v>
          </cell>
        </row>
        <row r="56">
          <cell r="R56">
            <v>36</v>
          </cell>
          <cell r="T56">
            <v>48</v>
          </cell>
          <cell r="V56">
            <v>63</v>
          </cell>
          <cell r="X56">
            <v>89</v>
          </cell>
          <cell r="Z56">
            <v>280</v>
          </cell>
          <cell r="AB56">
            <v>58</v>
          </cell>
          <cell r="AD56">
            <v>63</v>
          </cell>
          <cell r="AF56">
            <v>59</v>
          </cell>
          <cell r="AH56">
            <v>57</v>
          </cell>
          <cell r="AJ56">
            <v>31</v>
          </cell>
          <cell r="AL56">
            <v>29</v>
          </cell>
          <cell r="AN56">
            <v>35</v>
          </cell>
          <cell r="AP56">
            <v>26</v>
          </cell>
          <cell r="AR56">
            <v>11</v>
          </cell>
          <cell r="AT56">
            <v>35</v>
          </cell>
        </row>
        <row r="57">
          <cell r="R57">
            <v>49</v>
          </cell>
          <cell r="T57">
            <v>20</v>
          </cell>
          <cell r="V57">
            <v>55</v>
          </cell>
          <cell r="X57">
            <v>290</v>
          </cell>
          <cell r="Z57">
            <v>246</v>
          </cell>
          <cell r="AB57">
            <v>35</v>
          </cell>
          <cell r="AD57">
            <v>25</v>
          </cell>
          <cell r="AF57">
            <v>38</v>
          </cell>
          <cell r="AH57">
            <v>85</v>
          </cell>
          <cell r="AJ57">
            <v>24</v>
          </cell>
          <cell r="AL57">
            <v>22</v>
          </cell>
          <cell r="AN57">
            <v>36</v>
          </cell>
          <cell r="AP57">
            <v>21</v>
          </cell>
          <cell r="AR57">
            <v>40</v>
          </cell>
          <cell r="AT57">
            <v>23</v>
          </cell>
        </row>
        <row r="58">
          <cell r="R58">
            <v>75</v>
          </cell>
          <cell r="T58">
            <v>117</v>
          </cell>
          <cell r="V58">
            <v>191</v>
          </cell>
          <cell r="X58">
            <v>340</v>
          </cell>
          <cell r="Z58">
            <v>671</v>
          </cell>
          <cell r="AB58">
            <v>104</v>
          </cell>
          <cell r="AD58">
            <v>138</v>
          </cell>
          <cell r="AF58">
            <v>87</v>
          </cell>
          <cell r="AH58">
            <v>170</v>
          </cell>
          <cell r="AJ58">
            <v>160</v>
          </cell>
          <cell r="AL58">
            <v>209</v>
          </cell>
          <cell r="AN58">
            <v>187</v>
          </cell>
          <cell r="AP58">
            <v>152</v>
          </cell>
          <cell r="AR58">
            <v>149</v>
          </cell>
          <cell r="AT58">
            <v>126</v>
          </cell>
        </row>
        <row r="59">
          <cell r="R59">
            <v>25</v>
          </cell>
          <cell r="T59">
            <v>14</v>
          </cell>
          <cell r="V59">
            <v>37</v>
          </cell>
          <cell r="X59">
            <v>143</v>
          </cell>
          <cell r="Z59">
            <v>184</v>
          </cell>
          <cell r="AB59">
            <v>49</v>
          </cell>
          <cell r="AD59">
            <v>27</v>
          </cell>
          <cell r="AF59">
            <v>25</v>
          </cell>
          <cell r="AH59">
            <v>42</v>
          </cell>
          <cell r="AJ59">
            <v>17</v>
          </cell>
          <cell r="AL59">
            <v>14</v>
          </cell>
          <cell r="AN59">
            <v>22</v>
          </cell>
          <cell r="AP59">
            <v>13</v>
          </cell>
          <cell r="AR59">
            <v>21</v>
          </cell>
          <cell r="AT59">
            <v>19</v>
          </cell>
        </row>
        <row r="60">
          <cell r="R60">
            <v>79</v>
          </cell>
          <cell r="T60">
            <v>33</v>
          </cell>
          <cell r="V60">
            <v>95</v>
          </cell>
          <cell r="X60">
            <v>317</v>
          </cell>
          <cell r="Z60">
            <v>410</v>
          </cell>
          <cell r="AB60">
            <v>78</v>
          </cell>
          <cell r="AD60">
            <v>66</v>
          </cell>
          <cell r="AF60">
            <v>86</v>
          </cell>
          <cell r="AH60">
            <v>114</v>
          </cell>
          <cell r="AJ60">
            <v>26</v>
          </cell>
          <cell r="AL60">
            <v>39</v>
          </cell>
          <cell r="AN60">
            <v>46</v>
          </cell>
          <cell r="AP60">
            <v>19</v>
          </cell>
          <cell r="AR60">
            <v>38</v>
          </cell>
          <cell r="AT60">
            <v>36</v>
          </cell>
        </row>
        <row r="61">
          <cell r="R61">
            <v>33</v>
          </cell>
          <cell r="T61">
            <v>47</v>
          </cell>
          <cell r="V61">
            <v>78</v>
          </cell>
          <cell r="X61">
            <v>120</v>
          </cell>
          <cell r="Z61">
            <v>311</v>
          </cell>
          <cell r="AB61">
            <v>54</v>
          </cell>
          <cell r="AD61">
            <v>52</v>
          </cell>
          <cell r="AF61">
            <v>52</v>
          </cell>
          <cell r="AH61">
            <v>65</v>
          </cell>
          <cell r="AJ61">
            <v>79</v>
          </cell>
          <cell r="AL61">
            <v>77</v>
          </cell>
          <cell r="AN61">
            <v>80</v>
          </cell>
          <cell r="AP61">
            <v>70</v>
          </cell>
          <cell r="AR61">
            <v>72</v>
          </cell>
          <cell r="AT61">
            <v>53</v>
          </cell>
        </row>
        <row r="62">
          <cell r="R62">
            <v>78</v>
          </cell>
          <cell r="T62">
            <v>118</v>
          </cell>
          <cell r="V62">
            <v>176</v>
          </cell>
          <cell r="X62">
            <v>309</v>
          </cell>
          <cell r="Z62">
            <v>640</v>
          </cell>
          <cell r="AB62">
            <v>108</v>
          </cell>
          <cell r="AD62">
            <v>149</v>
          </cell>
          <cell r="AF62">
            <v>94</v>
          </cell>
          <cell r="AH62">
            <v>162</v>
          </cell>
          <cell r="AJ62">
            <v>112</v>
          </cell>
          <cell r="AL62">
            <v>161</v>
          </cell>
          <cell r="AN62">
            <v>142</v>
          </cell>
          <cell r="AP62">
            <v>108</v>
          </cell>
          <cell r="AR62">
            <v>88</v>
          </cell>
          <cell r="AT62">
            <v>108</v>
          </cell>
        </row>
      </sheetData>
      <sheetData sheetId="17">
        <row r="12">
          <cell r="R12">
            <v>93</v>
          </cell>
          <cell r="T12">
            <v>74</v>
          </cell>
          <cell r="V12">
            <v>133</v>
          </cell>
          <cell r="X12">
            <v>261</v>
          </cell>
          <cell r="Z12">
            <v>622</v>
          </cell>
          <cell r="AB12">
            <v>156</v>
          </cell>
          <cell r="AD12">
            <v>134</v>
          </cell>
          <cell r="AF12">
            <v>134</v>
          </cell>
          <cell r="AH12">
            <v>129</v>
          </cell>
          <cell r="AJ12">
            <v>49</v>
          </cell>
          <cell r="AL12">
            <v>59</v>
          </cell>
          <cell r="AN12">
            <v>66</v>
          </cell>
          <cell r="AP12">
            <v>40</v>
          </cell>
          <cell r="AR12">
            <v>30</v>
          </cell>
          <cell r="AT12">
            <v>64</v>
          </cell>
          <cell r="BB12">
            <v>28</v>
          </cell>
          <cell r="BD12">
            <v>35</v>
          </cell>
          <cell r="BF12">
            <v>36</v>
          </cell>
          <cell r="BH12">
            <v>104</v>
          </cell>
          <cell r="BJ12">
            <v>210</v>
          </cell>
          <cell r="BL12">
            <v>39</v>
          </cell>
          <cell r="BN12">
            <v>44</v>
          </cell>
          <cell r="BP12">
            <v>48</v>
          </cell>
          <cell r="BR12">
            <v>54</v>
          </cell>
          <cell r="BT12">
            <v>10</v>
          </cell>
          <cell r="BV12">
            <v>24</v>
          </cell>
          <cell r="BX12">
            <v>21</v>
          </cell>
          <cell r="BZ12">
            <v>7</v>
          </cell>
          <cell r="CB12">
            <v>5</v>
          </cell>
          <cell r="CD12">
            <v>16</v>
          </cell>
        </row>
        <row r="13">
          <cell r="R13">
            <v>52</v>
          </cell>
          <cell r="T13">
            <v>46</v>
          </cell>
          <cell r="V13">
            <v>98</v>
          </cell>
          <cell r="X13">
            <v>198</v>
          </cell>
          <cell r="Z13">
            <v>401</v>
          </cell>
          <cell r="AB13">
            <v>56</v>
          </cell>
          <cell r="AD13">
            <v>69</v>
          </cell>
          <cell r="AF13">
            <v>57</v>
          </cell>
          <cell r="AH13">
            <v>94</v>
          </cell>
          <cell r="AJ13">
            <v>39</v>
          </cell>
          <cell r="AL13">
            <v>57</v>
          </cell>
          <cell r="AN13">
            <v>56</v>
          </cell>
          <cell r="AP13">
            <v>28</v>
          </cell>
          <cell r="AR13">
            <v>46</v>
          </cell>
          <cell r="AT13">
            <v>46</v>
          </cell>
          <cell r="BB13">
            <v>57</v>
          </cell>
          <cell r="BD13">
            <v>28</v>
          </cell>
          <cell r="BF13">
            <v>83</v>
          </cell>
          <cell r="BH13">
            <v>131</v>
          </cell>
          <cell r="BJ13">
            <v>329</v>
          </cell>
          <cell r="BL13">
            <v>85</v>
          </cell>
          <cell r="BN13">
            <v>73</v>
          </cell>
          <cell r="BP13">
            <v>66</v>
          </cell>
          <cell r="BR13">
            <v>66</v>
          </cell>
          <cell r="BT13">
            <v>27</v>
          </cell>
          <cell r="BV13">
            <v>31</v>
          </cell>
          <cell r="BX13">
            <v>38</v>
          </cell>
          <cell r="BZ13">
            <v>22</v>
          </cell>
          <cell r="CB13">
            <v>12</v>
          </cell>
          <cell r="CD13">
            <v>43</v>
          </cell>
        </row>
        <row r="14">
          <cell r="R14">
            <v>49</v>
          </cell>
          <cell r="T14">
            <v>62</v>
          </cell>
          <cell r="V14">
            <v>90</v>
          </cell>
          <cell r="X14">
            <v>260</v>
          </cell>
          <cell r="Z14">
            <v>371</v>
          </cell>
          <cell r="AB14">
            <v>61</v>
          </cell>
          <cell r="AD14">
            <v>61</v>
          </cell>
          <cell r="AF14">
            <v>50</v>
          </cell>
          <cell r="AH14">
            <v>103</v>
          </cell>
          <cell r="AJ14">
            <v>65</v>
          </cell>
          <cell r="AL14">
            <v>89</v>
          </cell>
          <cell r="AN14">
            <v>87</v>
          </cell>
          <cell r="AP14">
            <v>45</v>
          </cell>
          <cell r="AR14">
            <v>75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26</v>
          </cell>
          <cell r="BJ14">
            <v>83</v>
          </cell>
          <cell r="BL14">
            <v>32</v>
          </cell>
          <cell r="BN14">
            <v>17</v>
          </cell>
          <cell r="BP14">
            <v>20</v>
          </cell>
          <cell r="BR14">
            <v>9</v>
          </cell>
          <cell r="BT14">
            <v>12</v>
          </cell>
          <cell r="BV14">
            <v>4</v>
          </cell>
          <cell r="BX14">
            <v>7</v>
          </cell>
          <cell r="BZ14">
            <v>11</v>
          </cell>
          <cell r="CB14">
            <v>13</v>
          </cell>
          <cell r="CD14">
            <v>5</v>
          </cell>
        </row>
        <row r="15">
          <cell r="R15">
            <v>23</v>
          </cell>
          <cell r="T15">
            <v>32</v>
          </cell>
          <cell r="V15">
            <v>65</v>
          </cell>
          <cell r="X15">
            <v>183</v>
          </cell>
          <cell r="Z15">
            <v>156</v>
          </cell>
          <cell r="AB15">
            <v>20</v>
          </cell>
          <cell r="AD15">
            <v>30</v>
          </cell>
          <cell r="AF15">
            <v>17</v>
          </cell>
          <cell r="AH15">
            <v>58</v>
          </cell>
          <cell r="AJ15">
            <v>82</v>
          </cell>
          <cell r="AL15">
            <v>87</v>
          </cell>
          <cell r="AN15">
            <v>76</v>
          </cell>
          <cell r="AP15">
            <v>95</v>
          </cell>
          <cell r="AR15">
            <v>71</v>
          </cell>
          <cell r="AT15">
            <v>44</v>
          </cell>
          <cell r="BB15">
            <v>19</v>
          </cell>
          <cell r="BD15">
            <v>17</v>
          </cell>
          <cell r="BF15">
            <v>31</v>
          </cell>
          <cell r="BH15">
            <v>89</v>
          </cell>
          <cell r="BJ15">
            <v>149</v>
          </cell>
          <cell r="BL15">
            <v>29</v>
          </cell>
          <cell r="BN15">
            <v>36</v>
          </cell>
          <cell r="BP15">
            <v>31</v>
          </cell>
          <cell r="BR15">
            <v>53</v>
          </cell>
          <cell r="BT15">
            <v>12</v>
          </cell>
          <cell r="BV15">
            <v>26</v>
          </cell>
          <cell r="BX15">
            <v>27</v>
          </cell>
          <cell r="BZ15">
            <v>7</v>
          </cell>
          <cell r="CB15">
            <v>13</v>
          </cell>
          <cell r="CD15">
            <v>18</v>
          </cell>
        </row>
        <row r="16">
          <cell r="R16">
            <v>106</v>
          </cell>
          <cell r="T16">
            <v>47</v>
          </cell>
          <cell r="V16">
            <v>130</v>
          </cell>
          <cell r="X16">
            <v>468</v>
          </cell>
          <cell r="Z16">
            <v>597</v>
          </cell>
          <cell r="AB16">
            <v>126</v>
          </cell>
          <cell r="AD16">
            <v>92</v>
          </cell>
          <cell r="AF16">
            <v>112</v>
          </cell>
          <cell r="AH16">
            <v>153</v>
          </cell>
          <cell r="AJ16">
            <v>42</v>
          </cell>
          <cell r="AL16">
            <v>55</v>
          </cell>
          <cell r="AN16">
            <v>65</v>
          </cell>
          <cell r="AP16">
            <v>31</v>
          </cell>
          <cell r="AR16">
            <v>59</v>
          </cell>
          <cell r="AT16">
            <v>53</v>
          </cell>
          <cell r="BB16">
            <v>29</v>
          </cell>
          <cell r="BD16">
            <v>20</v>
          </cell>
          <cell r="BF16">
            <v>52</v>
          </cell>
          <cell r="BH16">
            <v>88</v>
          </cell>
          <cell r="BJ16">
            <v>197</v>
          </cell>
          <cell r="BL16">
            <v>26</v>
          </cell>
          <cell r="BN16">
            <v>23</v>
          </cell>
          <cell r="BP16">
            <v>21</v>
          </cell>
          <cell r="BR16">
            <v>33</v>
          </cell>
          <cell r="BT16">
            <v>24</v>
          </cell>
          <cell r="BV16">
            <v>25</v>
          </cell>
          <cell r="BX16">
            <v>25</v>
          </cell>
          <cell r="BZ16">
            <v>17</v>
          </cell>
          <cell r="CB16">
            <v>26</v>
          </cell>
          <cell r="CD16">
            <v>24</v>
          </cell>
        </row>
        <row r="17">
          <cell r="R17">
            <v>111</v>
          </cell>
          <cell r="T17">
            <v>167</v>
          </cell>
          <cell r="V17">
            <v>256</v>
          </cell>
          <cell r="X17">
            <v>434</v>
          </cell>
          <cell r="Z17">
            <v>953</v>
          </cell>
          <cell r="AB17">
            <v>167</v>
          </cell>
          <cell r="AD17">
            <v>202</v>
          </cell>
          <cell r="AF17">
            <v>146</v>
          </cell>
          <cell r="AH17">
            <v>231</v>
          </cell>
          <cell r="AJ17">
            <v>193</v>
          </cell>
          <cell r="AL17">
            <v>237</v>
          </cell>
          <cell r="AN17">
            <v>220</v>
          </cell>
          <cell r="AP17">
            <v>177</v>
          </cell>
          <cell r="AR17">
            <v>163</v>
          </cell>
          <cell r="AT17">
            <v>163</v>
          </cell>
          <cell r="BB17">
            <v>4</v>
          </cell>
          <cell r="BD17">
            <v>9</v>
          </cell>
          <cell r="BF17">
            <v>15</v>
          </cell>
          <cell r="BH17">
            <v>21</v>
          </cell>
          <cell r="BJ17">
            <v>55</v>
          </cell>
          <cell r="BL17">
            <v>1</v>
          </cell>
          <cell r="BN17">
            <v>10</v>
          </cell>
          <cell r="BP17">
            <v>5</v>
          </cell>
          <cell r="BR17">
            <v>8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7</v>
          </cell>
          <cell r="CD17">
            <v>4</v>
          </cell>
        </row>
        <row r="18">
          <cell r="R18">
            <v>60</v>
          </cell>
          <cell r="T18">
            <v>62</v>
          </cell>
          <cell r="V18">
            <v>116</v>
          </cell>
          <cell r="X18">
            <v>267</v>
          </cell>
          <cell r="Z18">
            <v>502</v>
          </cell>
          <cell r="AB18">
            <v>103</v>
          </cell>
          <cell r="AD18">
            <v>80</v>
          </cell>
          <cell r="AF18">
            <v>82</v>
          </cell>
          <cell r="AH18">
            <v>109</v>
          </cell>
          <cell r="AJ18">
            <v>99</v>
          </cell>
          <cell r="AL18">
            <v>91</v>
          </cell>
          <cell r="AN18">
            <v>97</v>
          </cell>
          <cell r="AP18">
            <v>83</v>
          </cell>
          <cell r="AR18">
            <v>97</v>
          </cell>
          <cell r="AT18">
            <v>72</v>
          </cell>
          <cell r="BB18">
            <v>28</v>
          </cell>
          <cell r="BD18">
            <v>29</v>
          </cell>
          <cell r="BF18">
            <v>43</v>
          </cell>
          <cell r="BH18">
            <v>141</v>
          </cell>
          <cell r="BJ18">
            <v>179</v>
          </cell>
          <cell r="BL18">
            <v>36</v>
          </cell>
          <cell r="BN18">
            <v>43</v>
          </cell>
          <cell r="BP18">
            <v>31</v>
          </cell>
          <cell r="BR18">
            <v>62</v>
          </cell>
          <cell r="BT18">
            <v>20</v>
          </cell>
          <cell r="BV18">
            <v>30</v>
          </cell>
          <cell r="BX18">
            <v>44</v>
          </cell>
          <cell r="BZ18">
            <v>14</v>
          </cell>
          <cell r="CB18">
            <v>27</v>
          </cell>
          <cell r="CD18">
            <v>33</v>
          </cell>
        </row>
        <row r="19">
          <cell r="R19">
            <v>157</v>
          </cell>
          <cell r="T19">
            <v>152</v>
          </cell>
          <cell r="V19">
            <v>270</v>
          </cell>
          <cell r="X19">
            <v>635</v>
          </cell>
          <cell r="Z19">
            <v>1048</v>
          </cell>
          <cell r="AB19">
            <v>190</v>
          </cell>
          <cell r="AD19">
            <v>214</v>
          </cell>
          <cell r="AF19">
            <v>176</v>
          </cell>
          <cell r="AH19">
            <v>275</v>
          </cell>
          <cell r="AJ19">
            <v>136</v>
          </cell>
          <cell r="AL19">
            <v>201</v>
          </cell>
          <cell r="AN19">
            <v>188</v>
          </cell>
          <cell r="AP19">
            <v>125</v>
          </cell>
          <cell r="AR19">
            <v>125</v>
          </cell>
          <cell r="AT19">
            <v>144</v>
          </cell>
          <cell r="BB19">
            <v>19</v>
          </cell>
          <cell r="BD19">
            <v>24</v>
          </cell>
          <cell r="BF19">
            <v>39</v>
          </cell>
          <cell r="BH19">
            <v>92</v>
          </cell>
          <cell r="BJ19">
            <v>146</v>
          </cell>
          <cell r="BL19">
            <v>19</v>
          </cell>
          <cell r="BN19">
            <v>13</v>
          </cell>
          <cell r="BP19">
            <v>14</v>
          </cell>
          <cell r="BR19">
            <v>32</v>
          </cell>
          <cell r="BT19">
            <v>26</v>
          </cell>
          <cell r="BV19">
            <v>43</v>
          </cell>
          <cell r="BX19">
            <v>34</v>
          </cell>
          <cell r="BZ19">
            <v>24</v>
          </cell>
          <cell r="CB19">
            <v>26</v>
          </cell>
          <cell r="CD19">
            <v>26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30</v>
          </cell>
          <cell r="AF20">
            <v>94</v>
          </cell>
          <cell r="AH20">
            <v>22</v>
          </cell>
          <cell r="AJ20">
            <v>56</v>
          </cell>
          <cell r="AL20">
            <v>15</v>
          </cell>
          <cell r="AN20">
            <v>0</v>
          </cell>
          <cell r="AP20">
            <v>72</v>
          </cell>
          <cell r="AR20">
            <v>70</v>
          </cell>
          <cell r="AT20">
            <v>40</v>
          </cell>
          <cell r="BB20">
            <v>2</v>
          </cell>
          <cell r="BD20">
            <v>9</v>
          </cell>
          <cell r="BF20">
            <v>8</v>
          </cell>
          <cell r="BH20">
            <v>27</v>
          </cell>
          <cell r="BJ20">
            <v>46</v>
          </cell>
          <cell r="BL20">
            <v>6</v>
          </cell>
          <cell r="BN20">
            <v>5</v>
          </cell>
          <cell r="BP20">
            <v>5</v>
          </cell>
          <cell r="BR20">
            <v>9</v>
          </cell>
          <cell r="BT20">
            <v>19</v>
          </cell>
          <cell r="BV20">
            <v>16</v>
          </cell>
          <cell r="BX20">
            <v>9</v>
          </cell>
          <cell r="BZ20">
            <v>7</v>
          </cell>
          <cell r="CB20">
            <v>22</v>
          </cell>
          <cell r="CD20">
            <v>3</v>
          </cell>
        </row>
        <row r="21">
          <cell r="R21">
            <v>18</v>
          </cell>
          <cell r="T21">
            <v>32</v>
          </cell>
          <cell r="V21">
            <v>42</v>
          </cell>
          <cell r="X21">
            <v>57</v>
          </cell>
          <cell r="Z21">
            <v>169</v>
          </cell>
          <cell r="AB21">
            <v>43</v>
          </cell>
          <cell r="AD21">
            <v>68</v>
          </cell>
          <cell r="AF21">
            <v>29</v>
          </cell>
          <cell r="AH21">
            <v>52</v>
          </cell>
          <cell r="AJ21">
            <v>17</v>
          </cell>
          <cell r="AL21">
            <v>36</v>
          </cell>
          <cell r="AN21">
            <v>0</v>
          </cell>
          <cell r="AP21">
            <v>61</v>
          </cell>
          <cell r="AR21">
            <v>47</v>
          </cell>
          <cell r="AT21">
            <v>54</v>
          </cell>
          <cell r="BB21">
            <v>14</v>
          </cell>
          <cell r="BD21">
            <v>17</v>
          </cell>
          <cell r="BF21">
            <v>43</v>
          </cell>
          <cell r="BH21">
            <v>100</v>
          </cell>
          <cell r="BJ21">
            <v>93</v>
          </cell>
          <cell r="BL21">
            <v>11</v>
          </cell>
          <cell r="BN21">
            <v>22</v>
          </cell>
          <cell r="BP21">
            <v>8</v>
          </cell>
          <cell r="BR21">
            <v>38</v>
          </cell>
          <cell r="BT21">
            <v>31</v>
          </cell>
          <cell r="BV21">
            <v>46</v>
          </cell>
          <cell r="BX21">
            <v>45</v>
          </cell>
          <cell r="BZ21">
            <v>29</v>
          </cell>
          <cell r="CB21">
            <v>29</v>
          </cell>
          <cell r="CD21">
            <v>24</v>
          </cell>
        </row>
        <row r="22">
          <cell r="R22">
            <v>44</v>
          </cell>
          <cell r="T22">
            <v>32</v>
          </cell>
          <cell r="V22">
            <v>65</v>
          </cell>
          <cell r="X22">
            <v>71</v>
          </cell>
          <cell r="Z22">
            <v>0</v>
          </cell>
          <cell r="AB22">
            <v>46</v>
          </cell>
          <cell r="AD22">
            <v>49</v>
          </cell>
          <cell r="AF22">
            <v>100</v>
          </cell>
          <cell r="AH22">
            <v>35</v>
          </cell>
          <cell r="AJ22">
            <v>29</v>
          </cell>
          <cell r="AL22">
            <v>25</v>
          </cell>
          <cell r="AN22">
            <v>37</v>
          </cell>
          <cell r="AP22">
            <v>75</v>
          </cell>
          <cell r="AR22">
            <v>53</v>
          </cell>
          <cell r="AT22">
            <v>60</v>
          </cell>
          <cell r="BB22">
            <v>4</v>
          </cell>
          <cell r="BD22">
            <v>11</v>
          </cell>
          <cell r="BF22">
            <v>15</v>
          </cell>
          <cell r="BH22">
            <v>62</v>
          </cell>
          <cell r="BJ22">
            <v>42</v>
          </cell>
          <cell r="BL22">
            <v>5</v>
          </cell>
          <cell r="BN22">
            <v>7</v>
          </cell>
          <cell r="BP22">
            <v>5</v>
          </cell>
          <cell r="BR22">
            <v>16</v>
          </cell>
          <cell r="BT22">
            <v>39</v>
          </cell>
          <cell r="BV22">
            <v>30</v>
          </cell>
          <cell r="BX22">
            <v>20</v>
          </cell>
          <cell r="BZ22">
            <v>48</v>
          </cell>
          <cell r="CB22">
            <v>27</v>
          </cell>
          <cell r="CD22">
            <v>17</v>
          </cell>
        </row>
        <row r="23">
          <cell r="R23">
            <v>28</v>
          </cell>
          <cell r="T23">
            <v>34</v>
          </cell>
          <cell r="V23">
            <v>56</v>
          </cell>
          <cell r="X23">
            <v>34</v>
          </cell>
          <cell r="Z23">
            <v>0</v>
          </cell>
          <cell r="AB23">
            <v>42</v>
          </cell>
          <cell r="AD23">
            <v>40</v>
          </cell>
          <cell r="AF23">
            <v>35</v>
          </cell>
          <cell r="AH23">
            <v>29</v>
          </cell>
          <cell r="AJ23">
            <v>46</v>
          </cell>
          <cell r="AL23">
            <v>26</v>
          </cell>
          <cell r="AN23">
            <v>59</v>
          </cell>
          <cell r="AP23">
            <v>0</v>
          </cell>
          <cell r="AR23">
            <v>52</v>
          </cell>
          <cell r="AT23">
            <v>51</v>
          </cell>
          <cell r="BB23">
            <v>5</v>
          </cell>
          <cell r="BD23">
            <v>4</v>
          </cell>
          <cell r="BF23">
            <v>7</v>
          </cell>
          <cell r="BH23">
            <v>21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12</v>
          </cell>
          <cell r="BV23">
            <v>11</v>
          </cell>
          <cell r="BX23">
            <v>11</v>
          </cell>
          <cell r="BZ23">
            <v>18</v>
          </cell>
          <cell r="CB23">
            <v>15</v>
          </cell>
          <cell r="CD23">
            <v>3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75</v>
          </cell>
          <cell r="AD24">
            <v>50</v>
          </cell>
          <cell r="AF24">
            <v>0</v>
          </cell>
          <cell r="AH24">
            <v>80</v>
          </cell>
          <cell r="AJ24">
            <v>18</v>
          </cell>
          <cell r="AL24">
            <v>17</v>
          </cell>
          <cell r="AN24">
            <v>21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65</v>
          </cell>
          <cell r="X25">
            <v>136</v>
          </cell>
          <cell r="Z25">
            <v>248</v>
          </cell>
          <cell r="AB25">
            <v>42</v>
          </cell>
          <cell r="AD25">
            <v>57</v>
          </cell>
          <cell r="AF25">
            <v>0</v>
          </cell>
          <cell r="AH25">
            <v>57</v>
          </cell>
          <cell r="AJ25">
            <v>69</v>
          </cell>
          <cell r="AL25">
            <v>76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193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215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71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19</v>
          </cell>
          <cell r="X28">
            <v>83</v>
          </cell>
          <cell r="Z28">
            <v>135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68</v>
          </cell>
          <cell r="Z29">
            <v>194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154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166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33</v>
          </cell>
          <cell r="T32">
            <v>48</v>
          </cell>
          <cell r="V32">
            <v>53</v>
          </cell>
          <cell r="X32">
            <v>120</v>
          </cell>
          <cell r="Z32">
            <v>216</v>
          </cell>
          <cell r="AB32">
            <v>48</v>
          </cell>
          <cell r="AD32">
            <v>52</v>
          </cell>
          <cell r="AF32">
            <v>37</v>
          </cell>
          <cell r="AH32">
            <v>57</v>
          </cell>
          <cell r="AJ32">
            <v>51</v>
          </cell>
          <cell r="AL32">
            <v>52</v>
          </cell>
          <cell r="AN32">
            <v>50</v>
          </cell>
          <cell r="AP32">
            <v>38</v>
          </cell>
          <cell r="AR32">
            <v>39</v>
          </cell>
          <cell r="AT32">
            <v>44</v>
          </cell>
        </row>
        <row r="33">
          <cell r="R33">
            <v>74</v>
          </cell>
          <cell r="T33">
            <v>67</v>
          </cell>
          <cell r="V33">
            <v>132</v>
          </cell>
          <cell r="X33">
            <v>273</v>
          </cell>
          <cell r="Z33">
            <v>505</v>
          </cell>
          <cell r="AB33">
            <v>112</v>
          </cell>
          <cell r="AD33">
            <v>92</v>
          </cell>
          <cell r="AF33">
            <v>96</v>
          </cell>
          <cell r="AH33">
            <v>114</v>
          </cell>
          <cell r="AJ33">
            <v>82</v>
          </cell>
          <cell r="AL33">
            <v>101</v>
          </cell>
          <cell r="AN33">
            <v>111</v>
          </cell>
          <cell r="AP33">
            <v>77</v>
          </cell>
          <cell r="AR33">
            <v>92</v>
          </cell>
          <cell r="AT33">
            <v>66</v>
          </cell>
        </row>
        <row r="34">
          <cell r="R34">
            <v>110</v>
          </cell>
          <cell r="T34">
            <v>99</v>
          </cell>
          <cell r="V34">
            <v>201</v>
          </cell>
          <cell r="X34">
            <v>509</v>
          </cell>
          <cell r="Z34">
            <v>829</v>
          </cell>
          <cell r="AB34">
            <v>133</v>
          </cell>
          <cell r="AD34">
            <v>150</v>
          </cell>
          <cell r="AF34">
            <v>125</v>
          </cell>
          <cell r="AH34">
            <v>213</v>
          </cell>
          <cell r="AJ34">
            <v>102</v>
          </cell>
          <cell r="AL34">
            <v>139</v>
          </cell>
          <cell r="AN34">
            <v>124</v>
          </cell>
          <cell r="AP34">
            <v>93</v>
          </cell>
          <cell r="AR34">
            <v>91</v>
          </cell>
          <cell r="AT34">
            <v>106</v>
          </cell>
        </row>
        <row r="35">
          <cell r="R35">
            <v>89</v>
          </cell>
          <cell r="T35">
            <v>98</v>
          </cell>
          <cell r="V35">
            <v>153</v>
          </cell>
          <cell r="X35">
            <v>434</v>
          </cell>
          <cell r="Z35">
            <v>631</v>
          </cell>
          <cell r="AB35">
            <v>115</v>
          </cell>
          <cell r="AD35">
            <v>145</v>
          </cell>
          <cell r="AF35">
            <v>118</v>
          </cell>
          <cell r="AH35">
            <v>207</v>
          </cell>
          <cell r="AJ35">
            <v>73</v>
          </cell>
          <cell r="AL35">
            <v>126</v>
          </cell>
          <cell r="AN35">
            <v>137</v>
          </cell>
          <cell r="AP35">
            <v>57</v>
          </cell>
          <cell r="AR35">
            <v>74</v>
          </cell>
          <cell r="AT35">
            <v>91</v>
          </cell>
        </row>
        <row r="36">
          <cell r="R36">
            <v>109</v>
          </cell>
          <cell r="T36">
            <v>83</v>
          </cell>
          <cell r="V36">
            <v>189</v>
          </cell>
          <cell r="X36">
            <v>373</v>
          </cell>
          <cell r="Z36">
            <v>714</v>
          </cell>
          <cell r="AB36">
            <v>135</v>
          </cell>
          <cell r="AD36">
            <v>116</v>
          </cell>
          <cell r="AF36">
            <v>106</v>
          </cell>
          <cell r="AH36">
            <v>147</v>
          </cell>
          <cell r="AJ36">
            <v>116</v>
          </cell>
          <cell r="AL36">
            <v>129</v>
          </cell>
          <cell r="AN36">
            <v>117</v>
          </cell>
          <cell r="AP36">
            <v>111</v>
          </cell>
          <cell r="AR36">
            <v>91</v>
          </cell>
          <cell r="AT36">
            <v>110</v>
          </cell>
        </row>
        <row r="37">
          <cell r="R37">
            <v>19</v>
          </cell>
          <cell r="T37">
            <v>33</v>
          </cell>
          <cell r="V37">
            <v>44</v>
          </cell>
          <cell r="X37">
            <v>95</v>
          </cell>
          <cell r="Z37">
            <v>205</v>
          </cell>
          <cell r="AB37">
            <v>43</v>
          </cell>
          <cell r="AD37">
            <v>33</v>
          </cell>
          <cell r="AF37">
            <v>34</v>
          </cell>
          <cell r="AH37">
            <v>30</v>
          </cell>
          <cell r="AJ37">
            <v>46</v>
          </cell>
          <cell r="AL37">
            <v>37</v>
          </cell>
          <cell r="AN37">
            <v>31</v>
          </cell>
          <cell r="AP37">
            <v>40</v>
          </cell>
          <cell r="AR37">
            <v>57</v>
          </cell>
          <cell r="AT37">
            <v>15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217</v>
          </cell>
          <cell r="T39">
            <v>214</v>
          </cell>
          <cell r="V39">
            <v>386</v>
          </cell>
          <cell r="X39">
            <v>902</v>
          </cell>
          <cell r="Z39">
            <v>1550</v>
          </cell>
          <cell r="AB39">
            <v>293</v>
          </cell>
          <cell r="AD39">
            <v>294</v>
          </cell>
          <cell r="AF39">
            <v>258</v>
          </cell>
          <cell r="AH39">
            <v>384</v>
          </cell>
          <cell r="AJ39">
            <v>235</v>
          </cell>
          <cell r="AL39">
            <v>292</v>
          </cell>
          <cell r="AN39">
            <v>285</v>
          </cell>
          <cell r="AP39">
            <v>208</v>
          </cell>
          <cell r="AR39">
            <v>222</v>
          </cell>
          <cell r="AT39">
            <v>216</v>
          </cell>
        </row>
        <row r="40">
          <cell r="R40">
            <v>132</v>
          </cell>
          <cell r="T40">
            <v>154</v>
          </cell>
          <cell r="V40">
            <v>199</v>
          </cell>
          <cell r="X40">
            <v>488</v>
          </cell>
          <cell r="Z40">
            <v>787</v>
          </cell>
          <cell r="AB40">
            <v>164</v>
          </cell>
          <cell r="AD40">
            <v>147</v>
          </cell>
          <cell r="AF40">
            <v>143</v>
          </cell>
          <cell r="AH40">
            <v>193</v>
          </cell>
          <cell r="AJ40">
            <v>152</v>
          </cell>
          <cell r="AL40">
            <v>192</v>
          </cell>
          <cell r="AN40">
            <v>202</v>
          </cell>
          <cell r="AP40">
            <v>148</v>
          </cell>
          <cell r="AR40">
            <v>143</v>
          </cell>
          <cell r="AT40">
            <v>145</v>
          </cell>
        </row>
        <row r="41">
          <cell r="R41">
            <v>85</v>
          </cell>
          <cell r="T41">
            <v>60</v>
          </cell>
          <cell r="V41">
            <v>187</v>
          </cell>
          <cell r="X41">
            <v>414</v>
          </cell>
          <cell r="Z41">
            <v>763</v>
          </cell>
          <cell r="AB41">
            <v>129</v>
          </cell>
          <cell r="AD41">
            <v>147</v>
          </cell>
          <cell r="AF41">
            <v>115</v>
          </cell>
          <cell r="AH41">
            <v>191</v>
          </cell>
          <cell r="AJ41">
            <v>83</v>
          </cell>
          <cell r="AL41">
            <v>100</v>
          </cell>
          <cell r="AN41">
            <v>83</v>
          </cell>
          <cell r="AP41">
            <v>60</v>
          </cell>
          <cell r="AR41">
            <v>79</v>
          </cell>
          <cell r="AT41">
            <v>71</v>
          </cell>
        </row>
        <row r="42">
          <cell r="R42">
            <v>177</v>
          </cell>
          <cell r="T42">
            <v>154</v>
          </cell>
          <cell r="V42">
            <v>260</v>
          </cell>
          <cell r="X42">
            <v>586</v>
          </cell>
          <cell r="Z42">
            <v>1129</v>
          </cell>
          <cell r="AB42">
            <v>234</v>
          </cell>
          <cell r="AD42">
            <v>223</v>
          </cell>
          <cell r="AF42">
            <v>210</v>
          </cell>
          <cell r="AH42">
            <v>281</v>
          </cell>
          <cell r="AJ42">
            <v>162</v>
          </cell>
          <cell r="AL42">
            <v>229</v>
          </cell>
          <cell r="AN42">
            <v>197</v>
          </cell>
          <cell r="AP42">
            <v>124</v>
          </cell>
          <cell r="AR42">
            <v>142</v>
          </cell>
          <cell r="AT42">
            <v>141</v>
          </cell>
        </row>
        <row r="43">
          <cell r="R43">
            <v>40</v>
          </cell>
          <cell r="T43">
            <v>60</v>
          </cell>
          <cell r="V43">
            <v>126</v>
          </cell>
          <cell r="X43">
            <v>316</v>
          </cell>
          <cell r="Z43">
            <v>421</v>
          </cell>
          <cell r="AB43">
            <v>59</v>
          </cell>
          <cell r="AD43">
            <v>71</v>
          </cell>
          <cell r="AF43">
            <v>48</v>
          </cell>
          <cell r="AH43">
            <v>103</v>
          </cell>
          <cell r="AJ43">
            <v>73</v>
          </cell>
          <cell r="AL43">
            <v>63</v>
          </cell>
          <cell r="AN43">
            <v>88</v>
          </cell>
          <cell r="AP43">
            <v>84</v>
          </cell>
          <cell r="AR43">
            <v>80</v>
          </cell>
          <cell r="AT43">
            <v>75</v>
          </cell>
        </row>
        <row r="47">
          <cell r="R47">
            <v>57</v>
          </cell>
          <cell r="T47">
            <v>27</v>
          </cell>
          <cell r="V47">
            <v>75</v>
          </cell>
          <cell r="X47">
            <v>172</v>
          </cell>
          <cell r="Z47">
            <v>345</v>
          </cell>
          <cell r="AB47">
            <v>95</v>
          </cell>
          <cell r="AD47">
            <v>69</v>
          </cell>
          <cell r="AF47">
            <v>75</v>
          </cell>
          <cell r="AH47">
            <v>69</v>
          </cell>
          <cell r="AJ47">
            <v>18</v>
          </cell>
          <cell r="AL47">
            <v>32</v>
          </cell>
          <cell r="AN47">
            <v>31</v>
          </cell>
          <cell r="AP47">
            <v>13</v>
          </cell>
          <cell r="AR47">
            <v>18</v>
          </cell>
          <cell r="AT47">
            <v>29</v>
          </cell>
        </row>
        <row r="48">
          <cell r="R48">
            <v>36</v>
          </cell>
          <cell r="T48">
            <v>47</v>
          </cell>
          <cell r="V48">
            <v>58</v>
          </cell>
          <cell r="X48">
            <v>89</v>
          </cell>
          <cell r="Z48">
            <v>277</v>
          </cell>
          <cell r="AB48">
            <v>61</v>
          </cell>
          <cell r="AD48">
            <v>65</v>
          </cell>
          <cell r="AF48">
            <v>59</v>
          </cell>
          <cell r="AH48">
            <v>60</v>
          </cell>
          <cell r="AJ48">
            <v>31</v>
          </cell>
          <cell r="AL48">
            <v>27</v>
          </cell>
          <cell r="AN48">
            <v>35</v>
          </cell>
          <cell r="AP48">
            <v>27</v>
          </cell>
          <cell r="AR48">
            <v>12</v>
          </cell>
          <cell r="AT48">
            <v>35</v>
          </cell>
        </row>
        <row r="49">
          <cell r="R49">
            <v>24</v>
          </cell>
          <cell r="T49">
            <v>11</v>
          </cell>
          <cell r="V49">
            <v>30</v>
          </cell>
          <cell r="X49">
            <v>110</v>
          </cell>
          <cell r="Z49">
            <v>127</v>
          </cell>
          <cell r="AB49">
            <v>14</v>
          </cell>
          <cell r="AD49">
            <v>13</v>
          </cell>
          <cell r="AF49">
            <v>20</v>
          </cell>
          <cell r="AH49">
            <v>47</v>
          </cell>
          <cell r="AJ49">
            <v>12</v>
          </cell>
          <cell r="AL49">
            <v>8</v>
          </cell>
          <cell r="AN49">
            <v>15</v>
          </cell>
          <cell r="AP49">
            <v>6</v>
          </cell>
          <cell r="AR49">
            <v>15</v>
          </cell>
          <cell r="AT49">
            <v>12</v>
          </cell>
        </row>
        <row r="50">
          <cell r="R50">
            <v>28</v>
          </cell>
          <cell r="T50">
            <v>35</v>
          </cell>
          <cell r="V50">
            <v>68</v>
          </cell>
          <cell r="X50">
            <v>88</v>
          </cell>
          <cell r="Z50">
            <v>274</v>
          </cell>
          <cell r="AB50">
            <v>42</v>
          </cell>
          <cell r="AD50">
            <v>56</v>
          </cell>
          <cell r="AF50">
            <v>37</v>
          </cell>
          <cell r="AH50">
            <v>47</v>
          </cell>
          <cell r="AJ50">
            <v>27</v>
          </cell>
          <cell r="AL50">
            <v>49</v>
          </cell>
          <cell r="AN50">
            <v>41</v>
          </cell>
          <cell r="AP50">
            <v>22</v>
          </cell>
          <cell r="AR50">
            <v>31</v>
          </cell>
          <cell r="AT50">
            <v>34</v>
          </cell>
        </row>
        <row r="51">
          <cell r="R51">
            <v>19</v>
          </cell>
          <cell r="T51">
            <v>6</v>
          </cell>
          <cell r="V51">
            <v>14</v>
          </cell>
          <cell r="X51">
            <v>120</v>
          </cell>
          <cell r="Z51">
            <v>109</v>
          </cell>
          <cell r="AB51">
            <v>15</v>
          </cell>
          <cell r="AD51">
            <v>8</v>
          </cell>
          <cell r="AF51">
            <v>13</v>
          </cell>
          <cell r="AH51">
            <v>28</v>
          </cell>
          <cell r="AJ51">
            <v>7</v>
          </cell>
          <cell r="AL51">
            <v>10</v>
          </cell>
          <cell r="AN51">
            <v>11</v>
          </cell>
          <cell r="AP51">
            <v>7</v>
          </cell>
          <cell r="AR51">
            <v>21</v>
          </cell>
          <cell r="AT51">
            <v>9</v>
          </cell>
        </row>
        <row r="52">
          <cell r="R52">
            <v>30</v>
          </cell>
          <cell r="T52">
            <v>56</v>
          </cell>
          <cell r="V52">
            <v>76</v>
          </cell>
          <cell r="X52">
            <v>140</v>
          </cell>
          <cell r="Z52">
            <v>262</v>
          </cell>
          <cell r="AB52">
            <v>46</v>
          </cell>
          <cell r="AD52">
            <v>53</v>
          </cell>
          <cell r="AF52">
            <v>37</v>
          </cell>
          <cell r="AH52">
            <v>75</v>
          </cell>
          <cell r="AJ52">
            <v>58</v>
          </cell>
          <cell r="AL52">
            <v>79</v>
          </cell>
          <cell r="AN52">
            <v>76</v>
          </cell>
          <cell r="AP52">
            <v>38</v>
          </cell>
          <cell r="AR52">
            <v>54</v>
          </cell>
          <cell r="AT52">
            <v>53</v>
          </cell>
        </row>
        <row r="53">
          <cell r="R53">
            <v>6</v>
          </cell>
          <cell r="T53">
            <v>3</v>
          </cell>
          <cell r="V53">
            <v>11</v>
          </cell>
          <cell r="X53">
            <v>66</v>
          </cell>
          <cell r="Z53">
            <v>16</v>
          </cell>
          <cell r="AB53">
            <v>2</v>
          </cell>
          <cell r="AD53">
            <v>2</v>
          </cell>
          <cell r="AF53">
            <v>4</v>
          </cell>
          <cell r="AH53">
            <v>9</v>
          </cell>
          <cell r="AJ53">
            <v>5</v>
          </cell>
          <cell r="AL53">
            <v>5</v>
          </cell>
          <cell r="AN53">
            <v>8</v>
          </cell>
          <cell r="AP53">
            <v>5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29</v>
          </cell>
          <cell r="V54">
            <v>54</v>
          </cell>
          <cell r="X54">
            <v>117</v>
          </cell>
          <cell r="Z54">
            <v>140</v>
          </cell>
          <cell r="AB54">
            <v>18</v>
          </cell>
          <cell r="AD54">
            <v>28</v>
          </cell>
          <cell r="AF54">
            <v>13</v>
          </cell>
          <cell r="AH54">
            <v>49</v>
          </cell>
          <cell r="AJ54">
            <v>77</v>
          </cell>
          <cell r="AL54">
            <v>82</v>
          </cell>
          <cell r="AN54">
            <v>68</v>
          </cell>
          <cell r="AP54">
            <v>90</v>
          </cell>
          <cell r="AR54">
            <v>66</v>
          </cell>
          <cell r="AT54">
            <v>41</v>
          </cell>
        </row>
        <row r="55">
          <cell r="R55">
            <v>57</v>
          </cell>
          <cell r="T55">
            <v>27</v>
          </cell>
          <cell r="V55">
            <v>75</v>
          </cell>
          <cell r="X55">
            <v>172</v>
          </cell>
          <cell r="Z55">
            <v>345</v>
          </cell>
          <cell r="AB55">
            <v>95</v>
          </cell>
          <cell r="AD55">
            <v>69</v>
          </cell>
          <cell r="AF55">
            <v>75</v>
          </cell>
          <cell r="AH55">
            <v>69</v>
          </cell>
          <cell r="AJ55">
            <v>18</v>
          </cell>
          <cell r="AL55">
            <v>32</v>
          </cell>
          <cell r="AN55">
            <v>31</v>
          </cell>
          <cell r="AP55">
            <v>13</v>
          </cell>
          <cell r="AR55">
            <v>18</v>
          </cell>
          <cell r="AT55">
            <v>29</v>
          </cell>
        </row>
        <row r="56">
          <cell r="R56">
            <v>36</v>
          </cell>
          <cell r="T56">
            <v>47</v>
          </cell>
          <cell r="V56">
            <v>58</v>
          </cell>
          <cell r="X56">
            <v>89</v>
          </cell>
          <cell r="Z56">
            <v>277</v>
          </cell>
          <cell r="AB56">
            <v>61</v>
          </cell>
          <cell r="AD56">
            <v>65</v>
          </cell>
          <cell r="AF56">
            <v>59</v>
          </cell>
          <cell r="AH56">
            <v>60</v>
          </cell>
          <cell r="AJ56">
            <v>31</v>
          </cell>
          <cell r="AL56">
            <v>27</v>
          </cell>
          <cell r="AN56">
            <v>35</v>
          </cell>
          <cell r="AP56">
            <v>27</v>
          </cell>
          <cell r="AR56">
            <v>12</v>
          </cell>
          <cell r="AT56">
            <v>35</v>
          </cell>
        </row>
        <row r="57">
          <cell r="R57">
            <v>49</v>
          </cell>
          <cell r="T57">
            <v>20</v>
          </cell>
          <cell r="V57">
            <v>55</v>
          </cell>
          <cell r="X57">
            <v>296</v>
          </cell>
          <cell r="Z57">
            <v>252</v>
          </cell>
          <cell r="AB57">
            <v>31</v>
          </cell>
          <cell r="AD57">
            <v>23</v>
          </cell>
          <cell r="AF57">
            <v>37</v>
          </cell>
          <cell r="AH57">
            <v>84</v>
          </cell>
          <cell r="AJ57">
            <v>24</v>
          </cell>
          <cell r="AL57">
            <v>23</v>
          </cell>
          <cell r="AN57">
            <v>34</v>
          </cell>
          <cell r="AP57">
            <v>18</v>
          </cell>
          <cell r="AR57">
            <v>41</v>
          </cell>
          <cell r="AT57">
            <v>24</v>
          </cell>
        </row>
        <row r="58">
          <cell r="R58">
            <v>75</v>
          </cell>
          <cell r="T58">
            <v>120</v>
          </cell>
          <cell r="V58">
            <v>198</v>
          </cell>
          <cell r="X58">
            <v>345</v>
          </cell>
          <cell r="Z58">
            <v>676</v>
          </cell>
          <cell r="AB58">
            <v>106</v>
          </cell>
          <cell r="AD58">
            <v>137</v>
          </cell>
          <cell r="AF58">
            <v>87</v>
          </cell>
          <cell r="AH58">
            <v>171</v>
          </cell>
          <cell r="AJ58">
            <v>162</v>
          </cell>
          <cell r="AL58">
            <v>210</v>
          </cell>
          <cell r="AN58">
            <v>185</v>
          </cell>
          <cell r="AP58">
            <v>150</v>
          </cell>
          <cell r="AR58">
            <v>151</v>
          </cell>
          <cell r="AT58">
            <v>128</v>
          </cell>
        </row>
        <row r="59">
          <cell r="R59">
            <v>27</v>
          </cell>
          <cell r="T59">
            <v>14</v>
          </cell>
          <cell r="V59">
            <v>38</v>
          </cell>
          <cell r="X59">
            <v>145</v>
          </cell>
          <cell r="Z59">
            <v>185</v>
          </cell>
          <cell r="AB59">
            <v>45</v>
          </cell>
          <cell r="AD59">
            <v>26</v>
          </cell>
          <cell r="AF59">
            <v>27</v>
          </cell>
          <cell r="AH59">
            <v>41</v>
          </cell>
          <cell r="AJ59">
            <v>17</v>
          </cell>
          <cell r="AL59">
            <v>14</v>
          </cell>
          <cell r="AN59">
            <v>21</v>
          </cell>
          <cell r="AP59">
            <v>12</v>
          </cell>
          <cell r="AR59">
            <v>22</v>
          </cell>
          <cell r="AT59">
            <v>19</v>
          </cell>
        </row>
        <row r="60">
          <cell r="R60">
            <v>79</v>
          </cell>
          <cell r="T60">
            <v>33</v>
          </cell>
          <cell r="V60">
            <v>92</v>
          </cell>
          <cell r="X60">
            <v>323</v>
          </cell>
          <cell r="Z60">
            <v>412</v>
          </cell>
          <cell r="AB60">
            <v>81</v>
          </cell>
          <cell r="AD60">
            <v>66</v>
          </cell>
          <cell r="AF60">
            <v>85</v>
          </cell>
          <cell r="AH60">
            <v>112</v>
          </cell>
          <cell r="AJ60">
            <v>25</v>
          </cell>
          <cell r="AL60">
            <v>41</v>
          </cell>
          <cell r="AN60">
            <v>44</v>
          </cell>
          <cell r="AP60">
            <v>19</v>
          </cell>
          <cell r="AR60">
            <v>37</v>
          </cell>
          <cell r="AT60">
            <v>34</v>
          </cell>
        </row>
        <row r="61">
          <cell r="R61">
            <v>33</v>
          </cell>
          <cell r="T61">
            <v>48</v>
          </cell>
          <cell r="V61">
            <v>78</v>
          </cell>
          <cell r="X61">
            <v>122</v>
          </cell>
          <cell r="Z61">
            <v>317</v>
          </cell>
          <cell r="AB61">
            <v>58</v>
          </cell>
          <cell r="AD61">
            <v>54</v>
          </cell>
          <cell r="AF61">
            <v>55</v>
          </cell>
          <cell r="AH61">
            <v>68</v>
          </cell>
          <cell r="AJ61">
            <v>82</v>
          </cell>
          <cell r="AL61">
            <v>77</v>
          </cell>
          <cell r="AN61">
            <v>76</v>
          </cell>
          <cell r="AP61">
            <v>71</v>
          </cell>
          <cell r="AR61">
            <v>75</v>
          </cell>
          <cell r="AT61">
            <v>53</v>
          </cell>
        </row>
        <row r="62">
          <cell r="R62">
            <v>78</v>
          </cell>
          <cell r="T62">
            <v>119</v>
          </cell>
          <cell r="V62">
            <v>178</v>
          </cell>
          <cell r="X62">
            <v>312</v>
          </cell>
          <cell r="Z62">
            <v>636</v>
          </cell>
          <cell r="AB62">
            <v>109</v>
          </cell>
          <cell r="AD62">
            <v>148</v>
          </cell>
          <cell r="AF62">
            <v>91</v>
          </cell>
          <cell r="AH62">
            <v>163</v>
          </cell>
          <cell r="AJ62">
            <v>111</v>
          </cell>
          <cell r="AL62">
            <v>160</v>
          </cell>
          <cell r="AN62">
            <v>144</v>
          </cell>
          <cell r="AP62">
            <v>106</v>
          </cell>
          <cell r="AR62">
            <v>88</v>
          </cell>
          <cell r="AT62">
            <v>110</v>
          </cell>
        </row>
      </sheetData>
      <sheetData sheetId="18">
        <row r="12">
          <cell r="R12">
            <v>92</v>
          </cell>
          <cell r="T12">
            <v>75</v>
          </cell>
          <cell r="V12">
            <v>133</v>
          </cell>
          <cell r="X12">
            <v>259</v>
          </cell>
          <cell r="Z12">
            <v>619</v>
          </cell>
          <cell r="AB12">
            <v>154</v>
          </cell>
          <cell r="AD12">
            <v>132</v>
          </cell>
          <cell r="AF12">
            <v>124</v>
          </cell>
          <cell r="AH12">
            <v>133</v>
          </cell>
          <cell r="AJ12">
            <v>50</v>
          </cell>
          <cell r="AL12">
            <v>59</v>
          </cell>
          <cell r="AN12">
            <v>67</v>
          </cell>
          <cell r="AP12">
            <v>39</v>
          </cell>
          <cell r="AR12">
            <v>31</v>
          </cell>
          <cell r="AT12">
            <v>63</v>
          </cell>
          <cell r="BB12">
            <v>28</v>
          </cell>
          <cell r="BD12">
            <v>35</v>
          </cell>
          <cell r="BF12">
            <v>39</v>
          </cell>
          <cell r="BH12">
            <v>103</v>
          </cell>
          <cell r="BJ12">
            <v>207</v>
          </cell>
          <cell r="BL12">
            <v>39</v>
          </cell>
          <cell r="BN12">
            <v>42</v>
          </cell>
          <cell r="BP12">
            <v>45</v>
          </cell>
          <cell r="BR12">
            <v>54</v>
          </cell>
          <cell r="BT12">
            <v>10</v>
          </cell>
          <cell r="BV12">
            <v>23</v>
          </cell>
          <cell r="BX12">
            <v>21</v>
          </cell>
          <cell r="BZ12">
            <v>7</v>
          </cell>
          <cell r="CB12">
            <v>5</v>
          </cell>
          <cell r="CD12">
            <v>15</v>
          </cell>
        </row>
        <row r="13">
          <cell r="R13">
            <v>50</v>
          </cell>
          <cell r="T13">
            <v>44</v>
          </cell>
          <cell r="V13">
            <v>96</v>
          </cell>
          <cell r="X13">
            <v>193</v>
          </cell>
          <cell r="Z13">
            <v>390</v>
          </cell>
          <cell r="AB13">
            <v>53</v>
          </cell>
          <cell r="AD13">
            <v>70</v>
          </cell>
          <cell r="AF13">
            <v>57</v>
          </cell>
          <cell r="AH13">
            <v>94</v>
          </cell>
          <cell r="AJ13">
            <v>41</v>
          </cell>
          <cell r="AL13">
            <v>55</v>
          </cell>
          <cell r="AN13">
            <v>56</v>
          </cell>
          <cell r="AP13">
            <v>26</v>
          </cell>
          <cell r="AR13">
            <v>45</v>
          </cell>
          <cell r="AT13">
            <v>46</v>
          </cell>
          <cell r="BB13">
            <v>57</v>
          </cell>
          <cell r="BD13">
            <v>30</v>
          </cell>
          <cell r="BF13">
            <v>81</v>
          </cell>
          <cell r="BH13">
            <v>133</v>
          </cell>
          <cell r="BJ13">
            <v>330</v>
          </cell>
          <cell r="BL13">
            <v>85</v>
          </cell>
          <cell r="BN13">
            <v>72</v>
          </cell>
          <cell r="BP13">
            <v>60</v>
          </cell>
          <cell r="BR13">
            <v>69</v>
          </cell>
          <cell r="BT13">
            <v>28</v>
          </cell>
          <cell r="BV13">
            <v>32</v>
          </cell>
          <cell r="BX13">
            <v>39</v>
          </cell>
          <cell r="BZ13">
            <v>21</v>
          </cell>
          <cell r="CB13">
            <v>13</v>
          </cell>
          <cell r="CD13">
            <v>39</v>
          </cell>
        </row>
        <row r="14">
          <cell r="R14">
            <v>49</v>
          </cell>
          <cell r="T14">
            <v>60</v>
          </cell>
          <cell r="V14">
            <v>90</v>
          </cell>
          <cell r="X14">
            <v>257</v>
          </cell>
          <cell r="Z14">
            <v>367</v>
          </cell>
          <cell r="AB14">
            <v>62</v>
          </cell>
          <cell r="AD14">
            <v>64</v>
          </cell>
          <cell r="AF14">
            <v>52</v>
          </cell>
          <cell r="AH14">
            <v>101</v>
          </cell>
          <cell r="AJ14">
            <v>64</v>
          </cell>
          <cell r="AL14">
            <v>86</v>
          </cell>
          <cell r="AN14">
            <v>84</v>
          </cell>
          <cell r="AP14">
            <v>47</v>
          </cell>
          <cell r="AR14">
            <v>74</v>
          </cell>
          <cell r="AT14">
            <v>61</v>
          </cell>
          <cell r="BB14">
            <v>7</v>
          </cell>
          <cell r="BD14">
            <v>10</v>
          </cell>
          <cell r="BF14">
            <v>13</v>
          </cell>
          <cell r="BH14">
            <v>23</v>
          </cell>
          <cell r="BJ14">
            <v>82</v>
          </cell>
          <cell r="BL14">
            <v>30</v>
          </cell>
          <cell r="BN14">
            <v>18</v>
          </cell>
          <cell r="BP14">
            <v>19</v>
          </cell>
          <cell r="BR14">
            <v>10</v>
          </cell>
          <cell r="BT14">
            <v>12</v>
          </cell>
          <cell r="BV14">
            <v>4</v>
          </cell>
          <cell r="BX14">
            <v>7</v>
          </cell>
          <cell r="BZ14">
            <v>11</v>
          </cell>
          <cell r="CB14">
            <v>13</v>
          </cell>
          <cell r="CD14">
            <v>9</v>
          </cell>
        </row>
        <row r="15">
          <cell r="R15">
            <v>23</v>
          </cell>
          <cell r="T15">
            <v>32</v>
          </cell>
          <cell r="V15">
            <v>63</v>
          </cell>
          <cell r="X15">
            <v>183</v>
          </cell>
          <cell r="Z15">
            <v>164</v>
          </cell>
          <cell r="AB15">
            <v>25</v>
          </cell>
          <cell r="AD15">
            <v>28</v>
          </cell>
          <cell r="AF15">
            <v>17</v>
          </cell>
          <cell r="AH15">
            <v>58</v>
          </cell>
          <cell r="AJ15">
            <v>83</v>
          </cell>
          <cell r="AL15">
            <v>87</v>
          </cell>
          <cell r="AN15">
            <v>78</v>
          </cell>
          <cell r="AP15">
            <v>97</v>
          </cell>
          <cell r="AR15">
            <v>71</v>
          </cell>
          <cell r="AT15">
            <v>43</v>
          </cell>
          <cell r="BB15">
            <v>19</v>
          </cell>
          <cell r="BD15">
            <v>16</v>
          </cell>
          <cell r="BF15">
            <v>30</v>
          </cell>
          <cell r="BH15">
            <v>89</v>
          </cell>
          <cell r="BJ15">
            <v>144</v>
          </cell>
          <cell r="BL15">
            <v>27</v>
          </cell>
          <cell r="BN15">
            <v>37</v>
          </cell>
          <cell r="BP15">
            <v>31</v>
          </cell>
          <cell r="BR15">
            <v>52</v>
          </cell>
          <cell r="BT15">
            <v>12</v>
          </cell>
          <cell r="BV15">
            <v>25</v>
          </cell>
          <cell r="BX15">
            <v>27</v>
          </cell>
          <cell r="BZ15">
            <v>6</v>
          </cell>
          <cell r="CB15">
            <v>13</v>
          </cell>
          <cell r="CD15">
            <v>18</v>
          </cell>
        </row>
        <row r="16">
          <cell r="R16">
            <v>106</v>
          </cell>
          <cell r="T16">
            <v>48</v>
          </cell>
          <cell r="V16">
            <v>130</v>
          </cell>
          <cell r="X16">
            <v>453</v>
          </cell>
          <cell r="Z16">
            <v>592</v>
          </cell>
          <cell r="AB16">
            <v>124</v>
          </cell>
          <cell r="AD16">
            <v>92</v>
          </cell>
          <cell r="AF16">
            <v>105</v>
          </cell>
          <cell r="AH16">
            <v>156</v>
          </cell>
          <cell r="AJ16">
            <v>43</v>
          </cell>
          <cell r="AL16">
            <v>54</v>
          </cell>
          <cell r="AN16">
            <v>66</v>
          </cell>
          <cell r="AP16">
            <v>33</v>
          </cell>
          <cell r="AR16">
            <v>59</v>
          </cell>
          <cell r="AT16">
            <v>53</v>
          </cell>
          <cell r="BB16">
            <v>27</v>
          </cell>
          <cell r="BD16">
            <v>20</v>
          </cell>
          <cell r="BF16">
            <v>51</v>
          </cell>
          <cell r="BH16">
            <v>85</v>
          </cell>
          <cell r="BJ16">
            <v>194</v>
          </cell>
          <cell r="BL16">
            <v>26</v>
          </cell>
          <cell r="BN16">
            <v>23</v>
          </cell>
          <cell r="BP16">
            <v>21</v>
          </cell>
          <cell r="BR16">
            <v>34</v>
          </cell>
          <cell r="BT16">
            <v>26</v>
          </cell>
          <cell r="BV16">
            <v>24</v>
          </cell>
          <cell r="BX16">
            <v>25</v>
          </cell>
          <cell r="BZ16">
            <v>16</v>
          </cell>
          <cell r="CB16">
            <v>24</v>
          </cell>
          <cell r="CD16">
            <v>24</v>
          </cell>
        </row>
        <row r="17">
          <cell r="R17">
            <v>108</v>
          </cell>
          <cell r="T17">
            <v>163</v>
          </cell>
          <cell r="V17">
            <v>252</v>
          </cell>
          <cell r="X17">
            <v>439</v>
          </cell>
          <cell r="Z17">
            <v>948</v>
          </cell>
          <cell r="AB17">
            <v>170</v>
          </cell>
          <cell r="AD17">
            <v>202</v>
          </cell>
          <cell r="AF17">
            <v>145</v>
          </cell>
          <cell r="AH17">
            <v>230</v>
          </cell>
          <cell r="AJ17">
            <v>195</v>
          </cell>
          <cell r="AL17">
            <v>233</v>
          </cell>
          <cell r="AN17">
            <v>219</v>
          </cell>
          <cell r="AP17">
            <v>176</v>
          </cell>
          <cell r="AR17">
            <v>162</v>
          </cell>
          <cell r="AT17">
            <v>160</v>
          </cell>
          <cell r="BB17">
            <v>4</v>
          </cell>
          <cell r="BD17">
            <v>8</v>
          </cell>
          <cell r="BF17">
            <v>15</v>
          </cell>
          <cell r="BH17">
            <v>19</v>
          </cell>
          <cell r="BJ17">
            <v>52</v>
          </cell>
          <cell r="BL17">
            <v>0</v>
          </cell>
          <cell r="BN17">
            <v>10</v>
          </cell>
          <cell r="BP17">
            <v>5</v>
          </cell>
          <cell r="BR17">
            <v>8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57</v>
          </cell>
          <cell r="T18">
            <v>61</v>
          </cell>
          <cell r="V18">
            <v>115</v>
          </cell>
          <cell r="X18">
            <v>259</v>
          </cell>
          <cell r="Z18">
            <v>497</v>
          </cell>
          <cell r="AB18">
            <v>103</v>
          </cell>
          <cell r="AD18">
            <v>82</v>
          </cell>
          <cell r="AF18">
            <v>78</v>
          </cell>
          <cell r="AH18">
            <v>109</v>
          </cell>
          <cell r="AJ18">
            <v>102</v>
          </cell>
          <cell r="AL18">
            <v>90</v>
          </cell>
          <cell r="AN18">
            <v>100</v>
          </cell>
          <cell r="AP18">
            <v>86</v>
          </cell>
          <cell r="AR18">
            <v>98</v>
          </cell>
          <cell r="AT18">
            <v>72</v>
          </cell>
          <cell r="BB18">
            <v>28</v>
          </cell>
          <cell r="BD18">
            <v>28</v>
          </cell>
          <cell r="BF18">
            <v>44</v>
          </cell>
          <cell r="BH18">
            <v>141</v>
          </cell>
          <cell r="BJ18">
            <v>180</v>
          </cell>
          <cell r="BL18">
            <v>36</v>
          </cell>
          <cell r="BN18">
            <v>44</v>
          </cell>
          <cell r="BP18">
            <v>32</v>
          </cell>
          <cell r="BR18">
            <v>60</v>
          </cell>
          <cell r="BT18">
            <v>18</v>
          </cell>
          <cell r="BV18">
            <v>29</v>
          </cell>
          <cell r="BX18">
            <v>41</v>
          </cell>
          <cell r="BZ18">
            <v>14</v>
          </cell>
          <cell r="CB18">
            <v>25</v>
          </cell>
          <cell r="CD18">
            <v>32</v>
          </cell>
        </row>
        <row r="19">
          <cell r="R19">
            <v>157</v>
          </cell>
          <cell r="T19">
            <v>150</v>
          </cell>
          <cell r="V19">
            <v>267</v>
          </cell>
          <cell r="X19">
            <v>633</v>
          </cell>
          <cell r="Z19">
            <v>1043</v>
          </cell>
          <cell r="AB19">
            <v>191</v>
          </cell>
          <cell r="AD19">
            <v>212</v>
          </cell>
          <cell r="AF19">
            <v>172</v>
          </cell>
          <cell r="AH19">
            <v>277</v>
          </cell>
          <cell r="AJ19">
            <v>136</v>
          </cell>
          <cell r="AL19">
            <v>197</v>
          </cell>
          <cell r="AN19">
            <v>185</v>
          </cell>
          <cell r="AP19">
            <v>123</v>
          </cell>
          <cell r="AR19">
            <v>123</v>
          </cell>
          <cell r="AT19">
            <v>141</v>
          </cell>
          <cell r="BB19">
            <v>19</v>
          </cell>
          <cell r="BD19">
            <v>24</v>
          </cell>
          <cell r="BF19">
            <v>38</v>
          </cell>
          <cell r="BH19">
            <v>90</v>
          </cell>
          <cell r="BJ19">
            <v>145</v>
          </cell>
          <cell r="BL19">
            <v>19</v>
          </cell>
          <cell r="BN19">
            <v>15</v>
          </cell>
          <cell r="BP19">
            <v>15</v>
          </cell>
          <cell r="BR19">
            <v>31</v>
          </cell>
          <cell r="BT19">
            <v>27</v>
          </cell>
          <cell r="BV19">
            <v>43</v>
          </cell>
          <cell r="BX19">
            <v>34</v>
          </cell>
          <cell r="BZ19">
            <v>25</v>
          </cell>
          <cell r="CB19">
            <v>28</v>
          </cell>
          <cell r="CD19">
            <v>25</v>
          </cell>
        </row>
        <row r="20">
          <cell r="R20">
            <v>25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31</v>
          </cell>
          <cell r="AF20">
            <v>93</v>
          </cell>
          <cell r="AH20">
            <v>24</v>
          </cell>
          <cell r="AJ20">
            <v>55</v>
          </cell>
          <cell r="AL20">
            <v>15</v>
          </cell>
          <cell r="AN20">
            <v>0</v>
          </cell>
          <cell r="AP20">
            <v>72</v>
          </cell>
          <cell r="AR20">
            <v>69</v>
          </cell>
          <cell r="AT20">
            <v>41</v>
          </cell>
          <cell r="BB20">
            <v>2</v>
          </cell>
          <cell r="BD20">
            <v>8</v>
          </cell>
          <cell r="BF20">
            <v>8</v>
          </cell>
          <cell r="BH20">
            <v>26</v>
          </cell>
          <cell r="BJ20">
            <v>42</v>
          </cell>
          <cell r="BL20">
            <v>7</v>
          </cell>
          <cell r="BN20">
            <v>5</v>
          </cell>
          <cell r="BP20">
            <v>5</v>
          </cell>
          <cell r="BR20">
            <v>10</v>
          </cell>
          <cell r="BT20">
            <v>19</v>
          </cell>
          <cell r="BV20">
            <v>14</v>
          </cell>
          <cell r="BX20">
            <v>9</v>
          </cell>
          <cell r="BZ20">
            <v>8</v>
          </cell>
          <cell r="CB20">
            <v>21</v>
          </cell>
          <cell r="CD20">
            <v>4</v>
          </cell>
        </row>
        <row r="21">
          <cell r="R21">
            <v>18</v>
          </cell>
          <cell r="T21">
            <v>32</v>
          </cell>
          <cell r="V21">
            <v>42</v>
          </cell>
          <cell r="X21">
            <v>56</v>
          </cell>
          <cell r="Z21">
            <v>172</v>
          </cell>
          <cell r="AB21">
            <v>45</v>
          </cell>
          <cell r="AD21">
            <v>66</v>
          </cell>
          <cell r="AF21">
            <v>27</v>
          </cell>
          <cell r="AH21">
            <v>50</v>
          </cell>
          <cell r="AJ21">
            <v>17</v>
          </cell>
          <cell r="AL21">
            <v>36</v>
          </cell>
          <cell r="AN21">
            <v>0</v>
          </cell>
          <cell r="AP21">
            <v>60</v>
          </cell>
          <cell r="AR21">
            <v>50</v>
          </cell>
          <cell r="AT21">
            <v>54</v>
          </cell>
          <cell r="BB21">
            <v>14</v>
          </cell>
          <cell r="BD21">
            <v>17</v>
          </cell>
          <cell r="BF21">
            <v>41</v>
          </cell>
          <cell r="BH21">
            <v>101</v>
          </cell>
          <cell r="BJ21">
            <v>96</v>
          </cell>
          <cell r="BL21">
            <v>14</v>
          </cell>
          <cell r="BN21">
            <v>20</v>
          </cell>
          <cell r="BP21">
            <v>7</v>
          </cell>
          <cell r="BR21">
            <v>39</v>
          </cell>
          <cell r="BT21">
            <v>31</v>
          </cell>
          <cell r="BV21">
            <v>45</v>
          </cell>
          <cell r="BX21">
            <v>45</v>
          </cell>
          <cell r="BZ21">
            <v>29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31</v>
          </cell>
          <cell r="V22">
            <v>64</v>
          </cell>
          <cell r="X22">
            <v>72</v>
          </cell>
          <cell r="Z22">
            <v>0</v>
          </cell>
          <cell r="AB22">
            <v>48</v>
          </cell>
          <cell r="AD22">
            <v>49</v>
          </cell>
          <cell r="AF22">
            <v>98</v>
          </cell>
          <cell r="AH22">
            <v>34</v>
          </cell>
          <cell r="AJ22">
            <v>29</v>
          </cell>
          <cell r="AL22">
            <v>26</v>
          </cell>
          <cell r="AN22">
            <v>37</v>
          </cell>
          <cell r="AP22">
            <v>77</v>
          </cell>
          <cell r="AR22">
            <v>53</v>
          </cell>
          <cell r="AT22">
            <v>57</v>
          </cell>
          <cell r="BB22">
            <v>4</v>
          </cell>
          <cell r="BD22">
            <v>11</v>
          </cell>
          <cell r="BF22">
            <v>15</v>
          </cell>
          <cell r="BH22">
            <v>60</v>
          </cell>
          <cell r="BJ22">
            <v>46</v>
          </cell>
          <cell r="BL22">
            <v>7</v>
          </cell>
          <cell r="BN22">
            <v>7</v>
          </cell>
          <cell r="BP22">
            <v>5</v>
          </cell>
          <cell r="BR22">
            <v>15</v>
          </cell>
          <cell r="BT22">
            <v>39</v>
          </cell>
          <cell r="BV22">
            <v>30</v>
          </cell>
          <cell r="BX22">
            <v>20</v>
          </cell>
          <cell r="BZ22">
            <v>49</v>
          </cell>
          <cell r="CB22">
            <v>26</v>
          </cell>
          <cell r="CD22">
            <v>16</v>
          </cell>
        </row>
        <row r="23">
          <cell r="R23">
            <v>28</v>
          </cell>
          <cell r="T23">
            <v>36</v>
          </cell>
          <cell r="V23">
            <v>54</v>
          </cell>
          <cell r="X23">
            <v>36</v>
          </cell>
          <cell r="Z23">
            <v>0</v>
          </cell>
          <cell r="AB23">
            <v>40</v>
          </cell>
          <cell r="AD23">
            <v>41</v>
          </cell>
          <cell r="AF23">
            <v>32</v>
          </cell>
          <cell r="AH23">
            <v>30</v>
          </cell>
          <cell r="AJ23">
            <v>48</v>
          </cell>
          <cell r="AL23">
            <v>25</v>
          </cell>
          <cell r="AN23">
            <v>56</v>
          </cell>
          <cell r="AP23">
            <v>0</v>
          </cell>
          <cell r="AR23">
            <v>49</v>
          </cell>
          <cell r="AT23">
            <v>50</v>
          </cell>
          <cell r="BB23">
            <v>5</v>
          </cell>
          <cell r="BD23">
            <v>4</v>
          </cell>
          <cell r="BF23">
            <v>7</v>
          </cell>
          <cell r="BH23">
            <v>22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4</v>
          </cell>
          <cell r="BT23">
            <v>13</v>
          </cell>
          <cell r="BV23">
            <v>12</v>
          </cell>
          <cell r="BX23">
            <v>13</v>
          </cell>
          <cell r="BZ23">
            <v>19</v>
          </cell>
          <cell r="CB23">
            <v>16</v>
          </cell>
          <cell r="CD23">
            <v>3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101</v>
          </cell>
          <cell r="AB24">
            <v>74</v>
          </cell>
          <cell r="AD24">
            <v>48</v>
          </cell>
          <cell r="AF24">
            <v>0</v>
          </cell>
          <cell r="AH24">
            <v>82</v>
          </cell>
          <cell r="AJ24">
            <v>18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35</v>
          </cell>
          <cell r="T25">
            <v>0</v>
          </cell>
          <cell r="V25">
            <v>64</v>
          </cell>
          <cell r="X25">
            <v>135</v>
          </cell>
          <cell r="Z25">
            <v>246</v>
          </cell>
          <cell r="AB25">
            <v>45</v>
          </cell>
          <cell r="AD25">
            <v>59</v>
          </cell>
          <cell r="AF25">
            <v>0</v>
          </cell>
          <cell r="AH25">
            <v>60</v>
          </cell>
          <cell r="AJ25">
            <v>71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190</v>
          </cell>
          <cell r="AB26">
            <v>0</v>
          </cell>
          <cell r="AD26">
            <v>0</v>
          </cell>
          <cell r="AF26">
            <v>0</v>
          </cell>
          <cell r="AH26">
            <v>82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42</v>
          </cell>
          <cell r="V27">
            <v>0</v>
          </cell>
          <cell r="X27">
            <v>0</v>
          </cell>
          <cell r="Z27">
            <v>211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70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37</v>
          </cell>
          <cell r="V28">
            <v>19</v>
          </cell>
          <cell r="X28">
            <v>80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66</v>
          </cell>
          <cell r="Z29">
            <v>193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152</v>
          </cell>
          <cell r="Z30">
            <v>125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149</v>
          </cell>
          <cell r="Z31">
            <v>165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32</v>
          </cell>
          <cell r="T32">
            <v>48</v>
          </cell>
          <cell r="V32">
            <v>52</v>
          </cell>
          <cell r="X32">
            <v>117</v>
          </cell>
          <cell r="Z32">
            <v>208</v>
          </cell>
          <cell r="AB32">
            <v>50</v>
          </cell>
          <cell r="AD32">
            <v>51</v>
          </cell>
          <cell r="AF32">
            <v>36</v>
          </cell>
          <cell r="AH32">
            <v>56</v>
          </cell>
          <cell r="AJ32">
            <v>52</v>
          </cell>
          <cell r="AL32">
            <v>52</v>
          </cell>
          <cell r="AN32">
            <v>48</v>
          </cell>
          <cell r="AP32">
            <v>40</v>
          </cell>
          <cell r="AR32">
            <v>40</v>
          </cell>
          <cell r="AT32">
            <v>44</v>
          </cell>
        </row>
        <row r="33">
          <cell r="R33">
            <v>73</v>
          </cell>
          <cell r="T33">
            <v>64</v>
          </cell>
          <cell r="V33">
            <v>133</v>
          </cell>
          <cell r="X33">
            <v>267</v>
          </cell>
          <cell r="Z33">
            <v>503</v>
          </cell>
          <cell r="AB33">
            <v>112</v>
          </cell>
          <cell r="AD33">
            <v>91</v>
          </cell>
          <cell r="AF33">
            <v>92</v>
          </cell>
          <cell r="AH33">
            <v>118</v>
          </cell>
          <cell r="AJ33">
            <v>85</v>
          </cell>
          <cell r="AL33">
            <v>99</v>
          </cell>
          <cell r="AN33">
            <v>115</v>
          </cell>
          <cell r="AP33">
            <v>77</v>
          </cell>
          <cell r="AR33">
            <v>89</v>
          </cell>
          <cell r="AT33">
            <v>63</v>
          </cell>
        </row>
        <row r="34">
          <cell r="R34">
            <v>109</v>
          </cell>
          <cell r="T34">
            <v>99</v>
          </cell>
          <cell r="V34">
            <v>197</v>
          </cell>
          <cell r="X34">
            <v>508</v>
          </cell>
          <cell r="Z34">
            <v>829</v>
          </cell>
          <cell r="AB34">
            <v>132</v>
          </cell>
          <cell r="AD34">
            <v>152</v>
          </cell>
          <cell r="AF34">
            <v>122</v>
          </cell>
          <cell r="AH34">
            <v>212</v>
          </cell>
          <cell r="AJ34">
            <v>101</v>
          </cell>
          <cell r="AL34">
            <v>136</v>
          </cell>
          <cell r="AN34">
            <v>122</v>
          </cell>
          <cell r="AP34">
            <v>92</v>
          </cell>
          <cell r="AR34">
            <v>92</v>
          </cell>
          <cell r="AT34">
            <v>106</v>
          </cell>
        </row>
        <row r="35">
          <cell r="R35">
            <v>89</v>
          </cell>
          <cell r="T35">
            <v>96</v>
          </cell>
          <cell r="V35">
            <v>154</v>
          </cell>
          <cell r="X35">
            <v>434</v>
          </cell>
          <cell r="Z35">
            <v>627</v>
          </cell>
          <cell r="AB35">
            <v>116</v>
          </cell>
          <cell r="AD35">
            <v>143</v>
          </cell>
          <cell r="AF35">
            <v>115</v>
          </cell>
          <cell r="AH35">
            <v>205</v>
          </cell>
          <cell r="AJ35">
            <v>71</v>
          </cell>
          <cell r="AL35">
            <v>122</v>
          </cell>
          <cell r="AN35">
            <v>134</v>
          </cell>
          <cell r="AP35">
            <v>56</v>
          </cell>
          <cell r="AR35">
            <v>72</v>
          </cell>
          <cell r="AT35">
            <v>89</v>
          </cell>
        </row>
        <row r="36">
          <cell r="R36">
            <v>107</v>
          </cell>
          <cell r="T36">
            <v>85</v>
          </cell>
          <cell r="V36">
            <v>185</v>
          </cell>
          <cell r="X36">
            <v>368</v>
          </cell>
          <cell r="Z36">
            <v>715</v>
          </cell>
          <cell r="AB36">
            <v>137</v>
          </cell>
          <cell r="AD36">
            <v>117</v>
          </cell>
          <cell r="AF36">
            <v>101</v>
          </cell>
          <cell r="AH36">
            <v>149</v>
          </cell>
          <cell r="AJ36">
            <v>120</v>
          </cell>
          <cell r="AL36">
            <v>129</v>
          </cell>
          <cell r="AN36">
            <v>118</v>
          </cell>
          <cell r="AP36">
            <v>111</v>
          </cell>
          <cell r="AR36">
            <v>91</v>
          </cell>
          <cell r="AT36">
            <v>104</v>
          </cell>
        </row>
        <row r="37">
          <cell r="R37">
            <v>18</v>
          </cell>
          <cell r="T37">
            <v>30</v>
          </cell>
          <cell r="V37">
            <v>43</v>
          </cell>
          <cell r="X37">
            <v>90</v>
          </cell>
          <cell r="Z37">
            <v>198</v>
          </cell>
          <cell r="AB37">
            <v>41</v>
          </cell>
          <cell r="AD37">
            <v>34</v>
          </cell>
          <cell r="AF37">
            <v>34</v>
          </cell>
          <cell r="AH37">
            <v>32</v>
          </cell>
          <cell r="AJ37">
            <v>47</v>
          </cell>
          <cell r="AL37">
            <v>36</v>
          </cell>
          <cell r="AN37">
            <v>33</v>
          </cell>
          <cell r="AP37">
            <v>42</v>
          </cell>
          <cell r="AR37">
            <v>58</v>
          </cell>
          <cell r="AT37">
            <v>20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214</v>
          </cell>
          <cell r="T39">
            <v>211</v>
          </cell>
          <cell r="V39">
            <v>382</v>
          </cell>
          <cell r="X39">
            <v>892</v>
          </cell>
          <cell r="Z39">
            <v>1540</v>
          </cell>
          <cell r="AB39">
            <v>294</v>
          </cell>
          <cell r="AD39">
            <v>294</v>
          </cell>
          <cell r="AF39">
            <v>250</v>
          </cell>
          <cell r="AH39">
            <v>386</v>
          </cell>
          <cell r="AJ39">
            <v>238</v>
          </cell>
          <cell r="AL39">
            <v>287</v>
          </cell>
          <cell r="AN39">
            <v>285</v>
          </cell>
          <cell r="AP39">
            <v>209</v>
          </cell>
          <cell r="AR39">
            <v>221</v>
          </cell>
          <cell r="AT39">
            <v>213</v>
          </cell>
        </row>
        <row r="40">
          <cell r="R40">
            <v>131</v>
          </cell>
          <cell r="T40">
            <v>151</v>
          </cell>
          <cell r="V40">
            <v>200</v>
          </cell>
          <cell r="X40">
            <v>483</v>
          </cell>
          <cell r="Z40">
            <v>783</v>
          </cell>
          <cell r="AB40">
            <v>167</v>
          </cell>
          <cell r="AD40">
            <v>149</v>
          </cell>
          <cell r="AF40">
            <v>140</v>
          </cell>
          <cell r="AH40">
            <v>191</v>
          </cell>
          <cell r="AJ40">
            <v>151</v>
          </cell>
          <cell r="AL40">
            <v>193</v>
          </cell>
          <cell r="AN40">
            <v>199</v>
          </cell>
          <cell r="AP40">
            <v>151</v>
          </cell>
          <cell r="AR40">
            <v>144</v>
          </cell>
          <cell r="AT40">
            <v>141</v>
          </cell>
        </row>
        <row r="41">
          <cell r="R41">
            <v>83</v>
          </cell>
          <cell r="T41">
            <v>60</v>
          </cell>
          <cell r="V41">
            <v>182</v>
          </cell>
          <cell r="X41">
            <v>409</v>
          </cell>
          <cell r="Z41">
            <v>757</v>
          </cell>
          <cell r="AB41">
            <v>127</v>
          </cell>
          <cell r="AD41">
            <v>145</v>
          </cell>
          <cell r="AF41">
            <v>110</v>
          </cell>
          <cell r="AH41">
            <v>195</v>
          </cell>
          <cell r="AJ41">
            <v>87</v>
          </cell>
          <cell r="AL41">
            <v>94</v>
          </cell>
          <cell r="AN41">
            <v>86</v>
          </cell>
          <cell r="AP41">
            <v>58</v>
          </cell>
          <cell r="AR41">
            <v>77</v>
          </cell>
          <cell r="AT41">
            <v>72</v>
          </cell>
        </row>
        <row r="42">
          <cell r="R42">
            <v>174</v>
          </cell>
          <cell r="T42">
            <v>151</v>
          </cell>
          <cell r="V42">
            <v>257</v>
          </cell>
          <cell r="X42">
            <v>575</v>
          </cell>
          <cell r="Z42">
            <v>1115</v>
          </cell>
          <cell r="AB42">
            <v>232</v>
          </cell>
          <cell r="AD42">
            <v>223</v>
          </cell>
          <cell r="AF42">
            <v>203</v>
          </cell>
          <cell r="AH42">
            <v>284</v>
          </cell>
          <cell r="AJ42">
            <v>164</v>
          </cell>
          <cell r="AL42">
            <v>223</v>
          </cell>
          <cell r="AN42">
            <v>198</v>
          </cell>
          <cell r="AP42">
            <v>128</v>
          </cell>
          <cell r="AR42">
            <v>140</v>
          </cell>
          <cell r="AT42">
            <v>139</v>
          </cell>
        </row>
        <row r="43">
          <cell r="R43">
            <v>40</v>
          </cell>
          <cell r="T43">
            <v>60</v>
          </cell>
          <cell r="V43">
            <v>125</v>
          </cell>
          <cell r="X43">
            <v>317</v>
          </cell>
          <cell r="Z43">
            <v>425</v>
          </cell>
          <cell r="AB43">
            <v>62</v>
          </cell>
          <cell r="AD43">
            <v>71</v>
          </cell>
          <cell r="AF43">
            <v>47</v>
          </cell>
          <cell r="AH43">
            <v>102</v>
          </cell>
          <cell r="AJ43">
            <v>74</v>
          </cell>
          <cell r="AL43">
            <v>64</v>
          </cell>
          <cell r="AN43">
            <v>87</v>
          </cell>
          <cell r="AP43">
            <v>81</v>
          </cell>
          <cell r="AR43">
            <v>81</v>
          </cell>
          <cell r="AT43">
            <v>74</v>
          </cell>
        </row>
        <row r="47">
          <cell r="R47">
            <v>56</v>
          </cell>
          <cell r="T47">
            <v>28</v>
          </cell>
          <cell r="V47">
            <v>75</v>
          </cell>
          <cell r="X47">
            <v>168</v>
          </cell>
          <cell r="Z47">
            <v>343</v>
          </cell>
          <cell r="AB47">
            <v>92</v>
          </cell>
          <cell r="AD47">
            <v>68</v>
          </cell>
          <cell r="AF47">
            <v>68</v>
          </cell>
          <cell r="AH47">
            <v>73</v>
          </cell>
          <cell r="AJ47">
            <v>19</v>
          </cell>
          <cell r="AL47">
            <v>31</v>
          </cell>
          <cell r="AN47">
            <v>32</v>
          </cell>
          <cell r="AP47">
            <v>12</v>
          </cell>
          <cell r="AR47">
            <v>20</v>
          </cell>
          <cell r="AT47">
            <v>29</v>
          </cell>
        </row>
        <row r="48">
          <cell r="R48">
            <v>36</v>
          </cell>
          <cell r="T48">
            <v>47</v>
          </cell>
          <cell r="V48">
            <v>58</v>
          </cell>
          <cell r="X48">
            <v>91</v>
          </cell>
          <cell r="Z48">
            <v>276</v>
          </cell>
          <cell r="AB48">
            <v>62</v>
          </cell>
          <cell r="AD48">
            <v>64</v>
          </cell>
          <cell r="AF48">
            <v>56</v>
          </cell>
          <cell r="AH48">
            <v>60</v>
          </cell>
          <cell r="AJ48">
            <v>31</v>
          </cell>
          <cell r="AL48">
            <v>28</v>
          </cell>
          <cell r="AN48">
            <v>35</v>
          </cell>
          <cell r="AP48">
            <v>27</v>
          </cell>
          <cell r="AR48">
            <v>11</v>
          </cell>
          <cell r="AT48">
            <v>34</v>
          </cell>
        </row>
        <row r="49">
          <cell r="R49">
            <v>25</v>
          </cell>
          <cell r="T49">
            <v>11</v>
          </cell>
          <cell r="V49">
            <v>30</v>
          </cell>
          <cell r="X49">
            <v>104</v>
          </cell>
          <cell r="Z49">
            <v>125</v>
          </cell>
          <cell r="AB49">
            <v>11</v>
          </cell>
          <cell r="AD49">
            <v>13</v>
          </cell>
          <cell r="AF49">
            <v>19</v>
          </cell>
          <cell r="AH49">
            <v>47</v>
          </cell>
          <cell r="AJ49">
            <v>12</v>
          </cell>
          <cell r="AL49">
            <v>8</v>
          </cell>
          <cell r="AN49">
            <v>15</v>
          </cell>
          <cell r="AP49">
            <v>5</v>
          </cell>
          <cell r="AR49">
            <v>14</v>
          </cell>
          <cell r="AT49">
            <v>12</v>
          </cell>
        </row>
        <row r="50">
          <cell r="R50">
            <v>25</v>
          </cell>
          <cell r="T50">
            <v>33</v>
          </cell>
          <cell r="V50">
            <v>66</v>
          </cell>
          <cell r="X50">
            <v>89</v>
          </cell>
          <cell r="Z50">
            <v>265</v>
          </cell>
          <cell r="AB50">
            <v>42</v>
          </cell>
          <cell r="AD50">
            <v>57</v>
          </cell>
          <cell r="AF50">
            <v>38</v>
          </cell>
          <cell r="AH50">
            <v>47</v>
          </cell>
          <cell r="AJ50">
            <v>29</v>
          </cell>
          <cell r="AL50">
            <v>47</v>
          </cell>
          <cell r="AN50">
            <v>41</v>
          </cell>
          <cell r="AP50">
            <v>21</v>
          </cell>
          <cell r="AR50">
            <v>31</v>
          </cell>
          <cell r="AT50">
            <v>34</v>
          </cell>
        </row>
        <row r="51">
          <cell r="R51">
            <v>19</v>
          </cell>
          <cell r="T51">
            <v>6</v>
          </cell>
          <cell r="V51">
            <v>15</v>
          </cell>
          <cell r="X51">
            <v>116</v>
          </cell>
          <cell r="Z51">
            <v>108</v>
          </cell>
          <cell r="AB51">
            <v>17</v>
          </cell>
          <cell r="AD51">
            <v>9</v>
          </cell>
          <cell r="AF51">
            <v>14</v>
          </cell>
          <cell r="AH51">
            <v>27</v>
          </cell>
          <cell r="AJ51">
            <v>7</v>
          </cell>
          <cell r="AL51">
            <v>10</v>
          </cell>
          <cell r="AN51">
            <v>11</v>
          </cell>
          <cell r="AP51">
            <v>8</v>
          </cell>
          <cell r="AR51">
            <v>20</v>
          </cell>
          <cell r="AT51">
            <v>9</v>
          </cell>
        </row>
        <row r="52">
          <cell r="R52">
            <v>30</v>
          </cell>
          <cell r="T52">
            <v>54</v>
          </cell>
          <cell r="V52">
            <v>75</v>
          </cell>
          <cell r="X52">
            <v>141</v>
          </cell>
          <cell r="Z52">
            <v>259</v>
          </cell>
          <cell r="AB52">
            <v>45</v>
          </cell>
          <cell r="AD52">
            <v>55</v>
          </cell>
          <cell r="AF52">
            <v>38</v>
          </cell>
          <cell r="AH52">
            <v>74</v>
          </cell>
          <cell r="AJ52">
            <v>57</v>
          </cell>
          <cell r="AL52">
            <v>76</v>
          </cell>
          <cell r="AN52">
            <v>73</v>
          </cell>
          <cell r="AP52">
            <v>39</v>
          </cell>
          <cell r="AR52">
            <v>54</v>
          </cell>
          <cell r="AT52">
            <v>52</v>
          </cell>
        </row>
        <row r="53">
          <cell r="R53">
            <v>6</v>
          </cell>
          <cell r="T53">
            <v>3</v>
          </cell>
          <cell r="V53">
            <v>10</v>
          </cell>
          <cell r="X53">
            <v>65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5</v>
          </cell>
          <cell r="AL53">
            <v>5</v>
          </cell>
          <cell r="AN53">
            <v>8</v>
          </cell>
          <cell r="AP53">
            <v>8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29</v>
          </cell>
          <cell r="V54">
            <v>53</v>
          </cell>
          <cell r="X54">
            <v>118</v>
          </cell>
          <cell r="Z54">
            <v>148</v>
          </cell>
          <cell r="AB54">
            <v>21</v>
          </cell>
          <cell r="AD54">
            <v>26</v>
          </cell>
          <cell r="AF54">
            <v>13</v>
          </cell>
          <cell r="AH54">
            <v>49</v>
          </cell>
          <cell r="AJ54">
            <v>78</v>
          </cell>
          <cell r="AL54">
            <v>82</v>
          </cell>
          <cell r="AN54">
            <v>70</v>
          </cell>
          <cell r="AP54">
            <v>89</v>
          </cell>
          <cell r="AR54">
            <v>66</v>
          </cell>
          <cell r="AT54">
            <v>40</v>
          </cell>
        </row>
        <row r="55">
          <cell r="R55">
            <v>56</v>
          </cell>
          <cell r="T55">
            <v>28</v>
          </cell>
          <cell r="V55">
            <v>75</v>
          </cell>
          <cell r="X55">
            <v>168</v>
          </cell>
          <cell r="Z55">
            <v>343</v>
          </cell>
          <cell r="AB55">
            <v>92</v>
          </cell>
          <cell r="AD55">
            <v>68</v>
          </cell>
          <cell r="AF55">
            <v>68</v>
          </cell>
          <cell r="AH55">
            <v>73</v>
          </cell>
          <cell r="AJ55">
            <v>19</v>
          </cell>
          <cell r="AL55">
            <v>31</v>
          </cell>
          <cell r="AN55">
            <v>32</v>
          </cell>
          <cell r="AP55">
            <v>12</v>
          </cell>
          <cell r="AR55">
            <v>20</v>
          </cell>
          <cell r="AT55">
            <v>29</v>
          </cell>
        </row>
        <row r="56">
          <cell r="R56">
            <v>36</v>
          </cell>
          <cell r="T56">
            <v>47</v>
          </cell>
          <cell r="V56">
            <v>58</v>
          </cell>
          <cell r="X56">
            <v>91</v>
          </cell>
          <cell r="Z56">
            <v>276</v>
          </cell>
          <cell r="AB56">
            <v>62</v>
          </cell>
          <cell r="AD56">
            <v>64</v>
          </cell>
          <cell r="AF56">
            <v>56</v>
          </cell>
          <cell r="AH56">
            <v>60</v>
          </cell>
          <cell r="AJ56">
            <v>31</v>
          </cell>
          <cell r="AL56">
            <v>28</v>
          </cell>
          <cell r="AN56">
            <v>35</v>
          </cell>
          <cell r="AP56">
            <v>27</v>
          </cell>
          <cell r="AR56">
            <v>11</v>
          </cell>
          <cell r="AT56">
            <v>34</v>
          </cell>
        </row>
        <row r="57">
          <cell r="R57">
            <v>50</v>
          </cell>
          <cell r="T57">
            <v>20</v>
          </cell>
          <cell r="V57">
            <v>55</v>
          </cell>
          <cell r="X57">
            <v>285</v>
          </cell>
          <cell r="Z57">
            <v>249</v>
          </cell>
          <cell r="AB57">
            <v>32</v>
          </cell>
          <cell r="AD57">
            <v>24</v>
          </cell>
          <cell r="AF57">
            <v>37</v>
          </cell>
          <cell r="AH57">
            <v>83</v>
          </cell>
          <cell r="AJ57">
            <v>24</v>
          </cell>
          <cell r="AL57">
            <v>23</v>
          </cell>
          <cell r="AN57">
            <v>34</v>
          </cell>
          <cell r="AP57">
            <v>21</v>
          </cell>
          <cell r="AR57">
            <v>39</v>
          </cell>
          <cell r="AT57">
            <v>24</v>
          </cell>
        </row>
        <row r="58">
          <cell r="R58">
            <v>72</v>
          </cell>
          <cell r="T58">
            <v>116</v>
          </cell>
          <cell r="V58">
            <v>194</v>
          </cell>
          <cell r="X58">
            <v>348</v>
          </cell>
          <cell r="Z58">
            <v>672</v>
          </cell>
          <cell r="AB58">
            <v>108</v>
          </cell>
          <cell r="AD58">
            <v>138</v>
          </cell>
          <cell r="AF58">
            <v>89</v>
          </cell>
          <cell r="AH58">
            <v>170</v>
          </cell>
          <cell r="AJ58">
            <v>164</v>
          </cell>
          <cell r="AL58">
            <v>205</v>
          </cell>
          <cell r="AN58">
            <v>184</v>
          </cell>
          <cell r="AP58">
            <v>149</v>
          </cell>
          <cell r="AR58">
            <v>151</v>
          </cell>
          <cell r="AT58">
            <v>126</v>
          </cell>
        </row>
        <row r="59">
          <cell r="R59">
            <v>26</v>
          </cell>
          <cell r="T59">
            <v>14</v>
          </cell>
          <cell r="V59">
            <v>39</v>
          </cell>
          <cell r="X59">
            <v>139</v>
          </cell>
          <cell r="Z59">
            <v>183</v>
          </cell>
          <cell r="AB59">
            <v>44</v>
          </cell>
          <cell r="AD59">
            <v>26</v>
          </cell>
          <cell r="AF59">
            <v>24</v>
          </cell>
          <cell r="AH59">
            <v>43</v>
          </cell>
          <cell r="AJ59">
            <v>17</v>
          </cell>
          <cell r="AL59">
            <v>14</v>
          </cell>
          <cell r="AN59">
            <v>21</v>
          </cell>
          <cell r="AP59">
            <v>13</v>
          </cell>
          <cell r="AR59">
            <v>22</v>
          </cell>
          <cell r="AT59">
            <v>18</v>
          </cell>
        </row>
        <row r="60">
          <cell r="R60">
            <v>80</v>
          </cell>
          <cell r="T60">
            <v>34</v>
          </cell>
          <cell r="V60">
            <v>91</v>
          </cell>
          <cell r="X60">
            <v>314</v>
          </cell>
          <cell r="Z60">
            <v>409</v>
          </cell>
          <cell r="AB60">
            <v>80</v>
          </cell>
          <cell r="AD60">
            <v>66</v>
          </cell>
          <cell r="AF60">
            <v>81</v>
          </cell>
          <cell r="AH60">
            <v>113</v>
          </cell>
          <cell r="AJ60">
            <v>26</v>
          </cell>
          <cell r="AL60">
            <v>40</v>
          </cell>
          <cell r="AN60">
            <v>45</v>
          </cell>
          <cell r="AP60">
            <v>20</v>
          </cell>
          <cell r="AR60">
            <v>37</v>
          </cell>
          <cell r="AT60">
            <v>35</v>
          </cell>
        </row>
        <row r="61">
          <cell r="R61">
            <v>31</v>
          </cell>
          <cell r="T61">
            <v>47</v>
          </cell>
          <cell r="V61">
            <v>76</v>
          </cell>
          <cell r="X61">
            <v>120</v>
          </cell>
          <cell r="Z61">
            <v>314</v>
          </cell>
          <cell r="AB61">
            <v>59</v>
          </cell>
          <cell r="AD61">
            <v>56</v>
          </cell>
          <cell r="AF61">
            <v>54</v>
          </cell>
          <cell r="AH61">
            <v>66</v>
          </cell>
          <cell r="AJ61">
            <v>85</v>
          </cell>
          <cell r="AL61">
            <v>76</v>
          </cell>
          <cell r="AN61">
            <v>79</v>
          </cell>
          <cell r="AP61">
            <v>73</v>
          </cell>
          <cell r="AR61">
            <v>76</v>
          </cell>
          <cell r="AT61">
            <v>54</v>
          </cell>
        </row>
        <row r="62">
          <cell r="R62">
            <v>77</v>
          </cell>
          <cell r="T62">
            <v>116</v>
          </cell>
          <cell r="V62">
            <v>176</v>
          </cell>
          <cell r="X62">
            <v>319</v>
          </cell>
          <cell r="Z62">
            <v>634</v>
          </cell>
          <cell r="AB62">
            <v>111</v>
          </cell>
          <cell r="AD62">
            <v>146</v>
          </cell>
          <cell r="AF62">
            <v>91</v>
          </cell>
          <cell r="AH62">
            <v>164</v>
          </cell>
          <cell r="AJ62">
            <v>110</v>
          </cell>
          <cell r="AL62">
            <v>157</v>
          </cell>
          <cell r="AN62">
            <v>140</v>
          </cell>
          <cell r="AP62">
            <v>103</v>
          </cell>
          <cell r="AR62">
            <v>86</v>
          </cell>
          <cell r="AT62">
            <v>106</v>
          </cell>
        </row>
      </sheetData>
      <sheetData sheetId="19">
        <row r="12">
          <cell r="R12">
            <v>90</v>
          </cell>
          <cell r="T12">
            <v>73</v>
          </cell>
          <cell r="V12">
            <v>138</v>
          </cell>
          <cell r="X12">
            <v>257</v>
          </cell>
          <cell r="Z12">
            <v>616</v>
          </cell>
          <cell r="AB12">
            <v>151</v>
          </cell>
          <cell r="AD12">
            <v>129</v>
          </cell>
          <cell r="AF12">
            <v>132</v>
          </cell>
          <cell r="AH12">
            <v>128</v>
          </cell>
          <cell r="AJ12">
            <v>49</v>
          </cell>
          <cell r="AL12">
            <v>59</v>
          </cell>
          <cell r="AN12">
            <v>66</v>
          </cell>
          <cell r="AP12">
            <v>41</v>
          </cell>
          <cell r="AR12">
            <v>30</v>
          </cell>
          <cell r="AT12">
            <v>63</v>
          </cell>
          <cell r="BB12">
            <v>27</v>
          </cell>
          <cell r="BD12">
            <v>34</v>
          </cell>
          <cell r="BF12">
            <v>38</v>
          </cell>
          <cell r="BH12">
            <v>101</v>
          </cell>
          <cell r="BJ12">
            <v>207</v>
          </cell>
          <cell r="BL12">
            <v>36</v>
          </cell>
          <cell r="BN12">
            <v>41</v>
          </cell>
          <cell r="BP12">
            <v>49</v>
          </cell>
          <cell r="BR12">
            <v>53</v>
          </cell>
          <cell r="BT12">
            <v>10</v>
          </cell>
          <cell r="BV12">
            <v>24</v>
          </cell>
          <cell r="BX12">
            <v>22</v>
          </cell>
          <cell r="BZ12">
            <v>7</v>
          </cell>
          <cell r="CB12">
            <v>5</v>
          </cell>
          <cell r="CD12">
            <v>15</v>
          </cell>
        </row>
        <row r="13">
          <cell r="R13">
            <v>50</v>
          </cell>
          <cell r="T13">
            <v>43</v>
          </cell>
          <cell r="V13">
            <v>97</v>
          </cell>
          <cell r="X13">
            <v>195</v>
          </cell>
          <cell r="Z13">
            <v>390</v>
          </cell>
          <cell r="AB13">
            <v>54</v>
          </cell>
          <cell r="AD13">
            <v>69</v>
          </cell>
          <cell r="AF13">
            <v>59</v>
          </cell>
          <cell r="AH13">
            <v>96</v>
          </cell>
          <cell r="AJ13">
            <v>42</v>
          </cell>
          <cell r="AL13">
            <v>54</v>
          </cell>
          <cell r="AN13">
            <v>55</v>
          </cell>
          <cell r="AP13">
            <v>28</v>
          </cell>
          <cell r="AR13">
            <v>45</v>
          </cell>
          <cell r="AT13">
            <v>44</v>
          </cell>
          <cell r="BB13">
            <v>56</v>
          </cell>
          <cell r="BD13">
            <v>28</v>
          </cell>
          <cell r="BF13">
            <v>87</v>
          </cell>
          <cell r="BH13">
            <v>133</v>
          </cell>
          <cell r="BJ13">
            <v>323</v>
          </cell>
          <cell r="BL13">
            <v>86</v>
          </cell>
          <cell r="BN13">
            <v>70</v>
          </cell>
          <cell r="BP13">
            <v>63</v>
          </cell>
          <cell r="BR13">
            <v>66</v>
          </cell>
          <cell r="BT13">
            <v>27</v>
          </cell>
          <cell r="BV13">
            <v>31</v>
          </cell>
          <cell r="BX13">
            <v>37</v>
          </cell>
          <cell r="BZ13">
            <v>22</v>
          </cell>
          <cell r="CB13">
            <v>13</v>
          </cell>
          <cell r="CD13">
            <v>41</v>
          </cell>
        </row>
        <row r="14">
          <cell r="R14">
            <v>47</v>
          </cell>
          <cell r="T14">
            <v>61</v>
          </cell>
          <cell r="V14">
            <v>90</v>
          </cell>
          <cell r="X14">
            <v>254</v>
          </cell>
          <cell r="Z14">
            <v>372</v>
          </cell>
          <cell r="AB14">
            <v>58</v>
          </cell>
          <cell r="AD14">
            <v>64</v>
          </cell>
          <cell r="AF14">
            <v>52</v>
          </cell>
          <cell r="AH14">
            <v>101</v>
          </cell>
          <cell r="AJ14">
            <v>61</v>
          </cell>
          <cell r="AL14">
            <v>85</v>
          </cell>
          <cell r="AN14">
            <v>85</v>
          </cell>
          <cell r="AP14">
            <v>47</v>
          </cell>
          <cell r="AR14">
            <v>75</v>
          </cell>
          <cell r="AT14">
            <v>63</v>
          </cell>
          <cell r="BB14">
            <v>7</v>
          </cell>
          <cell r="BD14">
            <v>11</v>
          </cell>
          <cell r="BF14">
            <v>13</v>
          </cell>
          <cell r="BH14">
            <v>23</v>
          </cell>
          <cell r="BJ14">
            <v>86</v>
          </cell>
          <cell r="BL14">
            <v>29</v>
          </cell>
          <cell r="BN14">
            <v>18</v>
          </cell>
          <cell r="BP14">
            <v>20</v>
          </cell>
          <cell r="BR14">
            <v>9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12</v>
          </cell>
          <cell r="CD14">
            <v>7</v>
          </cell>
        </row>
        <row r="15">
          <cell r="R15">
            <v>23</v>
          </cell>
          <cell r="T15">
            <v>31</v>
          </cell>
          <cell r="V15">
            <v>62</v>
          </cell>
          <cell r="X15">
            <v>179</v>
          </cell>
          <cell r="Z15">
            <v>158</v>
          </cell>
          <cell r="AB15">
            <v>24</v>
          </cell>
          <cell r="AD15">
            <v>28</v>
          </cell>
          <cell r="AF15">
            <v>18</v>
          </cell>
          <cell r="AH15">
            <v>56</v>
          </cell>
          <cell r="AJ15">
            <v>80</v>
          </cell>
          <cell r="AL15">
            <v>88</v>
          </cell>
          <cell r="AN15">
            <v>77</v>
          </cell>
          <cell r="AP15">
            <v>97</v>
          </cell>
          <cell r="AR15">
            <v>65</v>
          </cell>
          <cell r="AT15">
            <v>43</v>
          </cell>
          <cell r="BB15">
            <v>20</v>
          </cell>
          <cell r="BD15">
            <v>16</v>
          </cell>
          <cell r="BF15">
            <v>31</v>
          </cell>
          <cell r="BH15">
            <v>91</v>
          </cell>
          <cell r="BJ15">
            <v>145</v>
          </cell>
          <cell r="BL15">
            <v>28</v>
          </cell>
          <cell r="BN15">
            <v>37</v>
          </cell>
          <cell r="BP15">
            <v>32</v>
          </cell>
          <cell r="BR15">
            <v>53</v>
          </cell>
          <cell r="BT15">
            <v>12</v>
          </cell>
          <cell r="BV15">
            <v>23</v>
          </cell>
          <cell r="BX15">
            <v>26</v>
          </cell>
          <cell r="BZ15">
            <v>7</v>
          </cell>
          <cell r="CB15">
            <v>13</v>
          </cell>
          <cell r="CD15">
            <v>18</v>
          </cell>
        </row>
        <row r="16">
          <cell r="R16">
            <v>103</v>
          </cell>
          <cell r="T16">
            <v>45</v>
          </cell>
          <cell r="V16">
            <v>132</v>
          </cell>
          <cell r="X16">
            <v>458</v>
          </cell>
          <cell r="Z16">
            <v>595</v>
          </cell>
          <cell r="AB16">
            <v>123</v>
          </cell>
          <cell r="AD16">
            <v>89</v>
          </cell>
          <cell r="AF16">
            <v>112</v>
          </cell>
          <cell r="AH16">
            <v>152</v>
          </cell>
          <cell r="AJ16">
            <v>42</v>
          </cell>
          <cell r="AL16">
            <v>52</v>
          </cell>
          <cell r="AN16">
            <v>66</v>
          </cell>
          <cell r="AP16">
            <v>35</v>
          </cell>
          <cell r="AR16">
            <v>60</v>
          </cell>
          <cell r="AT16">
            <v>53</v>
          </cell>
          <cell r="BB16">
            <v>26</v>
          </cell>
          <cell r="BD16">
            <v>18</v>
          </cell>
          <cell r="BF16">
            <v>51</v>
          </cell>
          <cell r="BH16">
            <v>84</v>
          </cell>
          <cell r="BJ16">
            <v>191</v>
          </cell>
          <cell r="BL16">
            <v>25</v>
          </cell>
          <cell r="BN16">
            <v>23</v>
          </cell>
          <cell r="BP16">
            <v>22</v>
          </cell>
          <cell r="BR16">
            <v>34</v>
          </cell>
          <cell r="BT16">
            <v>27</v>
          </cell>
          <cell r="BV16">
            <v>25</v>
          </cell>
          <cell r="BX16">
            <v>26</v>
          </cell>
          <cell r="BZ16">
            <v>17</v>
          </cell>
          <cell r="CB16">
            <v>25</v>
          </cell>
          <cell r="CD16">
            <v>23</v>
          </cell>
        </row>
        <row r="17">
          <cell r="R17">
            <v>107</v>
          </cell>
          <cell r="T17">
            <v>163</v>
          </cell>
          <cell r="V17">
            <v>255</v>
          </cell>
          <cell r="X17">
            <v>427</v>
          </cell>
          <cell r="Z17">
            <v>941</v>
          </cell>
          <cell r="AB17">
            <v>164</v>
          </cell>
          <cell r="AD17">
            <v>201</v>
          </cell>
          <cell r="AF17">
            <v>149</v>
          </cell>
          <cell r="AH17">
            <v>229</v>
          </cell>
          <cell r="AJ17">
            <v>190</v>
          </cell>
          <cell r="AL17">
            <v>234</v>
          </cell>
          <cell r="AN17">
            <v>217</v>
          </cell>
          <cell r="AP17">
            <v>178</v>
          </cell>
          <cell r="AR17">
            <v>155</v>
          </cell>
          <cell r="AT17">
            <v>160</v>
          </cell>
          <cell r="BB17">
            <v>4</v>
          </cell>
          <cell r="BD17">
            <v>9</v>
          </cell>
          <cell r="BF17">
            <v>15</v>
          </cell>
          <cell r="BH17">
            <v>20</v>
          </cell>
          <cell r="BJ17">
            <v>54</v>
          </cell>
          <cell r="BL17">
            <v>1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3</v>
          </cell>
          <cell r="BZ17">
            <v>4</v>
          </cell>
          <cell r="CB17">
            <v>7</v>
          </cell>
          <cell r="CD17">
            <v>3</v>
          </cell>
        </row>
        <row r="18">
          <cell r="R18">
            <v>56</v>
          </cell>
          <cell r="T18">
            <v>59</v>
          </cell>
          <cell r="V18">
            <v>118</v>
          </cell>
          <cell r="X18">
            <v>261</v>
          </cell>
          <cell r="Z18">
            <v>503</v>
          </cell>
          <cell r="AB18">
            <v>101</v>
          </cell>
          <cell r="AD18">
            <v>80</v>
          </cell>
          <cell r="AF18">
            <v>79</v>
          </cell>
          <cell r="AH18">
            <v>107</v>
          </cell>
          <cell r="AJ18">
            <v>99</v>
          </cell>
          <cell r="AL18">
            <v>91</v>
          </cell>
          <cell r="AN18">
            <v>100</v>
          </cell>
          <cell r="AP18">
            <v>85</v>
          </cell>
          <cell r="AR18">
            <v>93</v>
          </cell>
          <cell r="AT18">
            <v>72</v>
          </cell>
          <cell r="BB18">
            <v>28</v>
          </cell>
          <cell r="BD18">
            <v>28</v>
          </cell>
          <cell r="BF18">
            <v>44</v>
          </cell>
          <cell r="BH18">
            <v>140</v>
          </cell>
          <cell r="BJ18">
            <v>179</v>
          </cell>
          <cell r="BL18">
            <v>33</v>
          </cell>
          <cell r="BN18">
            <v>44</v>
          </cell>
          <cell r="BP18">
            <v>34</v>
          </cell>
          <cell r="BR18">
            <v>62</v>
          </cell>
          <cell r="BT18">
            <v>16</v>
          </cell>
          <cell r="BV18">
            <v>31</v>
          </cell>
          <cell r="BX18">
            <v>43</v>
          </cell>
          <cell r="BZ18">
            <v>14</v>
          </cell>
          <cell r="CB18">
            <v>26</v>
          </cell>
          <cell r="CD18">
            <v>33</v>
          </cell>
        </row>
        <row r="19">
          <cell r="R19">
            <v>154</v>
          </cell>
          <cell r="T19">
            <v>149</v>
          </cell>
          <cell r="V19">
            <v>269</v>
          </cell>
          <cell r="X19">
            <v>624</v>
          </cell>
          <cell r="Z19">
            <v>1033</v>
          </cell>
          <cell r="AB19">
            <v>186</v>
          </cell>
          <cell r="AD19">
            <v>210</v>
          </cell>
          <cell r="AF19">
            <v>182</v>
          </cell>
          <cell r="AH19">
            <v>274</v>
          </cell>
          <cell r="AJ19">
            <v>133</v>
          </cell>
          <cell r="AL19">
            <v>195</v>
          </cell>
          <cell r="AN19">
            <v>183</v>
          </cell>
          <cell r="AP19">
            <v>128</v>
          </cell>
          <cell r="AR19">
            <v>122</v>
          </cell>
          <cell r="AT19">
            <v>141</v>
          </cell>
          <cell r="BB19">
            <v>18</v>
          </cell>
          <cell r="BD19">
            <v>24</v>
          </cell>
          <cell r="BF19">
            <v>38</v>
          </cell>
          <cell r="BH19">
            <v>87</v>
          </cell>
          <cell r="BJ19">
            <v>146</v>
          </cell>
          <cell r="BL19">
            <v>18</v>
          </cell>
          <cell r="BN19">
            <v>15</v>
          </cell>
          <cell r="BP19">
            <v>13</v>
          </cell>
          <cell r="BR19">
            <v>30</v>
          </cell>
          <cell r="BT19">
            <v>28</v>
          </cell>
          <cell r="BV19">
            <v>40</v>
          </cell>
          <cell r="BX19">
            <v>33</v>
          </cell>
          <cell r="BZ19">
            <v>25</v>
          </cell>
          <cell r="CB19">
            <v>29</v>
          </cell>
          <cell r="CD19">
            <v>26</v>
          </cell>
        </row>
        <row r="20">
          <cell r="R20">
            <v>23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30</v>
          </cell>
          <cell r="AF20">
            <v>95</v>
          </cell>
          <cell r="AH20">
            <v>22</v>
          </cell>
          <cell r="AJ20">
            <v>53</v>
          </cell>
          <cell r="AL20">
            <v>15</v>
          </cell>
          <cell r="AN20">
            <v>0</v>
          </cell>
          <cell r="AP20">
            <v>75</v>
          </cell>
          <cell r="AR20">
            <v>66</v>
          </cell>
          <cell r="AT20">
            <v>40</v>
          </cell>
          <cell r="BB20">
            <v>1</v>
          </cell>
          <cell r="BD20">
            <v>9</v>
          </cell>
          <cell r="BF20">
            <v>8</v>
          </cell>
          <cell r="BH20">
            <v>27</v>
          </cell>
          <cell r="BJ20">
            <v>47</v>
          </cell>
          <cell r="BL20">
            <v>7</v>
          </cell>
          <cell r="BN20">
            <v>5</v>
          </cell>
          <cell r="BP20">
            <v>5</v>
          </cell>
          <cell r="BR20">
            <v>9</v>
          </cell>
          <cell r="BT20">
            <v>17</v>
          </cell>
          <cell r="BV20">
            <v>14</v>
          </cell>
          <cell r="BX20">
            <v>9</v>
          </cell>
          <cell r="BZ20">
            <v>8</v>
          </cell>
          <cell r="CB20">
            <v>20</v>
          </cell>
          <cell r="CD20">
            <v>4</v>
          </cell>
        </row>
        <row r="21">
          <cell r="R21">
            <v>18</v>
          </cell>
          <cell r="T21">
            <v>32</v>
          </cell>
          <cell r="V21">
            <v>41</v>
          </cell>
          <cell r="X21">
            <v>58</v>
          </cell>
          <cell r="Z21">
            <v>169</v>
          </cell>
          <cell r="AB21">
            <v>42</v>
          </cell>
          <cell r="AD21">
            <v>65</v>
          </cell>
          <cell r="AF21">
            <v>30</v>
          </cell>
          <cell r="AH21">
            <v>53</v>
          </cell>
          <cell r="AJ21">
            <v>17</v>
          </cell>
          <cell r="AL21">
            <v>34</v>
          </cell>
          <cell r="AN21">
            <v>0</v>
          </cell>
          <cell r="AP21">
            <v>59</v>
          </cell>
          <cell r="AR21">
            <v>50</v>
          </cell>
          <cell r="AT21">
            <v>54</v>
          </cell>
          <cell r="BB21">
            <v>14</v>
          </cell>
          <cell r="BD21">
            <v>17</v>
          </cell>
          <cell r="BF21">
            <v>40</v>
          </cell>
          <cell r="BH21">
            <v>98</v>
          </cell>
          <cell r="BJ21">
            <v>92</v>
          </cell>
          <cell r="BL21">
            <v>13</v>
          </cell>
          <cell r="BN21">
            <v>21</v>
          </cell>
          <cell r="BP21">
            <v>9</v>
          </cell>
          <cell r="BR21">
            <v>39</v>
          </cell>
          <cell r="BT21">
            <v>30</v>
          </cell>
          <cell r="BV21">
            <v>45</v>
          </cell>
          <cell r="BX21">
            <v>45</v>
          </cell>
          <cell r="BZ21">
            <v>30</v>
          </cell>
          <cell r="CB21">
            <v>27</v>
          </cell>
          <cell r="CD21">
            <v>24</v>
          </cell>
        </row>
        <row r="22">
          <cell r="R22">
            <v>41</v>
          </cell>
          <cell r="T22">
            <v>31</v>
          </cell>
          <cell r="V22">
            <v>65</v>
          </cell>
          <cell r="X22">
            <v>67</v>
          </cell>
          <cell r="Z22">
            <v>0</v>
          </cell>
          <cell r="AB22">
            <v>47</v>
          </cell>
          <cell r="AD22">
            <v>48</v>
          </cell>
          <cell r="AF22">
            <v>101</v>
          </cell>
          <cell r="AH22">
            <v>35</v>
          </cell>
          <cell r="AJ22">
            <v>30</v>
          </cell>
          <cell r="AL22">
            <v>27</v>
          </cell>
          <cell r="AN22">
            <v>36</v>
          </cell>
          <cell r="AP22">
            <v>79</v>
          </cell>
          <cell r="AR22">
            <v>52</v>
          </cell>
          <cell r="AT22">
            <v>59</v>
          </cell>
          <cell r="BB22">
            <v>4</v>
          </cell>
          <cell r="BD22">
            <v>10</v>
          </cell>
          <cell r="BF22">
            <v>15</v>
          </cell>
          <cell r="BH22">
            <v>59</v>
          </cell>
          <cell r="BJ22">
            <v>44</v>
          </cell>
          <cell r="BL22">
            <v>7</v>
          </cell>
          <cell r="BN22">
            <v>6</v>
          </cell>
          <cell r="BP22">
            <v>5</v>
          </cell>
          <cell r="BR22">
            <v>14</v>
          </cell>
          <cell r="BT22">
            <v>38</v>
          </cell>
          <cell r="BV22">
            <v>30</v>
          </cell>
          <cell r="BX22">
            <v>20</v>
          </cell>
          <cell r="BZ22">
            <v>48</v>
          </cell>
          <cell r="CB22">
            <v>23</v>
          </cell>
          <cell r="CD22">
            <v>16</v>
          </cell>
        </row>
        <row r="23">
          <cell r="R23">
            <v>27</v>
          </cell>
          <cell r="T23">
            <v>33</v>
          </cell>
          <cell r="V23">
            <v>55</v>
          </cell>
          <cell r="X23">
            <v>34</v>
          </cell>
          <cell r="Z23">
            <v>0</v>
          </cell>
          <cell r="AB23">
            <v>38</v>
          </cell>
          <cell r="AD23">
            <v>41</v>
          </cell>
          <cell r="AF23">
            <v>35</v>
          </cell>
          <cell r="AH23">
            <v>28</v>
          </cell>
          <cell r="AJ23">
            <v>47</v>
          </cell>
          <cell r="AL23">
            <v>26</v>
          </cell>
          <cell r="AN23">
            <v>56</v>
          </cell>
          <cell r="AP23">
            <v>0</v>
          </cell>
          <cell r="AR23">
            <v>47</v>
          </cell>
          <cell r="AT23">
            <v>50</v>
          </cell>
          <cell r="BB23">
            <v>5</v>
          </cell>
          <cell r="BD23">
            <v>4</v>
          </cell>
          <cell r="BF23">
            <v>7</v>
          </cell>
          <cell r="BH23">
            <v>22</v>
          </cell>
          <cell r="BJ23">
            <v>22</v>
          </cell>
          <cell r="BL23">
            <v>4</v>
          </cell>
          <cell r="BN23">
            <v>1</v>
          </cell>
          <cell r="BP23">
            <v>4</v>
          </cell>
          <cell r="BR23">
            <v>3</v>
          </cell>
          <cell r="BT23">
            <v>12</v>
          </cell>
          <cell r="BV23">
            <v>13</v>
          </cell>
          <cell r="BX23">
            <v>12</v>
          </cell>
          <cell r="BZ23">
            <v>19</v>
          </cell>
          <cell r="CB23">
            <v>15</v>
          </cell>
          <cell r="CD23">
            <v>3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103</v>
          </cell>
          <cell r="AB24">
            <v>74</v>
          </cell>
          <cell r="AD24">
            <v>46</v>
          </cell>
          <cell r="AF24">
            <v>0</v>
          </cell>
          <cell r="AH24">
            <v>81</v>
          </cell>
          <cell r="AJ24">
            <v>18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36</v>
          </cell>
          <cell r="T25">
            <v>0</v>
          </cell>
          <cell r="V25">
            <v>67</v>
          </cell>
          <cell r="X25">
            <v>132</v>
          </cell>
          <cell r="Z25">
            <v>244</v>
          </cell>
          <cell r="AB25">
            <v>43</v>
          </cell>
          <cell r="AD25">
            <v>60</v>
          </cell>
          <cell r="AF25">
            <v>0</v>
          </cell>
          <cell r="AH25">
            <v>59</v>
          </cell>
          <cell r="AJ25">
            <v>67</v>
          </cell>
          <cell r="AL25">
            <v>70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143</v>
          </cell>
          <cell r="Z26">
            <v>189</v>
          </cell>
          <cell r="AB26">
            <v>0</v>
          </cell>
          <cell r="AD26">
            <v>0</v>
          </cell>
          <cell r="AF26">
            <v>0</v>
          </cell>
          <cell r="AH26">
            <v>80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209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72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35</v>
          </cell>
          <cell r="V28">
            <v>19</v>
          </cell>
          <cell r="X28">
            <v>80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67</v>
          </cell>
          <cell r="Z29">
            <v>193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154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150</v>
          </cell>
          <cell r="Z31">
            <v>164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31</v>
          </cell>
          <cell r="T32">
            <v>45</v>
          </cell>
          <cell r="V32">
            <v>53</v>
          </cell>
          <cell r="X32">
            <v>117</v>
          </cell>
          <cell r="Z32">
            <v>209</v>
          </cell>
          <cell r="AB32">
            <v>45</v>
          </cell>
          <cell r="AD32">
            <v>51</v>
          </cell>
          <cell r="AF32">
            <v>37</v>
          </cell>
          <cell r="AH32">
            <v>56</v>
          </cell>
          <cell r="AJ32">
            <v>49</v>
          </cell>
          <cell r="AL32">
            <v>52</v>
          </cell>
          <cell r="AN32">
            <v>49</v>
          </cell>
          <cell r="AP32">
            <v>41</v>
          </cell>
          <cell r="AR32">
            <v>38</v>
          </cell>
          <cell r="AT32">
            <v>44</v>
          </cell>
        </row>
        <row r="33">
          <cell r="R33">
            <v>72</v>
          </cell>
          <cell r="T33">
            <v>64</v>
          </cell>
          <cell r="V33">
            <v>132</v>
          </cell>
          <cell r="X33">
            <v>266</v>
          </cell>
          <cell r="Z33">
            <v>502</v>
          </cell>
          <cell r="AB33">
            <v>114</v>
          </cell>
          <cell r="AD33">
            <v>89</v>
          </cell>
          <cell r="AF33">
            <v>94</v>
          </cell>
          <cell r="AH33">
            <v>114</v>
          </cell>
          <cell r="AJ33">
            <v>85</v>
          </cell>
          <cell r="AL33">
            <v>99</v>
          </cell>
          <cell r="AN33">
            <v>113</v>
          </cell>
          <cell r="AP33">
            <v>77</v>
          </cell>
          <cell r="AR33">
            <v>87</v>
          </cell>
          <cell r="AT33">
            <v>63</v>
          </cell>
        </row>
        <row r="34">
          <cell r="R34">
            <v>107</v>
          </cell>
          <cell r="T34">
            <v>99</v>
          </cell>
          <cell r="V34">
            <v>202</v>
          </cell>
          <cell r="X34">
            <v>502</v>
          </cell>
          <cell r="Z34">
            <v>825</v>
          </cell>
          <cell r="AB34">
            <v>128</v>
          </cell>
          <cell r="AD34">
            <v>150</v>
          </cell>
          <cell r="AF34">
            <v>130</v>
          </cell>
          <cell r="AH34">
            <v>211</v>
          </cell>
          <cell r="AJ34">
            <v>98</v>
          </cell>
          <cell r="AL34">
            <v>135</v>
          </cell>
          <cell r="AN34">
            <v>121</v>
          </cell>
          <cell r="AP34">
            <v>95</v>
          </cell>
          <cell r="AR34">
            <v>90</v>
          </cell>
          <cell r="AT34">
            <v>106</v>
          </cell>
        </row>
        <row r="35">
          <cell r="R35">
            <v>89</v>
          </cell>
          <cell r="T35">
            <v>95</v>
          </cell>
          <cell r="V35">
            <v>153</v>
          </cell>
          <cell r="X35">
            <v>430</v>
          </cell>
          <cell r="Z35">
            <v>623</v>
          </cell>
          <cell r="AB35">
            <v>110</v>
          </cell>
          <cell r="AD35">
            <v>143</v>
          </cell>
          <cell r="AF35">
            <v>124</v>
          </cell>
          <cell r="AH35">
            <v>207</v>
          </cell>
          <cell r="AJ35">
            <v>68</v>
          </cell>
          <cell r="AL35">
            <v>123</v>
          </cell>
          <cell r="AN35">
            <v>136</v>
          </cell>
          <cell r="AP35">
            <v>58</v>
          </cell>
          <cell r="AR35">
            <v>71</v>
          </cell>
          <cell r="AT35">
            <v>90</v>
          </cell>
        </row>
        <row r="36">
          <cell r="R36">
            <v>104</v>
          </cell>
          <cell r="T36">
            <v>80</v>
          </cell>
          <cell r="V36">
            <v>191</v>
          </cell>
          <cell r="X36">
            <v>363</v>
          </cell>
          <cell r="Z36">
            <v>704</v>
          </cell>
          <cell r="AB36">
            <v>136</v>
          </cell>
          <cell r="AD36">
            <v>114</v>
          </cell>
          <cell r="AF36">
            <v>103</v>
          </cell>
          <cell r="AH36">
            <v>144</v>
          </cell>
          <cell r="AJ36">
            <v>120</v>
          </cell>
          <cell r="AL36">
            <v>126</v>
          </cell>
          <cell r="AN36">
            <v>116</v>
          </cell>
          <cell r="AP36">
            <v>112</v>
          </cell>
          <cell r="AR36">
            <v>90</v>
          </cell>
          <cell r="AT36">
            <v>106</v>
          </cell>
        </row>
        <row r="37">
          <cell r="R37">
            <v>17</v>
          </cell>
          <cell r="T37">
            <v>33</v>
          </cell>
          <cell r="V37">
            <v>43</v>
          </cell>
          <cell r="X37">
            <v>92</v>
          </cell>
          <cell r="Z37">
            <v>209</v>
          </cell>
          <cell r="AB37">
            <v>41</v>
          </cell>
          <cell r="AD37">
            <v>33</v>
          </cell>
          <cell r="AF37">
            <v>34</v>
          </cell>
          <cell r="AH37">
            <v>30</v>
          </cell>
          <cell r="AJ37">
            <v>44</v>
          </cell>
          <cell r="AL37">
            <v>37</v>
          </cell>
          <cell r="AN37">
            <v>31</v>
          </cell>
          <cell r="AP37">
            <v>43</v>
          </cell>
          <cell r="AR37">
            <v>54</v>
          </cell>
          <cell r="AT37">
            <v>17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210</v>
          </cell>
          <cell r="T39">
            <v>208</v>
          </cell>
          <cell r="V39">
            <v>387</v>
          </cell>
          <cell r="X39">
            <v>885</v>
          </cell>
          <cell r="Z39">
            <v>1536</v>
          </cell>
          <cell r="AB39">
            <v>287</v>
          </cell>
          <cell r="AD39">
            <v>290</v>
          </cell>
          <cell r="AF39">
            <v>261</v>
          </cell>
          <cell r="AH39">
            <v>381</v>
          </cell>
          <cell r="AJ39">
            <v>232</v>
          </cell>
          <cell r="AL39">
            <v>286</v>
          </cell>
          <cell r="AN39">
            <v>283</v>
          </cell>
          <cell r="AP39">
            <v>213</v>
          </cell>
          <cell r="AR39">
            <v>215</v>
          </cell>
          <cell r="AT39">
            <v>213</v>
          </cell>
        </row>
        <row r="40">
          <cell r="R40">
            <v>130</v>
          </cell>
          <cell r="T40">
            <v>149</v>
          </cell>
          <cell r="V40">
            <v>201</v>
          </cell>
          <cell r="X40">
            <v>477</v>
          </cell>
          <cell r="Z40">
            <v>781</v>
          </cell>
          <cell r="AB40">
            <v>163</v>
          </cell>
          <cell r="AD40">
            <v>148</v>
          </cell>
          <cell r="AF40">
            <v>145</v>
          </cell>
          <cell r="AH40">
            <v>191</v>
          </cell>
          <cell r="AJ40">
            <v>148</v>
          </cell>
          <cell r="AL40">
            <v>190</v>
          </cell>
          <cell r="AN40">
            <v>197</v>
          </cell>
          <cell r="AP40">
            <v>153</v>
          </cell>
          <cell r="AR40">
            <v>139</v>
          </cell>
          <cell r="AT40">
            <v>143</v>
          </cell>
        </row>
        <row r="41">
          <cell r="R41">
            <v>80</v>
          </cell>
          <cell r="T41">
            <v>59</v>
          </cell>
          <cell r="V41">
            <v>186</v>
          </cell>
          <cell r="X41">
            <v>408</v>
          </cell>
          <cell r="Z41">
            <v>755</v>
          </cell>
          <cell r="AB41">
            <v>124</v>
          </cell>
          <cell r="AD41">
            <v>142</v>
          </cell>
          <cell r="AF41">
            <v>116</v>
          </cell>
          <cell r="AH41">
            <v>190</v>
          </cell>
          <cell r="AJ41">
            <v>84</v>
          </cell>
          <cell r="AL41">
            <v>96</v>
          </cell>
          <cell r="AN41">
            <v>86</v>
          </cell>
          <cell r="AP41">
            <v>60</v>
          </cell>
          <cell r="AR41">
            <v>76</v>
          </cell>
          <cell r="AT41">
            <v>70</v>
          </cell>
        </row>
        <row r="42">
          <cell r="R42">
            <v>171</v>
          </cell>
          <cell r="T42">
            <v>148</v>
          </cell>
          <cell r="V42">
            <v>262</v>
          </cell>
          <cell r="X42">
            <v>574</v>
          </cell>
          <cell r="Z42">
            <v>1115</v>
          </cell>
          <cell r="AB42">
            <v>227</v>
          </cell>
          <cell r="AD42">
            <v>218</v>
          </cell>
          <cell r="AF42">
            <v>212</v>
          </cell>
          <cell r="AH42">
            <v>279</v>
          </cell>
          <cell r="AJ42">
            <v>160</v>
          </cell>
          <cell r="AL42">
            <v>223</v>
          </cell>
          <cell r="AN42">
            <v>196</v>
          </cell>
          <cell r="AP42">
            <v>131</v>
          </cell>
          <cell r="AR42">
            <v>139</v>
          </cell>
          <cell r="AT42">
            <v>139</v>
          </cell>
        </row>
        <row r="43">
          <cell r="R43">
            <v>39</v>
          </cell>
          <cell r="T43">
            <v>60</v>
          </cell>
          <cell r="V43">
            <v>125</v>
          </cell>
          <cell r="X43">
            <v>311</v>
          </cell>
          <cell r="Z43">
            <v>421</v>
          </cell>
          <cell r="AB43">
            <v>60</v>
          </cell>
          <cell r="AD43">
            <v>72</v>
          </cell>
          <cell r="AF43">
            <v>49</v>
          </cell>
          <cell r="AH43">
            <v>102</v>
          </cell>
          <cell r="AJ43">
            <v>72</v>
          </cell>
          <cell r="AL43">
            <v>63</v>
          </cell>
          <cell r="AN43">
            <v>87</v>
          </cell>
          <cell r="AP43">
            <v>82</v>
          </cell>
          <cell r="AR43">
            <v>76</v>
          </cell>
          <cell r="AT43">
            <v>74</v>
          </cell>
        </row>
        <row r="47">
          <cell r="R47">
            <v>55</v>
          </cell>
          <cell r="T47">
            <v>26</v>
          </cell>
          <cell r="V47">
            <v>79</v>
          </cell>
          <cell r="X47">
            <v>171</v>
          </cell>
          <cell r="Z47">
            <v>348</v>
          </cell>
          <cell r="AB47">
            <v>91</v>
          </cell>
          <cell r="AD47">
            <v>66</v>
          </cell>
          <cell r="AF47">
            <v>73</v>
          </cell>
          <cell r="AH47">
            <v>69</v>
          </cell>
          <cell r="AJ47">
            <v>18</v>
          </cell>
          <cell r="AL47">
            <v>30</v>
          </cell>
          <cell r="AN47">
            <v>32</v>
          </cell>
          <cell r="AP47">
            <v>13</v>
          </cell>
          <cell r="AR47">
            <v>20</v>
          </cell>
          <cell r="AT47">
            <v>30</v>
          </cell>
        </row>
        <row r="48">
          <cell r="R48">
            <v>35</v>
          </cell>
          <cell r="T48">
            <v>47</v>
          </cell>
          <cell r="V48">
            <v>59</v>
          </cell>
          <cell r="X48">
            <v>86</v>
          </cell>
          <cell r="Z48">
            <v>268</v>
          </cell>
          <cell r="AB48">
            <v>60</v>
          </cell>
          <cell r="AD48">
            <v>63</v>
          </cell>
          <cell r="AF48">
            <v>59</v>
          </cell>
          <cell r="AH48">
            <v>59</v>
          </cell>
          <cell r="AJ48">
            <v>31</v>
          </cell>
          <cell r="AL48">
            <v>29</v>
          </cell>
          <cell r="AN48">
            <v>34</v>
          </cell>
          <cell r="AP48">
            <v>28</v>
          </cell>
          <cell r="AR48">
            <v>10</v>
          </cell>
          <cell r="AT48">
            <v>33</v>
          </cell>
        </row>
        <row r="49">
          <cell r="R49">
            <v>24</v>
          </cell>
          <cell r="T49">
            <v>11</v>
          </cell>
          <cell r="V49">
            <v>29</v>
          </cell>
          <cell r="X49">
            <v>106</v>
          </cell>
          <cell r="Z49">
            <v>125</v>
          </cell>
          <cell r="AB49">
            <v>13</v>
          </cell>
          <cell r="AD49">
            <v>12</v>
          </cell>
          <cell r="AF49">
            <v>20</v>
          </cell>
          <cell r="AH49">
            <v>47</v>
          </cell>
          <cell r="AJ49">
            <v>12</v>
          </cell>
          <cell r="AL49">
            <v>8</v>
          </cell>
          <cell r="AN49">
            <v>15</v>
          </cell>
          <cell r="AP49">
            <v>6</v>
          </cell>
          <cell r="AR49">
            <v>15</v>
          </cell>
          <cell r="AT49">
            <v>11</v>
          </cell>
        </row>
        <row r="50">
          <cell r="R50">
            <v>26</v>
          </cell>
          <cell r="T50">
            <v>32</v>
          </cell>
          <cell r="V50">
            <v>68</v>
          </cell>
          <cell r="X50">
            <v>89</v>
          </cell>
          <cell r="Z50">
            <v>265</v>
          </cell>
          <cell r="AB50">
            <v>41</v>
          </cell>
          <cell r="AD50">
            <v>57</v>
          </cell>
          <cell r="AF50">
            <v>39</v>
          </cell>
          <cell r="AH50">
            <v>49</v>
          </cell>
          <cell r="AJ50">
            <v>30</v>
          </cell>
          <cell r="AL50">
            <v>46</v>
          </cell>
          <cell r="AN50">
            <v>40</v>
          </cell>
          <cell r="AP50">
            <v>22</v>
          </cell>
          <cell r="AR50">
            <v>30</v>
          </cell>
          <cell r="AT50">
            <v>33</v>
          </cell>
        </row>
        <row r="51">
          <cell r="R51">
            <v>18</v>
          </cell>
          <cell r="T51">
            <v>6</v>
          </cell>
          <cell r="V51">
            <v>14</v>
          </cell>
          <cell r="X51">
            <v>116</v>
          </cell>
          <cell r="Z51">
            <v>108</v>
          </cell>
          <cell r="AB51">
            <v>15</v>
          </cell>
          <cell r="AD51">
            <v>9</v>
          </cell>
          <cell r="AF51">
            <v>15</v>
          </cell>
          <cell r="AH51">
            <v>27</v>
          </cell>
          <cell r="AJ51">
            <v>7</v>
          </cell>
          <cell r="AL51">
            <v>9</v>
          </cell>
          <cell r="AN51">
            <v>11</v>
          </cell>
          <cell r="AP51">
            <v>8</v>
          </cell>
          <cell r="AR51">
            <v>21</v>
          </cell>
          <cell r="AT51">
            <v>9</v>
          </cell>
        </row>
        <row r="52">
          <cell r="R52">
            <v>29</v>
          </cell>
          <cell r="T52">
            <v>55</v>
          </cell>
          <cell r="V52">
            <v>76</v>
          </cell>
          <cell r="X52">
            <v>138</v>
          </cell>
          <cell r="Z52">
            <v>264</v>
          </cell>
          <cell r="AB52">
            <v>43</v>
          </cell>
          <cell r="AD52">
            <v>55</v>
          </cell>
          <cell r="AF52">
            <v>37</v>
          </cell>
          <cell r="AH52">
            <v>74</v>
          </cell>
          <cell r="AJ52">
            <v>54</v>
          </cell>
          <cell r="AL52">
            <v>76</v>
          </cell>
          <cell r="AN52">
            <v>74</v>
          </cell>
          <cell r="AP52">
            <v>39</v>
          </cell>
          <cell r="AR52">
            <v>54</v>
          </cell>
          <cell r="AT52">
            <v>54</v>
          </cell>
        </row>
        <row r="53">
          <cell r="R53">
            <v>6</v>
          </cell>
          <cell r="T53">
            <v>2</v>
          </cell>
          <cell r="V53">
            <v>10</v>
          </cell>
          <cell r="X53">
            <v>65</v>
          </cell>
          <cell r="Z53">
            <v>14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5</v>
          </cell>
          <cell r="AL53">
            <v>5</v>
          </cell>
          <cell r="AN53">
            <v>8</v>
          </cell>
          <cell r="AP53">
            <v>8</v>
          </cell>
          <cell r="AR53">
            <v>4</v>
          </cell>
          <cell r="AT53">
            <v>3</v>
          </cell>
        </row>
        <row r="54">
          <cell r="R54">
            <v>17</v>
          </cell>
          <cell r="T54">
            <v>29</v>
          </cell>
          <cell r="V54">
            <v>52</v>
          </cell>
          <cell r="X54">
            <v>114</v>
          </cell>
          <cell r="Z54">
            <v>144</v>
          </cell>
          <cell r="AB54">
            <v>20</v>
          </cell>
          <cell r="AD54">
            <v>26</v>
          </cell>
          <cell r="AF54">
            <v>14</v>
          </cell>
          <cell r="AH54">
            <v>47</v>
          </cell>
          <cell r="AJ54">
            <v>75</v>
          </cell>
          <cell r="AL54">
            <v>83</v>
          </cell>
          <cell r="AN54">
            <v>69</v>
          </cell>
          <cell r="AP54">
            <v>89</v>
          </cell>
          <cell r="AR54">
            <v>61</v>
          </cell>
          <cell r="AT54">
            <v>40</v>
          </cell>
        </row>
        <row r="55">
          <cell r="R55">
            <v>55</v>
          </cell>
          <cell r="T55">
            <v>26</v>
          </cell>
          <cell r="V55">
            <v>79</v>
          </cell>
          <cell r="X55">
            <v>171</v>
          </cell>
          <cell r="Z55">
            <v>348</v>
          </cell>
          <cell r="AB55">
            <v>91</v>
          </cell>
          <cell r="AD55">
            <v>66</v>
          </cell>
          <cell r="AF55">
            <v>73</v>
          </cell>
          <cell r="AH55">
            <v>69</v>
          </cell>
          <cell r="AJ55">
            <v>18</v>
          </cell>
          <cell r="AL55">
            <v>30</v>
          </cell>
          <cell r="AN55">
            <v>32</v>
          </cell>
          <cell r="AP55">
            <v>13</v>
          </cell>
          <cell r="AR55">
            <v>20</v>
          </cell>
          <cell r="AT55">
            <v>30</v>
          </cell>
        </row>
        <row r="56">
          <cell r="R56">
            <v>35</v>
          </cell>
          <cell r="T56">
            <v>47</v>
          </cell>
          <cell r="V56">
            <v>59</v>
          </cell>
          <cell r="X56">
            <v>86</v>
          </cell>
          <cell r="Z56">
            <v>268</v>
          </cell>
          <cell r="AB56">
            <v>60</v>
          </cell>
          <cell r="AD56">
            <v>63</v>
          </cell>
          <cell r="AF56">
            <v>59</v>
          </cell>
          <cell r="AH56">
            <v>59</v>
          </cell>
          <cell r="AJ56">
            <v>31</v>
          </cell>
          <cell r="AL56">
            <v>29</v>
          </cell>
          <cell r="AN56">
            <v>34</v>
          </cell>
          <cell r="AP56">
            <v>28</v>
          </cell>
          <cell r="AR56">
            <v>10</v>
          </cell>
          <cell r="AT56">
            <v>33</v>
          </cell>
        </row>
        <row r="57">
          <cell r="R57">
            <v>48</v>
          </cell>
          <cell r="T57">
            <v>19</v>
          </cell>
          <cell r="V57">
            <v>53</v>
          </cell>
          <cell r="X57">
            <v>287</v>
          </cell>
          <cell r="Z57">
            <v>247</v>
          </cell>
          <cell r="AB57">
            <v>32</v>
          </cell>
          <cell r="AD57">
            <v>23</v>
          </cell>
          <cell r="AF57">
            <v>39</v>
          </cell>
          <cell r="AH57">
            <v>83</v>
          </cell>
          <cell r="AJ57">
            <v>24</v>
          </cell>
          <cell r="AL57">
            <v>22</v>
          </cell>
          <cell r="AN57">
            <v>34</v>
          </cell>
          <cell r="AP57">
            <v>22</v>
          </cell>
          <cell r="AR57">
            <v>40</v>
          </cell>
          <cell r="AT57">
            <v>23</v>
          </cell>
        </row>
        <row r="58">
          <cell r="R58">
            <v>72</v>
          </cell>
          <cell r="T58">
            <v>116</v>
          </cell>
          <cell r="V58">
            <v>196</v>
          </cell>
          <cell r="X58">
            <v>341</v>
          </cell>
          <cell r="Z58">
            <v>673</v>
          </cell>
          <cell r="AB58">
            <v>104</v>
          </cell>
          <cell r="AD58">
            <v>138</v>
          </cell>
          <cell r="AF58">
            <v>90</v>
          </cell>
          <cell r="AH58">
            <v>170</v>
          </cell>
          <cell r="AJ58">
            <v>159</v>
          </cell>
          <cell r="AL58">
            <v>205</v>
          </cell>
          <cell r="AN58">
            <v>183</v>
          </cell>
          <cell r="AP58">
            <v>150</v>
          </cell>
          <cell r="AR58">
            <v>145</v>
          </cell>
          <cell r="AT58">
            <v>127</v>
          </cell>
        </row>
        <row r="59">
          <cell r="R59">
            <v>25</v>
          </cell>
          <cell r="T59">
            <v>12</v>
          </cell>
          <cell r="V59">
            <v>39</v>
          </cell>
          <cell r="X59">
            <v>145</v>
          </cell>
          <cell r="Z59">
            <v>188</v>
          </cell>
          <cell r="AB59">
            <v>44</v>
          </cell>
          <cell r="AD59">
            <v>25</v>
          </cell>
          <cell r="AF59">
            <v>27</v>
          </cell>
          <cell r="AH59">
            <v>41</v>
          </cell>
          <cell r="AJ59">
            <v>17</v>
          </cell>
          <cell r="AL59">
            <v>13</v>
          </cell>
          <cell r="AN59">
            <v>21</v>
          </cell>
          <cell r="AP59">
            <v>13</v>
          </cell>
          <cell r="AR59">
            <v>21</v>
          </cell>
          <cell r="AT59">
            <v>19</v>
          </cell>
        </row>
        <row r="60">
          <cell r="R60">
            <v>78</v>
          </cell>
          <cell r="T60">
            <v>33</v>
          </cell>
          <cell r="V60">
            <v>93</v>
          </cell>
          <cell r="X60">
            <v>313</v>
          </cell>
          <cell r="Z60">
            <v>407</v>
          </cell>
          <cell r="AB60">
            <v>79</v>
          </cell>
          <cell r="AD60">
            <v>64</v>
          </cell>
          <cell r="AF60">
            <v>85</v>
          </cell>
          <cell r="AH60">
            <v>111</v>
          </cell>
          <cell r="AJ60">
            <v>25</v>
          </cell>
          <cell r="AL60">
            <v>39</v>
          </cell>
          <cell r="AN60">
            <v>45</v>
          </cell>
          <cell r="AP60">
            <v>22</v>
          </cell>
          <cell r="AR60">
            <v>39</v>
          </cell>
          <cell r="AT60">
            <v>34</v>
          </cell>
        </row>
        <row r="61">
          <cell r="R61">
            <v>31</v>
          </cell>
          <cell r="T61">
            <v>47</v>
          </cell>
          <cell r="V61">
            <v>79</v>
          </cell>
          <cell r="X61">
            <v>116</v>
          </cell>
          <cell r="Z61">
            <v>315</v>
          </cell>
          <cell r="AB61">
            <v>57</v>
          </cell>
          <cell r="AD61">
            <v>55</v>
          </cell>
          <cell r="AF61">
            <v>52</v>
          </cell>
          <cell r="AH61">
            <v>66</v>
          </cell>
          <cell r="AJ61">
            <v>82</v>
          </cell>
          <cell r="AL61">
            <v>78</v>
          </cell>
          <cell r="AN61">
            <v>79</v>
          </cell>
          <cell r="AP61">
            <v>72</v>
          </cell>
          <cell r="AR61">
            <v>72</v>
          </cell>
          <cell r="AT61">
            <v>53</v>
          </cell>
        </row>
        <row r="62">
          <cell r="R62">
            <v>76</v>
          </cell>
          <cell r="T62">
            <v>116</v>
          </cell>
          <cell r="V62">
            <v>176</v>
          </cell>
          <cell r="X62">
            <v>311</v>
          </cell>
          <cell r="Z62">
            <v>626</v>
          </cell>
          <cell r="AB62">
            <v>107</v>
          </cell>
          <cell r="AD62">
            <v>146</v>
          </cell>
          <cell r="AF62">
            <v>97</v>
          </cell>
          <cell r="AH62">
            <v>163</v>
          </cell>
          <cell r="AJ62">
            <v>108</v>
          </cell>
          <cell r="AL62">
            <v>156</v>
          </cell>
          <cell r="AN62">
            <v>138</v>
          </cell>
          <cell r="AP62">
            <v>106</v>
          </cell>
          <cell r="AR62">
            <v>83</v>
          </cell>
          <cell r="AT62">
            <v>107</v>
          </cell>
        </row>
      </sheetData>
      <sheetData sheetId="20">
        <row r="12">
          <cell r="R12">
            <v>92</v>
          </cell>
          <cell r="T12">
            <v>74</v>
          </cell>
          <cell r="V12">
            <v>139</v>
          </cell>
          <cell r="X12">
            <v>251</v>
          </cell>
          <cell r="Z12">
            <v>620</v>
          </cell>
          <cell r="AB12">
            <v>151</v>
          </cell>
          <cell r="AD12">
            <v>134</v>
          </cell>
          <cell r="AF12">
            <v>124</v>
          </cell>
          <cell r="AH12">
            <v>126</v>
          </cell>
          <cell r="AJ12">
            <v>48</v>
          </cell>
          <cell r="AL12">
            <v>59</v>
          </cell>
          <cell r="AN12">
            <v>68</v>
          </cell>
          <cell r="AP12">
            <v>40</v>
          </cell>
          <cell r="AR12">
            <v>30</v>
          </cell>
          <cell r="AT12">
            <v>63</v>
          </cell>
          <cell r="BB12">
            <v>28</v>
          </cell>
          <cell r="BD12">
            <v>36</v>
          </cell>
          <cell r="BF12">
            <v>38</v>
          </cell>
          <cell r="BH12">
            <v>105</v>
          </cell>
          <cell r="BJ12">
            <v>204</v>
          </cell>
          <cell r="BL12">
            <v>36</v>
          </cell>
          <cell r="BN12">
            <v>43</v>
          </cell>
          <cell r="BP12">
            <v>47</v>
          </cell>
          <cell r="BR12">
            <v>52</v>
          </cell>
          <cell r="BT12">
            <v>10</v>
          </cell>
          <cell r="BV12">
            <v>24</v>
          </cell>
          <cell r="BX12">
            <v>22</v>
          </cell>
          <cell r="BZ12">
            <v>7</v>
          </cell>
          <cell r="CB12">
            <v>5</v>
          </cell>
          <cell r="CD12">
            <v>15</v>
          </cell>
        </row>
        <row r="13">
          <cell r="R13">
            <v>53</v>
          </cell>
          <cell r="T13">
            <v>46</v>
          </cell>
          <cell r="V13">
            <v>96</v>
          </cell>
          <cell r="X13">
            <v>189</v>
          </cell>
          <cell r="Z13">
            <v>400</v>
          </cell>
          <cell r="AB13">
            <v>55</v>
          </cell>
          <cell r="AD13">
            <v>70</v>
          </cell>
          <cell r="AF13">
            <v>57</v>
          </cell>
          <cell r="AH13">
            <v>94</v>
          </cell>
          <cell r="AJ13">
            <v>41</v>
          </cell>
          <cell r="AL13">
            <v>56</v>
          </cell>
          <cell r="AN13">
            <v>56</v>
          </cell>
          <cell r="AP13">
            <v>27</v>
          </cell>
          <cell r="AR13">
            <v>45</v>
          </cell>
          <cell r="AT13">
            <v>45</v>
          </cell>
          <cell r="BB13">
            <v>57</v>
          </cell>
          <cell r="BD13">
            <v>28</v>
          </cell>
          <cell r="BF13">
            <v>87</v>
          </cell>
          <cell r="BH13">
            <v>124</v>
          </cell>
          <cell r="BJ13">
            <v>331</v>
          </cell>
          <cell r="BL13">
            <v>85</v>
          </cell>
          <cell r="BN13">
            <v>72</v>
          </cell>
          <cell r="BP13">
            <v>59</v>
          </cell>
          <cell r="BR13">
            <v>65</v>
          </cell>
          <cell r="BT13">
            <v>26</v>
          </cell>
          <cell r="BV13">
            <v>32</v>
          </cell>
          <cell r="BX13">
            <v>39</v>
          </cell>
          <cell r="BZ13">
            <v>22</v>
          </cell>
          <cell r="CB13">
            <v>13</v>
          </cell>
          <cell r="CD13">
            <v>40</v>
          </cell>
        </row>
        <row r="14">
          <cell r="R14">
            <v>50</v>
          </cell>
          <cell r="T14">
            <v>60</v>
          </cell>
          <cell r="V14">
            <v>88</v>
          </cell>
          <cell r="X14">
            <v>258</v>
          </cell>
          <cell r="Z14">
            <v>364</v>
          </cell>
          <cell r="AB14">
            <v>59</v>
          </cell>
          <cell r="AD14">
            <v>62</v>
          </cell>
          <cell r="AF14">
            <v>51</v>
          </cell>
          <cell r="AH14">
            <v>102</v>
          </cell>
          <cell r="AJ14">
            <v>63</v>
          </cell>
          <cell r="AL14">
            <v>84</v>
          </cell>
          <cell r="AN14">
            <v>84</v>
          </cell>
          <cell r="AP14">
            <v>43</v>
          </cell>
          <cell r="AR14">
            <v>78</v>
          </cell>
          <cell r="AT14">
            <v>62</v>
          </cell>
          <cell r="BB14">
            <v>7</v>
          </cell>
          <cell r="BD14">
            <v>10</v>
          </cell>
          <cell r="BF14">
            <v>14</v>
          </cell>
          <cell r="BH14">
            <v>22</v>
          </cell>
          <cell r="BJ14">
            <v>85</v>
          </cell>
          <cell r="BL14">
            <v>30</v>
          </cell>
          <cell r="BN14">
            <v>19</v>
          </cell>
          <cell r="BP14">
            <v>18</v>
          </cell>
          <cell r="BR14">
            <v>9</v>
          </cell>
          <cell r="BT14">
            <v>12</v>
          </cell>
          <cell r="BV14">
            <v>3</v>
          </cell>
          <cell r="BX14">
            <v>7</v>
          </cell>
          <cell r="BZ14">
            <v>11</v>
          </cell>
          <cell r="CB14">
            <v>12</v>
          </cell>
          <cell r="CD14">
            <v>8</v>
          </cell>
        </row>
        <row r="15">
          <cell r="R15">
            <v>23</v>
          </cell>
          <cell r="T15">
            <v>31</v>
          </cell>
          <cell r="V15">
            <v>63</v>
          </cell>
          <cell r="X15">
            <v>175</v>
          </cell>
          <cell r="Z15">
            <v>161</v>
          </cell>
          <cell r="AB15">
            <v>26</v>
          </cell>
          <cell r="AD15">
            <v>30</v>
          </cell>
          <cell r="AF15">
            <v>16</v>
          </cell>
          <cell r="AH15">
            <v>58</v>
          </cell>
          <cell r="AJ15">
            <v>85</v>
          </cell>
          <cell r="AL15">
            <v>88</v>
          </cell>
          <cell r="AN15">
            <v>75</v>
          </cell>
          <cell r="AP15">
            <v>93</v>
          </cell>
          <cell r="AR15">
            <v>65</v>
          </cell>
          <cell r="AT15">
            <v>43</v>
          </cell>
          <cell r="BB15">
            <v>21</v>
          </cell>
          <cell r="BD15">
            <v>16</v>
          </cell>
          <cell r="BF15">
            <v>31</v>
          </cell>
          <cell r="BH15">
            <v>86</v>
          </cell>
          <cell r="BJ15">
            <v>148</v>
          </cell>
          <cell r="BL15">
            <v>28</v>
          </cell>
          <cell r="BN15">
            <v>38</v>
          </cell>
          <cell r="BP15">
            <v>32</v>
          </cell>
          <cell r="BR15">
            <v>53</v>
          </cell>
          <cell r="BT15">
            <v>12</v>
          </cell>
          <cell r="BV15">
            <v>26</v>
          </cell>
          <cell r="BX15">
            <v>29</v>
          </cell>
          <cell r="BZ15">
            <v>7</v>
          </cell>
          <cell r="CB15">
            <v>11</v>
          </cell>
          <cell r="CD15">
            <v>18</v>
          </cell>
        </row>
        <row r="16">
          <cell r="R16">
            <v>107</v>
          </cell>
          <cell r="T16">
            <v>45</v>
          </cell>
          <cell r="V16">
            <v>130</v>
          </cell>
          <cell r="X16">
            <v>443</v>
          </cell>
          <cell r="Z16">
            <v>592</v>
          </cell>
          <cell r="AB16">
            <v>123</v>
          </cell>
          <cell r="AD16">
            <v>93</v>
          </cell>
          <cell r="AF16">
            <v>105</v>
          </cell>
          <cell r="AH16">
            <v>150</v>
          </cell>
          <cell r="AJ16">
            <v>41</v>
          </cell>
          <cell r="AL16">
            <v>53</v>
          </cell>
          <cell r="AN16">
            <v>67</v>
          </cell>
          <cell r="AP16">
            <v>34</v>
          </cell>
          <cell r="AR16">
            <v>61</v>
          </cell>
          <cell r="AT16">
            <v>51</v>
          </cell>
          <cell r="BB16">
            <v>28</v>
          </cell>
          <cell r="BD16">
            <v>22</v>
          </cell>
          <cell r="BF16">
            <v>51</v>
          </cell>
          <cell r="BH16">
            <v>84</v>
          </cell>
          <cell r="BJ16">
            <v>196</v>
          </cell>
          <cell r="BL16">
            <v>26</v>
          </cell>
          <cell r="BN16">
            <v>22</v>
          </cell>
          <cell r="BP16">
            <v>20</v>
          </cell>
          <cell r="BR16">
            <v>34</v>
          </cell>
          <cell r="BT16">
            <v>26</v>
          </cell>
          <cell r="BV16">
            <v>24</v>
          </cell>
          <cell r="BX16">
            <v>24</v>
          </cell>
          <cell r="BZ16">
            <v>16</v>
          </cell>
          <cell r="CB16">
            <v>27</v>
          </cell>
          <cell r="CD16">
            <v>23</v>
          </cell>
        </row>
        <row r="17">
          <cell r="R17">
            <v>111</v>
          </cell>
          <cell r="T17">
            <v>166</v>
          </cell>
          <cell r="V17">
            <v>256</v>
          </cell>
          <cell r="X17">
            <v>430</v>
          </cell>
          <cell r="Z17">
            <v>953</v>
          </cell>
          <cell r="AB17">
            <v>168</v>
          </cell>
          <cell r="AD17">
            <v>203</v>
          </cell>
          <cell r="AF17">
            <v>143</v>
          </cell>
          <cell r="AH17">
            <v>230</v>
          </cell>
          <cell r="AJ17">
            <v>196</v>
          </cell>
          <cell r="AL17">
            <v>234</v>
          </cell>
          <cell r="AN17">
            <v>216</v>
          </cell>
          <cell r="AP17">
            <v>169</v>
          </cell>
          <cell r="AR17">
            <v>157</v>
          </cell>
          <cell r="AT17">
            <v>162</v>
          </cell>
          <cell r="BB17">
            <v>4</v>
          </cell>
          <cell r="BD17">
            <v>8</v>
          </cell>
          <cell r="BF17">
            <v>14</v>
          </cell>
          <cell r="BH17">
            <v>19</v>
          </cell>
          <cell r="BJ17">
            <v>56</v>
          </cell>
          <cell r="BL17">
            <v>1</v>
          </cell>
          <cell r="BN17">
            <v>10</v>
          </cell>
          <cell r="BP17">
            <v>5</v>
          </cell>
          <cell r="BR17">
            <v>7</v>
          </cell>
          <cell r="BT17">
            <v>3</v>
          </cell>
          <cell r="BV17">
            <v>6</v>
          </cell>
          <cell r="BX17">
            <v>3</v>
          </cell>
          <cell r="BZ17">
            <v>4</v>
          </cell>
          <cell r="CB17">
            <v>7</v>
          </cell>
          <cell r="CD17">
            <v>4</v>
          </cell>
        </row>
        <row r="18">
          <cell r="R18">
            <v>61</v>
          </cell>
          <cell r="T18">
            <v>59</v>
          </cell>
          <cell r="V18">
            <v>117</v>
          </cell>
          <cell r="X18">
            <v>255</v>
          </cell>
          <cell r="Z18">
            <v>500</v>
          </cell>
          <cell r="AB18">
            <v>103</v>
          </cell>
          <cell r="AD18">
            <v>79</v>
          </cell>
          <cell r="AF18">
            <v>74</v>
          </cell>
          <cell r="AH18">
            <v>106</v>
          </cell>
          <cell r="AJ18">
            <v>100</v>
          </cell>
          <cell r="AL18">
            <v>90</v>
          </cell>
          <cell r="AN18">
            <v>95</v>
          </cell>
          <cell r="AP18">
            <v>81</v>
          </cell>
          <cell r="AR18">
            <v>95</v>
          </cell>
          <cell r="AT18">
            <v>72</v>
          </cell>
          <cell r="BB18">
            <v>28</v>
          </cell>
          <cell r="BD18">
            <v>29</v>
          </cell>
          <cell r="BF18">
            <v>44</v>
          </cell>
          <cell r="BH18">
            <v>142</v>
          </cell>
          <cell r="BJ18">
            <v>180</v>
          </cell>
          <cell r="BL18">
            <v>34</v>
          </cell>
          <cell r="BN18">
            <v>44</v>
          </cell>
          <cell r="BP18">
            <v>33</v>
          </cell>
          <cell r="BR18">
            <v>62</v>
          </cell>
          <cell r="BT18">
            <v>17</v>
          </cell>
          <cell r="BV18">
            <v>30</v>
          </cell>
          <cell r="BX18">
            <v>42</v>
          </cell>
          <cell r="BZ18">
            <v>14</v>
          </cell>
          <cell r="CB18">
            <v>27</v>
          </cell>
          <cell r="CD18">
            <v>33</v>
          </cell>
        </row>
        <row r="19">
          <cell r="R19">
            <v>157</v>
          </cell>
          <cell r="T19">
            <v>152</v>
          </cell>
          <cell r="V19">
            <v>269</v>
          </cell>
          <cell r="X19">
            <v>618</v>
          </cell>
          <cell r="Z19">
            <v>1045</v>
          </cell>
          <cell r="AB19">
            <v>188</v>
          </cell>
          <cell r="AD19">
            <v>217</v>
          </cell>
          <cell r="AF19">
            <v>174</v>
          </cell>
          <cell r="AH19">
            <v>274</v>
          </cell>
          <cell r="AJ19">
            <v>137</v>
          </cell>
          <cell r="AL19">
            <v>197</v>
          </cell>
          <cell r="AN19">
            <v>188</v>
          </cell>
          <cell r="AP19">
            <v>122</v>
          </cell>
          <cell r="AR19">
            <v>123</v>
          </cell>
          <cell r="AT19">
            <v>141</v>
          </cell>
          <cell r="BB19">
            <v>19</v>
          </cell>
          <cell r="BD19">
            <v>22</v>
          </cell>
          <cell r="BF19">
            <v>36</v>
          </cell>
          <cell r="BH19">
            <v>87</v>
          </cell>
          <cell r="BJ19">
            <v>142</v>
          </cell>
          <cell r="BL19">
            <v>18</v>
          </cell>
          <cell r="BN19">
            <v>13</v>
          </cell>
          <cell r="BP19">
            <v>13</v>
          </cell>
          <cell r="BR19">
            <v>32</v>
          </cell>
          <cell r="BT19">
            <v>27</v>
          </cell>
          <cell r="BV19">
            <v>40</v>
          </cell>
          <cell r="BX19">
            <v>33</v>
          </cell>
          <cell r="BZ19">
            <v>24</v>
          </cell>
          <cell r="CB19">
            <v>29</v>
          </cell>
          <cell r="CD19">
            <v>25</v>
          </cell>
        </row>
        <row r="20">
          <cell r="R20">
            <v>25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44</v>
          </cell>
          <cell r="AD20">
            <v>31</v>
          </cell>
          <cell r="AF20">
            <v>89</v>
          </cell>
          <cell r="AH20">
            <v>23</v>
          </cell>
          <cell r="AJ20">
            <v>56</v>
          </cell>
          <cell r="AL20">
            <v>15</v>
          </cell>
          <cell r="AN20">
            <v>0</v>
          </cell>
          <cell r="AP20">
            <v>73</v>
          </cell>
          <cell r="AR20">
            <v>68</v>
          </cell>
          <cell r="AT20">
            <v>41</v>
          </cell>
          <cell r="BB20">
            <v>3</v>
          </cell>
          <cell r="BD20">
            <v>9</v>
          </cell>
          <cell r="BF20">
            <v>8</v>
          </cell>
          <cell r="BH20">
            <v>29</v>
          </cell>
          <cell r="BJ20">
            <v>42</v>
          </cell>
          <cell r="BL20">
            <v>7</v>
          </cell>
          <cell r="BN20">
            <v>5</v>
          </cell>
          <cell r="BP20">
            <v>5</v>
          </cell>
          <cell r="BR20">
            <v>8</v>
          </cell>
          <cell r="BT20">
            <v>19</v>
          </cell>
          <cell r="BV20">
            <v>14</v>
          </cell>
          <cell r="BX20">
            <v>9</v>
          </cell>
          <cell r="BZ20">
            <v>5</v>
          </cell>
          <cell r="CB20">
            <v>22</v>
          </cell>
          <cell r="CD20">
            <v>4</v>
          </cell>
        </row>
        <row r="21">
          <cell r="R21">
            <v>18</v>
          </cell>
          <cell r="T21">
            <v>32</v>
          </cell>
          <cell r="V21">
            <v>41</v>
          </cell>
          <cell r="X21">
            <v>57</v>
          </cell>
          <cell r="Z21">
            <v>168</v>
          </cell>
          <cell r="AB21">
            <v>41</v>
          </cell>
          <cell r="AD21">
            <v>68</v>
          </cell>
          <cell r="AF21">
            <v>27</v>
          </cell>
          <cell r="AH21">
            <v>50</v>
          </cell>
          <cell r="AJ21">
            <v>17</v>
          </cell>
          <cell r="AL21">
            <v>36</v>
          </cell>
          <cell r="AN21">
            <v>0</v>
          </cell>
          <cell r="AP21">
            <v>54</v>
          </cell>
          <cell r="AR21">
            <v>49</v>
          </cell>
          <cell r="AT21">
            <v>54</v>
          </cell>
          <cell r="BB21">
            <v>14</v>
          </cell>
          <cell r="BD21">
            <v>17</v>
          </cell>
          <cell r="BF21">
            <v>42</v>
          </cell>
          <cell r="BH21">
            <v>98</v>
          </cell>
          <cell r="BJ21">
            <v>93</v>
          </cell>
          <cell r="BL21">
            <v>15</v>
          </cell>
          <cell r="BN21">
            <v>22</v>
          </cell>
          <cell r="BP21">
            <v>8</v>
          </cell>
          <cell r="BR21">
            <v>38</v>
          </cell>
          <cell r="BT21">
            <v>32</v>
          </cell>
          <cell r="BV21">
            <v>46</v>
          </cell>
          <cell r="BX21">
            <v>44</v>
          </cell>
          <cell r="BZ21">
            <v>29</v>
          </cell>
          <cell r="CB21">
            <v>26</v>
          </cell>
          <cell r="CD21">
            <v>23</v>
          </cell>
        </row>
        <row r="22">
          <cell r="R22">
            <v>44</v>
          </cell>
          <cell r="T22">
            <v>29</v>
          </cell>
          <cell r="V22">
            <v>66</v>
          </cell>
          <cell r="X22">
            <v>70</v>
          </cell>
          <cell r="Z22">
            <v>0</v>
          </cell>
          <cell r="AB22">
            <v>47</v>
          </cell>
          <cell r="AD22">
            <v>49</v>
          </cell>
          <cell r="AF22">
            <v>100</v>
          </cell>
          <cell r="AH22">
            <v>35</v>
          </cell>
          <cell r="AJ22">
            <v>28</v>
          </cell>
          <cell r="AL22">
            <v>25</v>
          </cell>
          <cell r="AN22">
            <v>37</v>
          </cell>
          <cell r="AP22">
            <v>76</v>
          </cell>
          <cell r="AR22">
            <v>50</v>
          </cell>
          <cell r="AT22">
            <v>58</v>
          </cell>
          <cell r="BB22">
            <v>4</v>
          </cell>
          <cell r="BD22">
            <v>10</v>
          </cell>
          <cell r="BF22">
            <v>15</v>
          </cell>
          <cell r="BH22">
            <v>57</v>
          </cell>
          <cell r="BJ22">
            <v>46</v>
          </cell>
          <cell r="BL22">
            <v>7</v>
          </cell>
          <cell r="BN22">
            <v>7</v>
          </cell>
          <cell r="BP22">
            <v>4</v>
          </cell>
          <cell r="BR22">
            <v>15</v>
          </cell>
          <cell r="BT22">
            <v>40</v>
          </cell>
          <cell r="BV22">
            <v>29</v>
          </cell>
          <cell r="BX22">
            <v>18</v>
          </cell>
          <cell r="BZ22">
            <v>47</v>
          </cell>
          <cell r="CB22">
            <v>23</v>
          </cell>
          <cell r="CD22">
            <v>17</v>
          </cell>
        </row>
        <row r="23">
          <cell r="R23">
            <v>28</v>
          </cell>
          <cell r="T23">
            <v>35</v>
          </cell>
          <cell r="V23">
            <v>56</v>
          </cell>
          <cell r="X23">
            <v>34</v>
          </cell>
          <cell r="Z23">
            <v>0</v>
          </cell>
          <cell r="AB23">
            <v>41</v>
          </cell>
          <cell r="AD23">
            <v>41</v>
          </cell>
          <cell r="AF23">
            <v>32</v>
          </cell>
          <cell r="AH23">
            <v>28</v>
          </cell>
          <cell r="AJ23">
            <v>45</v>
          </cell>
          <cell r="AL23">
            <v>28</v>
          </cell>
          <cell r="AN23">
            <v>57</v>
          </cell>
          <cell r="AP23">
            <v>0</v>
          </cell>
          <cell r="AR23">
            <v>51</v>
          </cell>
          <cell r="AT23">
            <v>50</v>
          </cell>
          <cell r="BB23">
            <v>5</v>
          </cell>
          <cell r="BD23">
            <v>4</v>
          </cell>
          <cell r="BF23">
            <v>6</v>
          </cell>
          <cell r="BH23">
            <v>20</v>
          </cell>
          <cell r="BJ23">
            <v>22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13</v>
          </cell>
          <cell r="BV23">
            <v>13</v>
          </cell>
          <cell r="BX23">
            <v>13</v>
          </cell>
          <cell r="BZ23">
            <v>17</v>
          </cell>
          <cell r="CB23">
            <v>16</v>
          </cell>
          <cell r="CD23">
            <v>3</v>
          </cell>
        </row>
        <row r="24">
          <cell r="R24">
            <v>66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73</v>
          </cell>
          <cell r="AD24">
            <v>49</v>
          </cell>
          <cell r="AF24">
            <v>0</v>
          </cell>
          <cell r="AH24">
            <v>80</v>
          </cell>
          <cell r="AJ24">
            <v>18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37</v>
          </cell>
          <cell r="T25">
            <v>0</v>
          </cell>
          <cell r="V25">
            <v>67</v>
          </cell>
          <cell r="X25">
            <v>132</v>
          </cell>
          <cell r="Z25">
            <v>253</v>
          </cell>
          <cell r="AB25">
            <v>45</v>
          </cell>
          <cell r="AD25">
            <v>58</v>
          </cell>
          <cell r="AF25">
            <v>0</v>
          </cell>
          <cell r="AH25">
            <v>59</v>
          </cell>
          <cell r="AJ25">
            <v>73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138</v>
          </cell>
          <cell r="Z26">
            <v>193</v>
          </cell>
          <cell r="AB26">
            <v>0</v>
          </cell>
          <cell r="AD26">
            <v>0</v>
          </cell>
          <cell r="AF26">
            <v>0</v>
          </cell>
          <cell r="AH26">
            <v>83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211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71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37</v>
          </cell>
          <cell r="V28">
            <v>19</v>
          </cell>
          <cell r="X28">
            <v>81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14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65</v>
          </cell>
          <cell r="Z29">
            <v>190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147</v>
          </cell>
          <cell r="Z30">
            <v>126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149</v>
          </cell>
          <cell r="Z31">
            <v>165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32</v>
          </cell>
          <cell r="T32">
            <v>45</v>
          </cell>
          <cell r="V32">
            <v>50</v>
          </cell>
          <cell r="X32">
            <v>116</v>
          </cell>
          <cell r="Z32">
            <v>212</v>
          </cell>
          <cell r="AB32">
            <v>49</v>
          </cell>
          <cell r="AD32">
            <v>52</v>
          </cell>
          <cell r="AF32">
            <v>33</v>
          </cell>
          <cell r="AH32">
            <v>55</v>
          </cell>
          <cell r="AJ32">
            <v>49</v>
          </cell>
          <cell r="AL32">
            <v>50</v>
          </cell>
          <cell r="AN32">
            <v>49</v>
          </cell>
          <cell r="AP32">
            <v>38</v>
          </cell>
          <cell r="AR32">
            <v>39</v>
          </cell>
          <cell r="AT32">
            <v>44</v>
          </cell>
        </row>
        <row r="33">
          <cell r="R33">
            <v>76</v>
          </cell>
          <cell r="T33">
            <v>67</v>
          </cell>
          <cell r="V33">
            <v>136</v>
          </cell>
          <cell r="X33">
            <v>259</v>
          </cell>
          <cell r="Z33">
            <v>508</v>
          </cell>
          <cell r="AB33">
            <v>111</v>
          </cell>
          <cell r="AD33">
            <v>91</v>
          </cell>
          <cell r="AF33">
            <v>91</v>
          </cell>
          <cell r="AH33">
            <v>110</v>
          </cell>
          <cell r="AJ33">
            <v>89</v>
          </cell>
          <cell r="AL33">
            <v>97</v>
          </cell>
          <cell r="AN33">
            <v>110</v>
          </cell>
          <cell r="AP33">
            <v>73</v>
          </cell>
          <cell r="AR33">
            <v>90</v>
          </cell>
          <cell r="AT33">
            <v>64</v>
          </cell>
        </row>
        <row r="34">
          <cell r="R34">
            <v>110</v>
          </cell>
          <cell r="T34">
            <v>99</v>
          </cell>
          <cell r="V34">
            <v>200</v>
          </cell>
          <cell r="X34">
            <v>498</v>
          </cell>
          <cell r="Z34">
            <v>825</v>
          </cell>
          <cell r="AB34">
            <v>131</v>
          </cell>
          <cell r="AD34">
            <v>153</v>
          </cell>
          <cell r="AF34">
            <v>124</v>
          </cell>
          <cell r="AH34">
            <v>215</v>
          </cell>
          <cell r="AJ34">
            <v>99</v>
          </cell>
          <cell r="AL34">
            <v>140</v>
          </cell>
          <cell r="AN34">
            <v>124</v>
          </cell>
          <cell r="AP34">
            <v>92</v>
          </cell>
          <cell r="AR34">
            <v>89</v>
          </cell>
          <cell r="AT34">
            <v>105</v>
          </cell>
        </row>
        <row r="35">
          <cell r="R35">
            <v>91</v>
          </cell>
          <cell r="T35">
            <v>98</v>
          </cell>
          <cell r="V35">
            <v>155</v>
          </cell>
          <cell r="X35">
            <v>431</v>
          </cell>
          <cell r="Z35">
            <v>625</v>
          </cell>
          <cell r="AB35">
            <v>113</v>
          </cell>
          <cell r="AD35">
            <v>147</v>
          </cell>
          <cell r="AF35">
            <v>120</v>
          </cell>
          <cell r="AH35">
            <v>205</v>
          </cell>
          <cell r="AJ35">
            <v>71</v>
          </cell>
          <cell r="AL35">
            <v>126</v>
          </cell>
          <cell r="AN35">
            <v>137</v>
          </cell>
          <cell r="AP35">
            <v>57</v>
          </cell>
          <cell r="AR35">
            <v>69</v>
          </cell>
          <cell r="AT35">
            <v>89</v>
          </cell>
        </row>
        <row r="36">
          <cell r="R36">
            <v>108</v>
          </cell>
          <cell r="T36">
            <v>82</v>
          </cell>
          <cell r="V36">
            <v>189</v>
          </cell>
          <cell r="X36">
            <v>352</v>
          </cell>
          <cell r="Z36">
            <v>715</v>
          </cell>
          <cell r="AB36">
            <v>136</v>
          </cell>
          <cell r="AD36">
            <v>114</v>
          </cell>
          <cell r="AF36">
            <v>96</v>
          </cell>
          <cell r="AH36">
            <v>146</v>
          </cell>
          <cell r="AJ36">
            <v>119</v>
          </cell>
          <cell r="AL36">
            <v>125</v>
          </cell>
          <cell r="AN36">
            <v>114</v>
          </cell>
          <cell r="AP36">
            <v>109</v>
          </cell>
          <cell r="AR36">
            <v>92</v>
          </cell>
          <cell r="AT36">
            <v>105</v>
          </cell>
        </row>
        <row r="37">
          <cell r="R37">
            <v>19</v>
          </cell>
          <cell r="T37">
            <v>31</v>
          </cell>
          <cell r="V37">
            <v>42</v>
          </cell>
          <cell r="X37">
            <v>90</v>
          </cell>
          <cell r="Z37">
            <v>205</v>
          </cell>
          <cell r="AB37">
            <v>42</v>
          </cell>
          <cell r="AD37">
            <v>35</v>
          </cell>
          <cell r="AF37">
            <v>32</v>
          </cell>
          <cell r="AH37">
            <v>29</v>
          </cell>
          <cell r="AJ37">
            <v>47</v>
          </cell>
          <cell r="AL37">
            <v>36</v>
          </cell>
          <cell r="AN37">
            <v>32</v>
          </cell>
          <cell r="AP37">
            <v>37</v>
          </cell>
          <cell r="AR37">
            <v>57</v>
          </cell>
          <cell r="AT37">
            <v>19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218</v>
          </cell>
          <cell r="T39">
            <v>211</v>
          </cell>
          <cell r="V39">
            <v>386</v>
          </cell>
          <cell r="X39">
            <v>873</v>
          </cell>
          <cell r="Z39">
            <v>1545</v>
          </cell>
          <cell r="AB39">
            <v>291</v>
          </cell>
          <cell r="AD39">
            <v>296</v>
          </cell>
          <cell r="AF39">
            <v>248</v>
          </cell>
          <cell r="AH39">
            <v>380</v>
          </cell>
          <cell r="AJ39">
            <v>237</v>
          </cell>
          <cell r="AL39">
            <v>287</v>
          </cell>
          <cell r="AN39">
            <v>283</v>
          </cell>
          <cell r="AP39">
            <v>203</v>
          </cell>
          <cell r="AR39">
            <v>218</v>
          </cell>
          <cell r="AT39">
            <v>213</v>
          </cell>
        </row>
        <row r="40">
          <cell r="R40">
            <v>132</v>
          </cell>
          <cell r="T40">
            <v>149</v>
          </cell>
          <cell r="V40">
            <v>199</v>
          </cell>
          <cell r="X40">
            <v>475</v>
          </cell>
          <cell r="Z40">
            <v>787</v>
          </cell>
          <cell r="AB40">
            <v>165</v>
          </cell>
          <cell r="AD40">
            <v>151</v>
          </cell>
          <cell r="AF40">
            <v>137</v>
          </cell>
          <cell r="AH40">
            <v>187</v>
          </cell>
          <cell r="AJ40">
            <v>151</v>
          </cell>
          <cell r="AL40">
            <v>188</v>
          </cell>
          <cell r="AN40">
            <v>196</v>
          </cell>
          <cell r="AP40">
            <v>143</v>
          </cell>
          <cell r="AR40">
            <v>140</v>
          </cell>
          <cell r="AT40">
            <v>141</v>
          </cell>
        </row>
        <row r="41">
          <cell r="R41">
            <v>86</v>
          </cell>
          <cell r="T41">
            <v>62</v>
          </cell>
          <cell r="V41">
            <v>187</v>
          </cell>
          <cell r="X41">
            <v>398</v>
          </cell>
          <cell r="Z41">
            <v>758</v>
          </cell>
          <cell r="AB41">
            <v>126</v>
          </cell>
          <cell r="AD41">
            <v>145</v>
          </cell>
          <cell r="AF41">
            <v>111</v>
          </cell>
          <cell r="AH41">
            <v>193</v>
          </cell>
          <cell r="AJ41">
            <v>86</v>
          </cell>
          <cell r="AL41">
            <v>99</v>
          </cell>
          <cell r="AN41">
            <v>87</v>
          </cell>
          <cell r="AP41">
            <v>60</v>
          </cell>
          <cell r="AR41">
            <v>78</v>
          </cell>
          <cell r="AT41">
            <v>72</v>
          </cell>
        </row>
        <row r="42">
          <cell r="R42">
            <v>178</v>
          </cell>
          <cell r="T42">
            <v>149</v>
          </cell>
          <cell r="V42">
            <v>261</v>
          </cell>
          <cell r="X42">
            <v>564</v>
          </cell>
          <cell r="Z42">
            <v>1123</v>
          </cell>
          <cell r="AB42">
            <v>229</v>
          </cell>
          <cell r="AD42">
            <v>223</v>
          </cell>
          <cell r="AF42">
            <v>202</v>
          </cell>
          <cell r="AH42">
            <v>279</v>
          </cell>
          <cell r="AJ42">
            <v>164</v>
          </cell>
          <cell r="AL42">
            <v>225</v>
          </cell>
          <cell r="AN42">
            <v>195</v>
          </cell>
          <cell r="AP42">
            <v>122</v>
          </cell>
          <cell r="AR42">
            <v>143</v>
          </cell>
          <cell r="AT42">
            <v>140</v>
          </cell>
        </row>
        <row r="43">
          <cell r="R43">
            <v>40</v>
          </cell>
          <cell r="T43">
            <v>62</v>
          </cell>
          <cell r="V43">
            <v>125</v>
          </cell>
          <cell r="X43">
            <v>309</v>
          </cell>
          <cell r="Z43">
            <v>422</v>
          </cell>
          <cell r="AB43">
            <v>62</v>
          </cell>
          <cell r="AD43">
            <v>73</v>
          </cell>
          <cell r="AF43">
            <v>46</v>
          </cell>
          <cell r="AH43">
            <v>101</v>
          </cell>
          <cell r="AJ43">
            <v>73</v>
          </cell>
          <cell r="AL43">
            <v>62</v>
          </cell>
          <cell r="AN43">
            <v>88</v>
          </cell>
          <cell r="AP43">
            <v>81</v>
          </cell>
          <cell r="AR43">
            <v>75</v>
          </cell>
          <cell r="AT43">
            <v>73</v>
          </cell>
        </row>
        <row r="47">
          <cell r="R47">
            <v>57</v>
          </cell>
          <cell r="T47">
            <v>27</v>
          </cell>
          <cell r="V47">
            <v>77</v>
          </cell>
          <cell r="X47">
            <v>164</v>
          </cell>
          <cell r="Z47">
            <v>343</v>
          </cell>
          <cell r="AB47">
            <v>89</v>
          </cell>
          <cell r="AD47">
            <v>69</v>
          </cell>
          <cell r="AF47">
            <v>68</v>
          </cell>
          <cell r="AH47">
            <v>68</v>
          </cell>
          <cell r="AJ47">
            <v>17</v>
          </cell>
          <cell r="AL47">
            <v>31</v>
          </cell>
          <cell r="AN47">
            <v>32</v>
          </cell>
          <cell r="AP47">
            <v>13</v>
          </cell>
          <cell r="AR47">
            <v>19</v>
          </cell>
          <cell r="AT47">
            <v>28</v>
          </cell>
        </row>
        <row r="48">
          <cell r="R48">
            <v>35</v>
          </cell>
          <cell r="T48">
            <v>47</v>
          </cell>
          <cell r="V48">
            <v>62</v>
          </cell>
          <cell r="X48">
            <v>87</v>
          </cell>
          <cell r="Z48">
            <v>277</v>
          </cell>
          <cell r="AB48">
            <v>62</v>
          </cell>
          <cell r="AD48">
            <v>65</v>
          </cell>
          <cell r="AF48">
            <v>56</v>
          </cell>
          <cell r="AH48">
            <v>58</v>
          </cell>
          <cell r="AJ48">
            <v>31</v>
          </cell>
          <cell r="AL48">
            <v>28</v>
          </cell>
          <cell r="AN48">
            <v>36</v>
          </cell>
          <cell r="AP48">
            <v>27</v>
          </cell>
          <cell r="AR48">
            <v>11</v>
          </cell>
          <cell r="AT48">
            <v>35</v>
          </cell>
        </row>
        <row r="49">
          <cell r="R49">
            <v>25</v>
          </cell>
          <cell r="T49">
            <v>10</v>
          </cell>
          <cell r="V49">
            <v>29</v>
          </cell>
          <cell r="X49">
            <v>100</v>
          </cell>
          <cell r="Z49">
            <v>128</v>
          </cell>
          <cell r="AB49">
            <v>14</v>
          </cell>
          <cell r="AD49">
            <v>13</v>
          </cell>
          <cell r="AF49">
            <v>19</v>
          </cell>
          <cell r="AH49">
            <v>46</v>
          </cell>
          <cell r="AJ49">
            <v>11</v>
          </cell>
          <cell r="AL49">
            <v>8</v>
          </cell>
          <cell r="AN49">
            <v>16</v>
          </cell>
          <cell r="AP49">
            <v>6</v>
          </cell>
          <cell r="AR49">
            <v>16</v>
          </cell>
          <cell r="AT49">
            <v>11</v>
          </cell>
        </row>
        <row r="50">
          <cell r="R50">
            <v>28</v>
          </cell>
          <cell r="T50">
            <v>36</v>
          </cell>
          <cell r="V50">
            <v>67</v>
          </cell>
          <cell r="X50">
            <v>89</v>
          </cell>
          <cell r="Z50">
            <v>272</v>
          </cell>
          <cell r="AB50">
            <v>41</v>
          </cell>
          <cell r="AD50">
            <v>57</v>
          </cell>
          <cell r="AF50">
            <v>38</v>
          </cell>
          <cell r="AH50">
            <v>48</v>
          </cell>
          <cell r="AJ50">
            <v>30</v>
          </cell>
          <cell r="AL50">
            <v>48</v>
          </cell>
          <cell r="AN50">
            <v>40</v>
          </cell>
          <cell r="AP50">
            <v>21</v>
          </cell>
          <cell r="AR50">
            <v>29</v>
          </cell>
          <cell r="AT50">
            <v>34</v>
          </cell>
        </row>
        <row r="51">
          <cell r="R51">
            <v>19</v>
          </cell>
          <cell r="T51">
            <v>5</v>
          </cell>
          <cell r="V51">
            <v>14</v>
          </cell>
          <cell r="X51">
            <v>117</v>
          </cell>
          <cell r="Z51">
            <v>105</v>
          </cell>
          <cell r="AB51">
            <v>16</v>
          </cell>
          <cell r="AD51">
            <v>9</v>
          </cell>
          <cell r="AF51">
            <v>14</v>
          </cell>
          <cell r="AH51">
            <v>27</v>
          </cell>
          <cell r="AJ51">
            <v>7</v>
          </cell>
          <cell r="AL51">
            <v>9</v>
          </cell>
          <cell r="AN51">
            <v>12</v>
          </cell>
          <cell r="AP51">
            <v>8</v>
          </cell>
          <cell r="AR51">
            <v>21</v>
          </cell>
          <cell r="AT51">
            <v>9</v>
          </cell>
        </row>
        <row r="52">
          <cell r="R52">
            <v>31</v>
          </cell>
          <cell r="T52">
            <v>55</v>
          </cell>
          <cell r="V52">
            <v>74</v>
          </cell>
          <cell r="X52">
            <v>141</v>
          </cell>
          <cell r="Z52">
            <v>259</v>
          </cell>
          <cell r="AB52">
            <v>43</v>
          </cell>
          <cell r="AD52">
            <v>53</v>
          </cell>
          <cell r="AF52">
            <v>37</v>
          </cell>
          <cell r="AH52">
            <v>75</v>
          </cell>
          <cell r="AJ52">
            <v>56</v>
          </cell>
          <cell r="AL52">
            <v>75</v>
          </cell>
          <cell r="AN52">
            <v>72</v>
          </cell>
          <cell r="AP52">
            <v>35</v>
          </cell>
          <cell r="AR52">
            <v>57</v>
          </cell>
          <cell r="AT52">
            <v>53</v>
          </cell>
        </row>
        <row r="53">
          <cell r="R53">
            <v>6</v>
          </cell>
          <cell r="T53">
            <v>3</v>
          </cell>
          <cell r="V53">
            <v>10</v>
          </cell>
          <cell r="X53">
            <v>62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7</v>
          </cell>
          <cell r="AP53">
            <v>7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28</v>
          </cell>
          <cell r="V54">
            <v>53</v>
          </cell>
          <cell r="X54">
            <v>113</v>
          </cell>
          <cell r="Z54">
            <v>145</v>
          </cell>
          <cell r="AB54">
            <v>22</v>
          </cell>
          <cell r="AD54">
            <v>28</v>
          </cell>
          <cell r="AF54">
            <v>12</v>
          </cell>
          <cell r="AH54">
            <v>49</v>
          </cell>
          <cell r="AJ54">
            <v>79</v>
          </cell>
          <cell r="AL54">
            <v>83</v>
          </cell>
          <cell r="AN54">
            <v>68</v>
          </cell>
          <cell r="AP54">
            <v>86</v>
          </cell>
          <cell r="AR54">
            <v>60</v>
          </cell>
          <cell r="AT54">
            <v>40</v>
          </cell>
        </row>
        <row r="55">
          <cell r="R55">
            <v>57</v>
          </cell>
          <cell r="T55">
            <v>27</v>
          </cell>
          <cell r="V55">
            <v>77</v>
          </cell>
          <cell r="X55">
            <v>164</v>
          </cell>
          <cell r="Z55">
            <v>343</v>
          </cell>
          <cell r="AB55">
            <v>89</v>
          </cell>
          <cell r="AD55">
            <v>69</v>
          </cell>
          <cell r="AF55">
            <v>68</v>
          </cell>
          <cell r="AH55">
            <v>68</v>
          </cell>
          <cell r="AJ55">
            <v>17</v>
          </cell>
          <cell r="AL55">
            <v>31</v>
          </cell>
          <cell r="AN55">
            <v>32</v>
          </cell>
          <cell r="AP55">
            <v>13</v>
          </cell>
          <cell r="AR55">
            <v>19</v>
          </cell>
          <cell r="AT55">
            <v>28</v>
          </cell>
        </row>
        <row r="56">
          <cell r="R56">
            <v>35</v>
          </cell>
          <cell r="T56">
            <v>47</v>
          </cell>
          <cell r="V56">
            <v>62</v>
          </cell>
          <cell r="X56">
            <v>87</v>
          </cell>
          <cell r="Z56">
            <v>277</v>
          </cell>
          <cell r="AB56">
            <v>62</v>
          </cell>
          <cell r="AD56">
            <v>65</v>
          </cell>
          <cell r="AF56">
            <v>56</v>
          </cell>
          <cell r="AH56">
            <v>58</v>
          </cell>
          <cell r="AJ56">
            <v>31</v>
          </cell>
          <cell r="AL56">
            <v>28</v>
          </cell>
          <cell r="AN56">
            <v>36</v>
          </cell>
          <cell r="AP56">
            <v>27</v>
          </cell>
          <cell r="AR56">
            <v>11</v>
          </cell>
          <cell r="AT56">
            <v>35</v>
          </cell>
        </row>
        <row r="57">
          <cell r="R57">
            <v>50</v>
          </cell>
          <cell r="T57">
            <v>18</v>
          </cell>
          <cell r="V57">
            <v>53</v>
          </cell>
          <cell r="X57">
            <v>279</v>
          </cell>
          <cell r="Z57">
            <v>249</v>
          </cell>
          <cell r="AB57">
            <v>34</v>
          </cell>
          <cell r="AD57">
            <v>24</v>
          </cell>
          <cell r="AF57">
            <v>37</v>
          </cell>
          <cell r="AH57">
            <v>82</v>
          </cell>
          <cell r="AJ57">
            <v>24</v>
          </cell>
          <cell r="AL57">
            <v>22</v>
          </cell>
          <cell r="AN57">
            <v>35</v>
          </cell>
          <cell r="AP57">
            <v>21</v>
          </cell>
          <cell r="AR57">
            <v>42</v>
          </cell>
          <cell r="AT57">
            <v>23</v>
          </cell>
        </row>
        <row r="58">
          <cell r="R58">
            <v>76</v>
          </cell>
          <cell r="T58">
            <v>119</v>
          </cell>
          <cell r="V58">
            <v>194</v>
          </cell>
          <cell r="X58">
            <v>343</v>
          </cell>
          <cell r="Z58">
            <v>676</v>
          </cell>
          <cell r="AB58">
            <v>106</v>
          </cell>
          <cell r="AD58">
            <v>138</v>
          </cell>
          <cell r="AF58">
            <v>87</v>
          </cell>
          <cell r="AH58">
            <v>172</v>
          </cell>
          <cell r="AJ58">
            <v>165</v>
          </cell>
          <cell r="AL58">
            <v>206</v>
          </cell>
          <cell r="AN58">
            <v>180</v>
          </cell>
          <cell r="AP58">
            <v>142</v>
          </cell>
          <cell r="AR58">
            <v>146</v>
          </cell>
          <cell r="AT58">
            <v>127</v>
          </cell>
        </row>
        <row r="59">
          <cell r="R59">
            <v>27</v>
          </cell>
          <cell r="T59">
            <v>12</v>
          </cell>
          <cell r="V59">
            <v>36</v>
          </cell>
          <cell r="X59">
            <v>139</v>
          </cell>
          <cell r="Z59">
            <v>186</v>
          </cell>
          <cell r="AB59">
            <v>44</v>
          </cell>
          <cell r="AD59">
            <v>26</v>
          </cell>
          <cell r="AF59">
            <v>24</v>
          </cell>
          <cell r="AH59">
            <v>36</v>
          </cell>
          <cell r="AJ59">
            <v>16</v>
          </cell>
          <cell r="AL59">
            <v>13</v>
          </cell>
          <cell r="AN59">
            <v>20</v>
          </cell>
          <cell r="AP59">
            <v>13</v>
          </cell>
          <cell r="AR59">
            <v>22</v>
          </cell>
          <cell r="AT59">
            <v>18</v>
          </cell>
        </row>
        <row r="60">
          <cell r="R60">
            <v>80</v>
          </cell>
          <cell r="T60">
            <v>33</v>
          </cell>
          <cell r="V60">
            <v>94</v>
          </cell>
          <cell r="X60">
            <v>304</v>
          </cell>
          <cell r="Z60">
            <v>406</v>
          </cell>
          <cell r="AB60">
            <v>79</v>
          </cell>
          <cell r="AD60">
            <v>67</v>
          </cell>
          <cell r="AF60">
            <v>81</v>
          </cell>
          <cell r="AH60">
            <v>114</v>
          </cell>
          <cell r="AJ60">
            <v>25</v>
          </cell>
          <cell r="AL60">
            <v>40</v>
          </cell>
          <cell r="AN60">
            <v>47</v>
          </cell>
          <cell r="AP60">
            <v>21</v>
          </cell>
          <cell r="AR60">
            <v>39</v>
          </cell>
          <cell r="AT60">
            <v>33</v>
          </cell>
        </row>
        <row r="61">
          <cell r="R61">
            <v>34</v>
          </cell>
          <cell r="T61">
            <v>47</v>
          </cell>
          <cell r="V61">
            <v>81</v>
          </cell>
          <cell r="X61">
            <v>116</v>
          </cell>
          <cell r="Z61">
            <v>314</v>
          </cell>
          <cell r="AB61">
            <v>59</v>
          </cell>
          <cell r="AD61">
            <v>53</v>
          </cell>
          <cell r="AF61">
            <v>50</v>
          </cell>
          <cell r="AH61">
            <v>70</v>
          </cell>
          <cell r="AJ61">
            <v>84</v>
          </cell>
          <cell r="AL61">
            <v>77</v>
          </cell>
          <cell r="AN61">
            <v>75</v>
          </cell>
          <cell r="AP61">
            <v>68</v>
          </cell>
          <cell r="AR61">
            <v>73</v>
          </cell>
          <cell r="AT61">
            <v>54</v>
          </cell>
        </row>
        <row r="62">
          <cell r="R62">
            <v>77</v>
          </cell>
          <cell r="T62">
            <v>119</v>
          </cell>
          <cell r="V62">
            <v>175</v>
          </cell>
          <cell r="X62">
            <v>314</v>
          </cell>
          <cell r="Z62">
            <v>639</v>
          </cell>
          <cell r="AB62">
            <v>109</v>
          </cell>
          <cell r="AD62">
            <v>150</v>
          </cell>
          <cell r="AF62">
            <v>93</v>
          </cell>
          <cell r="AH62">
            <v>160</v>
          </cell>
          <cell r="AJ62">
            <v>112</v>
          </cell>
          <cell r="AL62">
            <v>157</v>
          </cell>
          <cell r="AN62">
            <v>141</v>
          </cell>
          <cell r="AP62">
            <v>101</v>
          </cell>
          <cell r="AR62">
            <v>84</v>
          </cell>
          <cell r="AT62">
            <v>108</v>
          </cell>
        </row>
      </sheetData>
      <sheetData sheetId="21">
        <row r="12">
          <cell r="R12">
            <v>93</v>
          </cell>
          <cell r="T12">
            <v>76</v>
          </cell>
          <cell r="V12">
            <v>138</v>
          </cell>
          <cell r="X12">
            <v>260</v>
          </cell>
          <cell r="Z12">
            <v>616</v>
          </cell>
          <cell r="AB12">
            <v>151</v>
          </cell>
          <cell r="AD12">
            <v>133</v>
          </cell>
          <cell r="AF12">
            <v>129</v>
          </cell>
          <cell r="AH12">
            <v>131</v>
          </cell>
          <cell r="AJ12">
            <v>48</v>
          </cell>
          <cell r="AL12">
            <v>56</v>
          </cell>
          <cell r="AN12">
            <v>64</v>
          </cell>
          <cell r="AP12">
            <v>40</v>
          </cell>
          <cell r="AR12">
            <v>29</v>
          </cell>
          <cell r="AT12">
            <v>62</v>
          </cell>
          <cell r="BB12">
            <v>28</v>
          </cell>
          <cell r="BD12">
            <v>36</v>
          </cell>
          <cell r="BF12">
            <v>39</v>
          </cell>
          <cell r="BH12">
            <v>103</v>
          </cell>
          <cell r="BJ12">
            <v>203</v>
          </cell>
          <cell r="BL12">
            <v>37</v>
          </cell>
          <cell r="BN12">
            <v>43</v>
          </cell>
          <cell r="BP12">
            <v>48</v>
          </cell>
          <cell r="BR12">
            <v>52</v>
          </cell>
          <cell r="BT12">
            <v>10</v>
          </cell>
          <cell r="BV12">
            <v>23</v>
          </cell>
          <cell r="BX12">
            <v>19</v>
          </cell>
          <cell r="BZ12">
            <v>8</v>
          </cell>
          <cell r="CB12">
            <v>5</v>
          </cell>
          <cell r="CD12">
            <v>15</v>
          </cell>
        </row>
        <row r="13">
          <cell r="R13">
            <v>52</v>
          </cell>
          <cell r="T13">
            <v>44</v>
          </cell>
          <cell r="V13">
            <v>97</v>
          </cell>
          <cell r="X13">
            <v>186</v>
          </cell>
          <cell r="Z13">
            <v>402</v>
          </cell>
          <cell r="AB13">
            <v>56</v>
          </cell>
          <cell r="AD13">
            <v>70</v>
          </cell>
          <cell r="AF13">
            <v>56</v>
          </cell>
          <cell r="AH13">
            <v>94</v>
          </cell>
          <cell r="AJ13">
            <v>39</v>
          </cell>
          <cell r="AL13">
            <v>55</v>
          </cell>
          <cell r="AN13">
            <v>59</v>
          </cell>
          <cell r="AP13">
            <v>29</v>
          </cell>
          <cell r="AR13">
            <v>44</v>
          </cell>
          <cell r="AT13">
            <v>43</v>
          </cell>
          <cell r="BB13">
            <v>58</v>
          </cell>
          <cell r="BD13">
            <v>29</v>
          </cell>
          <cell r="BF13">
            <v>85</v>
          </cell>
          <cell r="BH13">
            <v>132</v>
          </cell>
          <cell r="BJ13">
            <v>332</v>
          </cell>
          <cell r="BL13">
            <v>85</v>
          </cell>
          <cell r="BN13">
            <v>71</v>
          </cell>
          <cell r="BP13">
            <v>62</v>
          </cell>
          <cell r="BR13">
            <v>70</v>
          </cell>
          <cell r="BT13">
            <v>26</v>
          </cell>
          <cell r="BV13">
            <v>30</v>
          </cell>
          <cell r="BX13">
            <v>38</v>
          </cell>
          <cell r="BZ13">
            <v>22</v>
          </cell>
          <cell r="CB13">
            <v>13</v>
          </cell>
          <cell r="CD13">
            <v>40</v>
          </cell>
        </row>
        <row r="14">
          <cell r="R14">
            <v>49</v>
          </cell>
          <cell r="T14">
            <v>62</v>
          </cell>
          <cell r="V14">
            <v>91</v>
          </cell>
          <cell r="X14">
            <v>263</v>
          </cell>
          <cell r="Z14">
            <v>370</v>
          </cell>
          <cell r="AB14">
            <v>59</v>
          </cell>
          <cell r="AD14">
            <v>62</v>
          </cell>
          <cell r="AF14">
            <v>50</v>
          </cell>
          <cell r="AH14">
            <v>96</v>
          </cell>
          <cell r="AJ14">
            <v>64</v>
          </cell>
          <cell r="AL14">
            <v>84</v>
          </cell>
          <cell r="AN14">
            <v>85</v>
          </cell>
          <cell r="AP14">
            <v>45</v>
          </cell>
          <cell r="AR14">
            <v>73</v>
          </cell>
          <cell r="AT14">
            <v>61</v>
          </cell>
          <cell r="BB14">
            <v>7</v>
          </cell>
          <cell r="BD14">
            <v>11</v>
          </cell>
          <cell r="BF14">
            <v>14</v>
          </cell>
          <cell r="BH14">
            <v>25</v>
          </cell>
          <cell r="BJ14">
            <v>81</v>
          </cell>
          <cell r="BL14">
            <v>29</v>
          </cell>
          <cell r="BN14">
            <v>19</v>
          </cell>
          <cell r="BP14">
            <v>19</v>
          </cell>
          <cell r="BR14">
            <v>9</v>
          </cell>
          <cell r="BT14">
            <v>12</v>
          </cell>
          <cell r="BV14">
            <v>3</v>
          </cell>
          <cell r="BX14">
            <v>7</v>
          </cell>
          <cell r="BZ14">
            <v>10</v>
          </cell>
          <cell r="CB14">
            <v>11</v>
          </cell>
          <cell r="CD14">
            <v>7</v>
          </cell>
        </row>
        <row r="15">
          <cell r="R15">
            <v>23</v>
          </cell>
          <cell r="T15">
            <v>31</v>
          </cell>
          <cell r="V15">
            <v>66</v>
          </cell>
          <cell r="X15">
            <v>176</v>
          </cell>
          <cell r="Z15">
            <v>160</v>
          </cell>
          <cell r="AB15">
            <v>25</v>
          </cell>
          <cell r="AD15">
            <v>30</v>
          </cell>
          <cell r="AF15">
            <v>16</v>
          </cell>
          <cell r="AH15">
            <v>61</v>
          </cell>
          <cell r="AJ15">
            <v>83</v>
          </cell>
          <cell r="AL15">
            <v>86</v>
          </cell>
          <cell r="AN15">
            <v>75</v>
          </cell>
          <cell r="AP15">
            <v>92</v>
          </cell>
          <cell r="AR15">
            <v>64</v>
          </cell>
          <cell r="AT15">
            <v>40</v>
          </cell>
          <cell r="BB15">
            <v>21</v>
          </cell>
          <cell r="BD15">
            <v>16</v>
          </cell>
          <cell r="BF15">
            <v>32</v>
          </cell>
          <cell r="BH15">
            <v>85</v>
          </cell>
          <cell r="BJ15">
            <v>149</v>
          </cell>
          <cell r="BL15">
            <v>28</v>
          </cell>
          <cell r="BN15">
            <v>38</v>
          </cell>
          <cell r="BP15">
            <v>31</v>
          </cell>
          <cell r="BR15">
            <v>53</v>
          </cell>
          <cell r="BT15">
            <v>11</v>
          </cell>
          <cell r="BV15">
            <v>26</v>
          </cell>
          <cell r="BX15">
            <v>29</v>
          </cell>
          <cell r="BZ15">
            <v>8</v>
          </cell>
          <cell r="CB15">
            <v>12</v>
          </cell>
          <cell r="CD15">
            <v>17</v>
          </cell>
        </row>
        <row r="16">
          <cell r="R16">
            <v>107</v>
          </cell>
          <cell r="T16">
            <v>47</v>
          </cell>
          <cell r="V16">
            <v>129</v>
          </cell>
          <cell r="X16">
            <v>448</v>
          </cell>
          <cell r="Z16">
            <v>595</v>
          </cell>
          <cell r="AB16">
            <v>123</v>
          </cell>
          <cell r="AD16">
            <v>92</v>
          </cell>
          <cell r="AF16">
            <v>109</v>
          </cell>
          <cell r="AH16">
            <v>152</v>
          </cell>
          <cell r="AJ16">
            <v>40</v>
          </cell>
          <cell r="AL16">
            <v>52</v>
          </cell>
          <cell r="AN16">
            <v>64</v>
          </cell>
          <cell r="AP16">
            <v>34</v>
          </cell>
          <cell r="AR16">
            <v>55</v>
          </cell>
          <cell r="AT16">
            <v>55</v>
          </cell>
          <cell r="BB16">
            <v>27</v>
          </cell>
          <cell r="BD16">
            <v>21</v>
          </cell>
          <cell r="BF16">
            <v>50</v>
          </cell>
          <cell r="BH16">
            <v>81</v>
          </cell>
          <cell r="BJ16">
            <v>199</v>
          </cell>
          <cell r="BL16">
            <v>27</v>
          </cell>
          <cell r="BN16">
            <v>22</v>
          </cell>
          <cell r="BP16">
            <v>20</v>
          </cell>
          <cell r="BR16">
            <v>34</v>
          </cell>
          <cell r="BT16">
            <v>25</v>
          </cell>
          <cell r="BV16">
            <v>23</v>
          </cell>
          <cell r="BX16">
            <v>25</v>
          </cell>
          <cell r="BZ16">
            <v>17</v>
          </cell>
          <cell r="CB16">
            <v>24</v>
          </cell>
          <cell r="CD16">
            <v>23</v>
          </cell>
        </row>
        <row r="17">
          <cell r="R17">
            <v>110</v>
          </cell>
          <cell r="T17">
            <v>166</v>
          </cell>
          <cell r="V17">
            <v>263</v>
          </cell>
          <cell r="X17">
            <v>437</v>
          </cell>
          <cell r="Z17">
            <v>953</v>
          </cell>
          <cell r="AB17">
            <v>168</v>
          </cell>
          <cell r="AD17">
            <v>203</v>
          </cell>
          <cell r="AF17">
            <v>142</v>
          </cell>
          <cell r="AH17">
            <v>230</v>
          </cell>
          <cell r="AJ17">
            <v>194</v>
          </cell>
          <cell r="AL17">
            <v>229</v>
          </cell>
          <cell r="AN17">
            <v>219</v>
          </cell>
          <cell r="AP17">
            <v>172</v>
          </cell>
          <cell r="AR17">
            <v>155</v>
          </cell>
          <cell r="AT17">
            <v>151</v>
          </cell>
          <cell r="BB17">
            <v>4</v>
          </cell>
          <cell r="BD17">
            <v>7</v>
          </cell>
          <cell r="BF17">
            <v>15</v>
          </cell>
          <cell r="BH17">
            <v>20</v>
          </cell>
          <cell r="BJ17">
            <v>54</v>
          </cell>
          <cell r="BL17">
            <v>1</v>
          </cell>
          <cell r="BN17">
            <v>10</v>
          </cell>
          <cell r="BP17">
            <v>5</v>
          </cell>
          <cell r="BR17">
            <v>7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3</v>
          </cell>
        </row>
        <row r="18">
          <cell r="R18">
            <v>59</v>
          </cell>
          <cell r="T18">
            <v>60</v>
          </cell>
          <cell r="V18">
            <v>116</v>
          </cell>
          <cell r="X18">
            <v>264</v>
          </cell>
          <cell r="Z18">
            <v>500</v>
          </cell>
          <cell r="AB18">
            <v>102</v>
          </cell>
          <cell r="AD18">
            <v>79</v>
          </cell>
          <cell r="AF18">
            <v>73</v>
          </cell>
          <cell r="AH18">
            <v>108</v>
          </cell>
          <cell r="AJ18">
            <v>102</v>
          </cell>
          <cell r="AL18">
            <v>88</v>
          </cell>
          <cell r="AN18">
            <v>98</v>
          </cell>
          <cell r="AP18">
            <v>81</v>
          </cell>
          <cell r="AR18">
            <v>94</v>
          </cell>
          <cell r="AT18">
            <v>70</v>
          </cell>
          <cell r="BB18">
            <v>28</v>
          </cell>
          <cell r="BD18">
            <v>29</v>
          </cell>
          <cell r="BF18">
            <v>44</v>
          </cell>
          <cell r="BH18">
            <v>142</v>
          </cell>
          <cell r="BJ18">
            <v>182</v>
          </cell>
          <cell r="BL18">
            <v>33</v>
          </cell>
          <cell r="BN18">
            <v>44</v>
          </cell>
          <cell r="BP18">
            <v>33</v>
          </cell>
          <cell r="BR18">
            <v>61</v>
          </cell>
          <cell r="BT18">
            <v>17</v>
          </cell>
          <cell r="BV18">
            <v>29</v>
          </cell>
          <cell r="BX18">
            <v>43</v>
          </cell>
          <cell r="BZ18">
            <v>15</v>
          </cell>
          <cell r="CB18">
            <v>24</v>
          </cell>
          <cell r="CD18">
            <v>32</v>
          </cell>
        </row>
        <row r="19">
          <cell r="R19">
            <v>158</v>
          </cell>
          <cell r="T19">
            <v>153</v>
          </cell>
          <cell r="V19">
            <v>276</v>
          </cell>
          <cell r="X19">
            <v>621</v>
          </cell>
          <cell r="Z19">
            <v>1048</v>
          </cell>
          <cell r="AB19">
            <v>189</v>
          </cell>
          <cell r="AD19">
            <v>216</v>
          </cell>
          <cell r="AF19">
            <v>178</v>
          </cell>
          <cell r="AH19">
            <v>274</v>
          </cell>
          <cell r="AJ19">
            <v>132</v>
          </cell>
          <cell r="AL19">
            <v>193</v>
          </cell>
          <cell r="AN19">
            <v>185</v>
          </cell>
          <cell r="AP19">
            <v>125</v>
          </cell>
          <cell r="AR19">
            <v>116</v>
          </cell>
          <cell r="AT19">
            <v>136</v>
          </cell>
          <cell r="BB19">
            <v>19</v>
          </cell>
          <cell r="BD19">
            <v>25</v>
          </cell>
          <cell r="BF19">
            <v>39</v>
          </cell>
          <cell r="BH19">
            <v>92</v>
          </cell>
          <cell r="BJ19">
            <v>147</v>
          </cell>
          <cell r="BL19">
            <v>19</v>
          </cell>
          <cell r="BN19">
            <v>14</v>
          </cell>
          <cell r="BP19">
            <v>13</v>
          </cell>
          <cell r="BR19">
            <v>27</v>
          </cell>
          <cell r="BT19">
            <v>29</v>
          </cell>
          <cell r="BV19">
            <v>42</v>
          </cell>
          <cell r="BX19">
            <v>33</v>
          </cell>
          <cell r="BZ19">
            <v>24</v>
          </cell>
          <cell r="CB19">
            <v>28</v>
          </cell>
          <cell r="CD19">
            <v>25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31</v>
          </cell>
          <cell r="AF20">
            <v>93</v>
          </cell>
          <cell r="AH20">
            <v>24</v>
          </cell>
          <cell r="AJ20">
            <v>54</v>
          </cell>
          <cell r="AL20">
            <v>15</v>
          </cell>
          <cell r="AN20">
            <v>0</v>
          </cell>
          <cell r="AP20">
            <v>77</v>
          </cell>
          <cell r="AR20">
            <v>66</v>
          </cell>
          <cell r="AT20">
            <v>38</v>
          </cell>
          <cell r="BB20">
            <v>2</v>
          </cell>
          <cell r="BD20">
            <v>8</v>
          </cell>
          <cell r="BF20">
            <v>8</v>
          </cell>
          <cell r="BH20">
            <v>29</v>
          </cell>
          <cell r="BJ20">
            <v>41</v>
          </cell>
          <cell r="BL20">
            <v>7</v>
          </cell>
          <cell r="BN20">
            <v>4</v>
          </cell>
          <cell r="BP20">
            <v>4</v>
          </cell>
          <cell r="BR20">
            <v>8</v>
          </cell>
          <cell r="BT20">
            <v>18</v>
          </cell>
          <cell r="BV20">
            <v>13</v>
          </cell>
          <cell r="BX20">
            <v>9</v>
          </cell>
          <cell r="BZ20">
            <v>6</v>
          </cell>
          <cell r="CB20">
            <v>21</v>
          </cell>
          <cell r="CD20">
            <v>4</v>
          </cell>
        </row>
        <row r="21">
          <cell r="R21">
            <v>18</v>
          </cell>
          <cell r="T21">
            <v>32</v>
          </cell>
          <cell r="V21">
            <v>43</v>
          </cell>
          <cell r="X21">
            <v>58</v>
          </cell>
          <cell r="Z21">
            <v>168</v>
          </cell>
          <cell r="AB21">
            <v>42</v>
          </cell>
          <cell r="AD21">
            <v>67</v>
          </cell>
          <cell r="AF21">
            <v>28</v>
          </cell>
          <cell r="AH21">
            <v>49</v>
          </cell>
          <cell r="AJ21">
            <v>17</v>
          </cell>
          <cell r="AL21">
            <v>32</v>
          </cell>
          <cell r="AN21">
            <v>0</v>
          </cell>
          <cell r="AP21">
            <v>56</v>
          </cell>
          <cell r="AR21">
            <v>47</v>
          </cell>
          <cell r="AT21">
            <v>54</v>
          </cell>
          <cell r="BB21">
            <v>14</v>
          </cell>
          <cell r="BD21">
            <v>17</v>
          </cell>
          <cell r="BF21">
            <v>44</v>
          </cell>
          <cell r="BH21">
            <v>97</v>
          </cell>
          <cell r="BJ21">
            <v>92</v>
          </cell>
          <cell r="BL21">
            <v>15</v>
          </cell>
          <cell r="BN21">
            <v>22</v>
          </cell>
          <cell r="BP21">
            <v>8</v>
          </cell>
          <cell r="BR21">
            <v>39</v>
          </cell>
          <cell r="BT21">
            <v>32</v>
          </cell>
          <cell r="BV21">
            <v>46</v>
          </cell>
          <cell r="BX21">
            <v>42</v>
          </cell>
          <cell r="BZ21">
            <v>28</v>
          </cell>
          <cell r="CB21">
            <v>26</v>
          </cell>
          <cell r="CD21">
            <v>22</v>
          </cell>
        </row>
        <row r="22">
          <cell r="R22">
            <v>44</v>
          </cell>
          <cell r="T22">
            <v>30</v>
          </cell>
          <cell r="V22">
            <v>65</v>
          </cell>
          <cell r="X22">
            <v>70</v>
          </cell>
          <cell r="Z22">
            <v>0</v>
          </cell>
          <cell r="AB22">
            <v>48</v>
          </cell>
          <cell r="AD22">
            <v>48</v>
          </cell>
          <cell r="AF22">
            <v>98</v>
          </cell>
          <cell r="AH22">
            <v>35</v>
          </cell>
          <cell r="AJ22">
            <v>29</v>
          </cell>
          <cell r="AL22">
            <v>27</v>
          </cell>
          <cell r="AN22">
            <v>37</v>
          </cell>
          <cell r="AP22">
            <v>73</v>
          </cell>
          <cell r="AR22">
            <v>46</v>
          </cell>
          <cell r="AT22">
            <v>55</v>
          </cell>
          <cell r="BB22">
            <v>4</v>
          </cell>
          <cell r="BD22">
            <v>10</v>
          </cell>
          <cell r="BF22">
            <v>15</v>
          </cell>
          <cell r="BH22">
            <v>60</v>
          </cell>
          <cell r="BJ22">
            <v>46</v>
          </cell>
          <cell r="BL22">
            <v>6</v>
          </cell>
          <cell r="BN22">
            <v>7</v>
          </cell>
          <cell r="BP22">
            <v>4</v>
          </cell>
          <cell r="BR22">
            <v>17</v>
          </cell>
          <cell r="BT22">
            <v>40</v>
          </cell>
          <cell r="BV22">
            <v>27</v>
          </cell>
          <cell r="BX22">
            <v>22</v>
          </cell>
          <cell r="BZ22">
            <v>47</v>
          </cell>
          <cell r="CB22">
            <v>24</v>
          </cell>
          <cell r="CD22">
            <v>15</v>
          </cell>
        </row>
        <row r="23">
          <cell r="R23">
            <v>27</v>
          </cell>
          <cell r="T23">
            <v>35</v>
          </cell>
          <cell r="V23">
            <v>58</v>
          </cell>
          <cell r="X23">
            <v>34</v>
          </cell>
          <cell r="Z23">
            <v>0</v>
          </cell>
          <cell r="AB23">
            <v>42</v>
          </cell>
          <cell r="AD23">
            <v>41</v>
          </cell>
          <cell r="AF23">
            <v>32</v>
          </cell>
          <cell r="AH23">
            <v>29</v>
          </cell>
          <cell r="AJ23">
            <v>47</v>
          </cell>
          <cell r="AL23">
            <v>29</v>
          </cell>
          <cell r="AN23">
            <v>57</v>
          </cell>
          <cell r="AP23">
            <v>0</v>
          </cell>
          <cell r="AR23">
            <v>51</v>
          </cell>
          <cell r="AT23">
            <v>48</v>
          </cell>
          <cell r="BB23">
            <v>5</v>
          </cell>
          <cell r="BD23">
            <v>4</v>
          </cell>
          <cell r="BF23">
            <v>7</v>
          </cell>
          <cell r="BH23">
            <v>19</v>
          </cell>
          <cell r="BJ23">
            <v>22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11</v>
          </cell>
          <cell r="BV23">
            <v>13</v>
          </cell>
          <cell r="BX23">
            <v>11</v>
          </cell>
          <cell r="BZ23">
            <v>17</v>
          </cell>
          <cell r="CB23">
            <v>14</v>
          </cell>
          <cell r="CD23">
            <v>3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104</v>
          </cell>
          <cell r="AB24">
            <v>73</v>
          </cell>
          <cell r="AD24">
            <v>50</v>
          </cell>
          <cell r="AF24">
            <v>0</v>
          </cell>
          <cell r="AH24">
            <v>82</v>
          </cell>
          <cell r="AJ24">
            <v>18</v>
          </cell>
          <cell r="AL24">
            <v>15</v>
          </cell>
          <cell r="AN24">
            <v>20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37</v>
          </cell>
          <cell r="T25">
            <v>0</v>
          </cell>
          <cell r="V25">
            <v>68</v>
          </cell>
          <cell r="X25">
            <v>133</v>
          </cell>
          <cell r="Z25">
            <v>244</v>
          </cell>
          <cell r="AB25">
            <v>44</v>
          </cell>
          <cell r="AD25">
            <v>58</v>
          </cell>
          <cell r="AF25">
            <v>0</v>
          </cell>
          <cell r="AH25">
            <v>57</v>
          </cell>
          <cell r="AJ25">
            <v>69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143</v>
          </cell>
          <cell r="Z26">
            <v>189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211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65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19</v>
          </cell>
          <cell r="X28">
            <v>82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67</v>
          </cell>
          <cell r="Z29">
            <v>195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55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148</v>
          </cell>
          <cell r="Z30">
            <v>128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150</v>
          </cell>
          <cell r="Z31">
            <v>172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33</v>
          </cell>
          <cell r="T32">
            <v>49</v>
          </cell>
          <cell r="V32">
            <v>52</v>
          </cell>
          <cell r="X32">
            <v>118</v>
          </cell>
          <cell r="Z32">
            <v>212</v>
          </cell>
          <cell r="AB32">
            <v>47</v>
          </cell>
          <cell r="AD32">
            <v>53</v>
          </cell>
          <cell r="AF32">
            <v>36</v>
          </cell>
          <cell r="AH32">
            <v>55</v>
          </cell>
          <cell r="AJ32">
            <v>50</v>
          </cell>
          <cell r="AL32">
            <v>51</v>
          </cell>
          <cell r="AN32">
            <v>51</v>
          </cell>
          <cell r="AP32">
            <v>39</v>
          </cell>
          <cell r="AR32">
            <v>38</v>
          </cell>
          <cell r="AT32">
            <v>43</v>
          </cell>
        </row>
        <row r="33">
          <cell r="R33">
            <v>73</v>
          </cell>
          <cell r="T33">
            <v>64</v>
          </cell>
          <cell r="V33">
            <v>135</v>
          </cell>
          <cell r="X33">
            <v>268</v>
          </cell>
          <cell r="Z33">
            <v>499</v>
          </cell>
          <cell r="AB33">
            <v>111</v>
          </cell>
          <cell r="AD33">
            <v>88</v>
          </cell>
          <cell r="AF33">
            <v>89</v>
          </cell>
          <cell r="AH33">
            <v>112</v>
          </cell>
          <cell r="AJ33">
            <v>86</v>
          </cell>
          <cell r="AL33">
            <v>96</v>
          </cell>
          <cell r="AN33">
            <v>111</v>
          </cell>
          <cell r="AP33">
            <v>77</v>
          </cell>
          <cell r="AR33">
            <v>87</v>
          </cell>
          <cell r="AT33">
            <v>61</v>
          </cell>
        </row>
        <row r="34">
          <cell r="R34">
            <v>111</v>
          </cell>
          <cell r="T34">
            <v>100</v>
          </cell>
          <cell r="V34">
            <v>205</v>
          </cell>
          <cell r="X34">
            <v>499</v>
          </cell>
          <cell r="Z34">
            <v>837</v>
          </cell>
          <cell r="AB34">
            <v>133</v>
          </cell>
          <cell r="AD34">
            <v>154</v>
          </cell>
          <cell r="AF34">
            <v>126</v>
          </cell>
          <cell r="AH34">
            <v>215</v>
          </cell>
          <cell r="AJ34">
            <v>98</v>
          </cell>
          <cell r="AL34">
            <v>134</v>
          </cell>
          <cell r="AN34">
            <v>121</v>
          </cell>
          <cell r="AP34">
            <v>90</v>
          </cell>
          <cell r="AR34">
            <v>85</v>
          </cell>
          <cell r="AT34">
            <v>102</v>
          </cell>
        </row>
        <row r="35">
          <cell r="R35">
            <v>91</v>
          </cell>
          <cell r="T35">
            <v>98</v>
          </cell>
          <cell r="V35">
            <v>159</v>
          </cell>
          <cell r="X35">
            <v>427</v>
          </cell>
          <cell r="Z35">
            <v>626</v>
          </cell>
          <cell r="AB35">
            <v>113</v>
          </cell>
          <cell r="AD35">
            <v>147</v>
          </cell>
          <cell r="AF35">
            <v>120</v>
          </cell>
          <cell r="AH35">
            <v>205</v>
          </cell>
          <cell r="AJ35">
            <v>70</v>
          </cell>
          <cell r="AL35">
            <v>124</v>
          </cell>
          <cell r="AN35">
            <v>133</v>
          </cell>
          <cell r="AP35">
            <v>59</v>
          </cell>
          <cell r="AR35">
            <v>67</v>
          </cell>
          <cell r="AT35">
            <v>86</v>
          </cell>
        </row>
        <row r="36">
          <cell r="R36">
            <v>108</v>
          </cell>
          <cell r="T36">
            <v>85</v>
          </cell>
          <cell r="V36">
            <v>189</v>
          </cell>
          <cell r="X36">
            <v>365</v>
          </cell>
          <cell r="Z36">
            <v>724</v>
          </cell>
          <cell r="AB36">
            <v>137</v>
          </cell>
          <cell r="AD36">
            <v>114</v>
          </cell>
          <cell r="AF36">
            <v>99</v>
          </cell>
          <cell r="AH36">
            <v>148</v>
          </cell>
          <cell r="AJ36">
            <v>120</v>
          </cell>
          <cell r="AL36">
            <v>122</v>
          </cell>
          <cell r="AN36">
            <v>118</v>
          </cell>
          <cell r="AP36">
            <v>110</v>
          </cell>
          <cell r="AR36">
            <v>89</v>
          </cell>
          <cell r="AT36">
            <v>103</v>
          </cell>
        </row>
        <row r="37">
          <cell r="R37">
            <v>18</v>
          </cell>
          <cell r="T37">
            <v>30</v>
          </cell>
          <cell r="V37">
            <v>44</v>
          </cell>
          <cell r="X37">
            <v>93</v>
          </cell>
          <cell r="Z37">
            <v>198</v>
          </cell>
          <cell r="AB37">
            <v>41</v>
          </cell>
          <cell r="AD37">
            <v>34</v>
          </cell>
          <cell r="AF37">
            <v>32</v>
          </cell>
          <cell r="AH37">
            <v>29</v>
          </cell>
          <cell r="AJ37">
            <v>44</v>
          </cell>
          <cell r="AL37">
            <v>35</v>
          </cell>
          <cell r="AN37">
            <v>32</v>
          </cell>
          <cell r="AP37">
            <v>37</v>
          </cell>
          <cell r="AR37">
            <v>54</v>
          </cell>
          <cell r="AT37">
            <v>17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217</v>
          </cell>
          <cell r="T39">
            <v>213</v>
          </cell>
          <cell r="V39">
            <v>392</v>
          </cell>
          <cell r="X39">
            <v>885</v>
          </cell>
          <cell r="Z39">
            <v>1548</v>
          </cell>
          <cell r="AB39">
            <v>291</v>
          </cell>
          <cell r="AD39">
            <v>295</v>
          </cell>
          <cell r="AF39">
            <v>251</v>
          </cell>
          <cell r="AH39">
            <v>382</v>
          </cell>
          <cell r="AJ39">
            <v>234</v>
          </cell>
          <cell r="AL39">
            <v>281</v>
          </cell>
          <cell r="AN39">
            <v>283</v>
          </cell>
          <cell r="AP39">
            <v>206</v>
          </cell>
          <cell r="AR39">
            <v>210</v>
          </cell>
          <cell r="AT39">
            <v>206</v>
          </cell>
        </row>
        <row r="40">
          <cell r="R40">
            <v>133</v>
          </cell>
          <cell r="T40">
            <v>151</v>
          </cell>
          <cell r="V40">
            <v>204</v>
          </cell>
          <cell r="X40">
            <v>477</v>
          </cell>
          <cell r="Z40">
            <v>783</v>
          </cell>
          <cell r="AB40">
            <v>165</v>
          </cell>
          <cell r="AD40">
            <v>150</v>
          </cell>
          <cell r="AF40">
            <v>138</v>
          </cell>
          <cell r="AH40">
            <v>186</v>
          </cell>
          <cell r="AJ40">
            <v>152</v>
          </cell>
          <cell r="AL40">
            <v>187</v>
          </cell>
          <cell r="AN40">
            <v>197</v>
          </cell>
          <cell r="AP40">
            <v>146</v>
          </cell>
          <cell r="AR40">
            <v>131</v>
          </cell>
          <cell r="AT40">
            <v>135</v>
          </cell>
        </row>
        <row r="41">
          <cell r="R41">
            <v>84</v>
          </cell>
          <cell r="T41">
            <v>62</v>
          </cell>
          <cell r="V41">
            <v>188</v>
          </cell>
          <cell r="X41">
            <v>408</v>
          </cell>
          <cell r="Z41">
            <v>765</v>
          </cell>
          <cell r="AB41">
            <v>126</v>
          </cell>
          <cell r="AD41">
            <v>145</v>
          </cell>
          <cell r="AF41">
            <v>113</v>
          </cell>
          <cell r="AH41">
            <v>196</v>
          </cell>
          <cell r="AJ41">
            <v>82</v>
          </cell>
          <cell r="AL41">
            <v>94</v>
          </cell>
          <cell r="AN41">
            <v>86</v>
          </cell>
          <cell r="AP41">
            <v>60</v>
          </cell>
          <cell r="AR41">
            <v>79</v>
          </cell>
          <cell r="AT41">
            <v>71</v>
          </cell>
        </row>
        <row r="42">
          <cell r="R42">
            <v>177</v>
          </cell>
          <cell r="T42">
            <v>150</v>
          </cell>
          <cell r="V42">
            <v>265</v>
          </cell>
          <cell r="X42">
            <v>576</v>
          </cell>
          <cell r="Z42">
            <v>1130</v>
          </cell>
          <cell r="AB42">
            <v>230</v>
          </cell>
          <cell r="AD42">
            <v>221</v>
          </cell>
          <cell r="AF42">
            <v>203</v>
          </cell>
          <cell r="AH42">
            <v>282</v>
          </cell>
          <cell r="AJ42">
            <v>165</v>
          </cell>
          <cell r="AL42">
            <v>219</v>
          </cell>
          <cell r="AN42">
            <v>196</v>
          </cell>
          <cell r="AP42">
            <v>127</v>
          </cell>
          <cell r="AR42">
            <v>138</v>
          </cell>
          <cell r="AT42">
            <v>134</v>
          </cell>
        </row>
        <row r="43">
          <cell r="R43">
            <v>40</v>
          </cell>
          <cell r="T43">
            <v>63</v>
          </cell>
          <cell r="V43">
            <v>127</v>
          </cell>
          <cell r="X43">
            <v>309</v>
          </cell>
          <cell r="Z43">
            <v>418</v>
          </cell>
          <cell r="AB43">
            <v>61</v>
          </cell>
          <cell r="AD43">
            <v>74</v>
          </cell>
          <cell r="AF43">
            <v>48</v>
          </cell>
          <cell r="AH43">
            <v>100</v>
          </cell>
          <cell r="AJ43">
            <v>69</v>
          </cell>
          <cell r="AL43">
            <v>62</v>
          </cell>
          <cell r="AN43">
            <v>87</v>
          </cell>
          <cell r="AP43">
            <v>79</v>
          </cell>
          <cell r="AR43">
            <v>72</v>
          </cell>
          <cell r="AT43">
            <v>72</v>
          </cell>
        </row>
        <row r="47">
          <cell r="R47">
            <v>57</v>
          </cell>
          <cell r="T47">
            <v>28</v>
          </cell>
          <cell r="V47">
            <v>75</v>
          </cell>
          <cell r="X47">
            <v>168</v>
          </cell>
          <cell r="Z47">
            <v>345</v>
          </cell>
          <cell r="AB47">
            <v>89</v>
          </cell>
          <cell r="AD47">
            <v>67</v>
          </cell>
          <cell r="AF47">
            <v>72</v>
          </cell>
          <cell r="AH47">
            <v>73</v>
          </cell>
          <cell r="AJ47">
            <v>18</v>
          </cell>
          <cell r="AL47">
            <v>31</v>
          </cell>
          <cell r="AN47">
            <v>29</v>
          </cell>
          <cell r="AP47">
            <v>12</v>
          </cell>
          <cell r="AR47">
            <v>19</v>
          </cell>
          <cell r="AT47">
            <v>31</v>
          </cell>
        </row>
        <row r="48">
          <cell r="R48">
            <v>36</v>
          </cell>
          <cell r="T48">
            <v>48</v>
          </cell>
          <cell r="V48">
            <v>63</v>
          </cell>
          <cell r="X48">
            <v>92</v>
          </cell>
          <cell r="Z48">
            <v>271</v>
          </cell>
          <cell r="AB48">
            <v>62</v>
          </cell>
          <cell r="AD48">
            <v>66</v>
          </cell>
          <cell r="AF48">
            <v>57</v>
          </cell>
          <cell r="AH48">
            <v>58</v>
          </cell>
          <cell r="AJ48">
            <v>30</v>
          </cell>
          <cell r="AL48">
            <v>25</v>
          </cell>
          <cell r="AN48">
            <v>35</v>
          </cell>
          <cell r="AP48">
            <v>28</v>
          </cell>
          <cell r="AR48">
            <v>10</v>
          </cell>
          <cell r="AT48">
            <v>31</v>
          </cell>
        </row>
        <row r="49">
          <cell r="R49">
            <v>25</v>
          </cell>
          <cell r="T49">
            <v>10</v>
          </cell>
          <cell r="V49">
            <v>29</v>
          </cell>
          <cell r="X49">
            <v>101</v>
          </cell>
          <cell r="Z49">
            <v>125</v>
          </cell>
          <cell r="AB49">
            <v>14</v>
          </cell>
          <cell r="AD49">
            <v>13</v>
          </cell>
          <cell r="AF49">
            <v>19</v>
          </cell>
          <cell r="AH49">
            <v>46</v>
          </cell>
          <cell r="AJ49">
            <v>11</v>
          </cell>
          <cell r="AL49">
            <v>8</v>
          </cell>
          <cell r="AN49">
            <v>16</v>
          </cell>
          <cell r="AP49">
            <v>6</v>
          </cell>
          <cell r="AR49">
            <v>12</v>
          </cell>
          <cell r="AT49">
            <v>11</v>
          </cell>
        </row>
        <row r="50">
          <cell r="R50">
            <v>27</v>
          </cell>
          <cell r="T50">
            <v>34</v>
          </cell>
          <cell r="V50">
            <v>68</v>
          </cell>
          <cell r="X50">
            <v>85</v>
          </cell>
          <cell r="Z50">
            <v>277</v>
          </cell>
          <cell r="AB50">
            <v>42</v>
          </cell>
          <cell r="AD50">
            <v>57</v>
          </cell>
          <cell r="AF50">
            <v>37</v>
          </cell>
          <cell r="AH50">
            <v>48</v>
          </cell>
          <cell r="AJ50">
            <v>28</v>
          </cell>
          <cell r="AL50">
            <v>47</v>
          </cell>
          <cell r="AN50">
            <v>43</v>
          </cell>
          <cell r="AP50">
            <v>23</v>
          </cell>
          <cell r="AR50">
            <v>32</v>
          </cell>
          <cell r="AT50">
            <v>32</v>
          </cell>
        </row>
        <row r="51">
          <cell r="R51">
            <v>19</v>
          </cell>
          <cell r="T51">
            <v>6</v>
          </cell>
          <cell r="V51">
            <v>15</v>
          </cell>
          <cell r="X51">
            <v>116</v>
          </cell>
          <cell r="Z51">
            <v>109</v>
          </cell>
          <cell r="AB51">
            <v>16</v>
          </cell>
          <cell r="AD51">
            <v>10</v>
          </cell>
          <cell r="AF51">
            <v>14</v>
          </cell>
          <cell r="AH51">
            <v>23</v>
          </cell>
          <cell r="AJ51">
            <v>5</v>
          </cell>
          <cell r="AL51">
            <v>9</v>
          </cell>
          <cell r="AN51">
            <v>12</v>
          </cell>
          <cell r="AP51">
            <v>8</v>
          </cell>
          <cell r="AR51">
            <v>19</v>
          </cell>
          <cell r="AT51">
            <v>10</v>
          </cell>
        </row>
        <row r="52">
          <cell r="R52">
            <v>30</v>
          </cell>
          <cell r="T52">
            <v>56</v>
          </cell>
          <cell r="V52">
            <v>76</v>
          </cell>
          <cell r="X52">
            <v>147</v>
          </cell>
          <cell r="Z52">
            <v>261</v>
          </cell>
          <cell r="AB52">
            <v>43</v>
          </cell>
          <cell r="AD52">
            <v>52</v>
          </cell>
          <cell r="AF52">
            <v>36</v>
          </cell>
          <cell r="AH52">
            <v>73</v>
          </cell>
          <cell r="AJ52">
            <v>59</v>
          </cell>
          <cell r="AL52">
            <v>75</v>
          </cell>
          <cell r="AN52">
            <v>73</v>
          </cell>
          <cell r="AP52">
            <v>37</v>
          </cell>
          <cell r="AR52">
            <v>54</v>
          </cell>
          <cell r="AT52">
            <v>51</v>
          </cell>
        </row>
        <row r="53">
          <cell r="R53">
            <v>6</v>
          </cell>
          <cell r="T53">
            <v>3</v>
          </cell>
          <cell r="V53">
            <v>10</v>
          </cell>
          <cell r="X53">
            <v>63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10</v>
          </cell>
          <cell r="AJ53">
            <v>6</v>
          </cell>
          <cell r="AL53">
            <v>4</v>
          </cell>
          <cell r="AN53">
            <v>7</v>
          </cell>
          <cell r="AP53">
            <v>8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28</v>
          </cell>
          <cell r="V54">
            <v>56</v>
          </cell>
          <cell r="X54">
            <v>113</v>
          </cell>
          <cell r="Z54">
            <v>144</v>
          </cell>
          <cell r="AB54">
            <v>21</v>
          </cell>
          <cell r="AD54">
            <v>28</v>
          </cell>
          <cell r="AF54">
            <v>12</v>
          </cell>
          <cell r="AH54">
            <v>51</v>
          </cell>
          <cell r="AJ54">
            <v>77</v>
          </cell>
          <cell r="AL54">
            <v>82</v>
          </cell>
          <cell r="AN54">
            <v>68</v>
          </cell>
          <cell r="AP54">
            <v>84</v>
          </cell>
          <cell r="AR54">
            <v>59</v>
          </cell>
          <cell r="AT54">
            <v>37</v>
          </cell>
        </row>
        <row r="55">
          <cell r="R55">
            <v>57</v>
          </cell>
          <cell r="T55">
            <v>28</v>
          </cell>
          <cell r="V55">
            <v>75</v>
          </cell>
          <cell r="X55">
            <v>168</v>
          </cell>
          <cell r="Z55">
            <v>345</v>
          </cell>
          <cell r="AB55">
            <v>89</v>
          </cell>
          <cell r="AD55">
            <v>67</v>
          </cell>
          <cell r="AF55">
            <v>72</v>
          </cell>
          <cell r="AH55">
            <v>73</v>
          </cell>
          <cell r="AJ55">
            <v>18</v>
          </cell>
          <cell r="AL55">
            <v>31</v>
          </cell>
          <cell r="AN55">
            <v>29</v>
          </cell>
          <cell r="AP55">
            <v>12</v>
          </cell>
          <cell r="AR55">
            <v>19</v>
          </cell>
          <cell r="AT55">
            <v>31</v>
          </cell>
        </row>
        <row r="56">
          <cell r="R56">
            <v>36</v>
          </cell>
          <cell r="T56">
            <v>48</v>
          </cell>
          <cell r="V56">
            <v>63</v>
          </cell>
          <cell r="X56">
            <v>92</v>
          </cell>
          <cell r="Z56">
            <v>271</v>
          </cell>
          <cell r="AB56">
            <v>62</v>
          </cell>
          <cell r="AD56">
            <v>66</v>
          </cell>
          <cell r="AF56">
            <v>57</v>
          </cell>
          <cell r="AH56">
            <v>58</v>
          </cell>
          <cell r="AJ56">
            <v>30</v>
          </cell>
          <cell r="AL56">
            <v>25</v>
          </cell>
          <cell r="AN56">
            <v>35</v>
          </cell>
          <cell r="AP56">
            <v>28</v>
          </cell>
          <cell r="AR56">
            <v>10</v>
          </cell>
          <cell r="AT56">
            <v>31</v>
          </cell>
        </row>
        <row r="57">
          <cell r="R57">
            <v>50</v>
          </cell>
          <cell r="T57">
            <v>19</v>
          </cell>
          <cell r="V57">
            <v>54</v>
          </cell>
          <cell r="X57">
            <v>280</v>
          </cell>
          <cell r="Z57">
            <v>250</v>
          </cell>
          <cell r="AB57">
            <v>34</v>
          </cell>
          <cell r="AD57">
            <v>25</v>
          </cell>
          <cell r="AF57">
            <v>37</v>
          </cell>
          <cell r="AH57">
            <v>79</v>
          </cell>
          <cell r="AJ57">
            <v>22</v>
          </cell>
          <cell r="AL57">
            <v>21</v>
          </cell>
          <cell r="AN57">
            <v>35</v>
          </cell>
          <cell r="AP57">
            <v>22</v>
          </cell>
          <cell r="AR57">
            <v>36</v>
          </cell>
          <cell r="AT57">
            <v>24</v>
          </cell>
        </row>
        <row r="58">
          <cell r="R58">
            <v>74</v>
          </cell>
          <cell r="T58">
            <v>118</v>
          </cell>
          <cell r="V58">
            <v>200</v>
          </cell>
          <cell r="X58">
            <v>345</v>
          </cell>
          <cell r="Z58">
            <v>682</v>
          </cell>
          <cell r="AB58">
            <v>106</v>
          </cell>
          <cell r="AD58">
            <v>137</v>
          </cell>
          <cell r="AF58">
            <v>85</v>
          </cell>
          <cell r="AH58">
            <v>172</v>
          </cell>
          <cell r="AJ58">
            <v>164</v>
          </cell>
          <cell r="AL58">
            <v>204</v>
          </cell>
          <cell r="AN58">
            <v>184</v>
          </cell>
          <cell r="AP58">
            <v>144</v>
          </cell>
          <cell r="AR58">
            <v>145</v>
          </cell>
          <cell r="AT58">
            <v>120</v>
          </cell>
        </row>
        <row r="59">
          <cell r="R59">
            <v>27</v>
          </cell>
          <cell r="T59">
            <v>14</v>
          </cell>
          <cell r="V59">
            <v>37</v>
          </cell>
          <cell r="X59">
            <v>145</v>
          </cell>
          <cell r="Z59">
            <v>184</v>
          </cell>
          <cell r="AB59">
            <v>44</v>
          </cell>
          <cell r="AD59">
            <v>26</v>
          </cell>
          <cell r="AF59">
            <v>25</v>
          </cell>
          <cell r="AH59">
            <v>39</v>
          </cell>
          <cell r="AJ59">
            <v>18</v>
          </cell>
          <cell r="AL59">
            <v>13</v>
          </cell>
          <cell r="AN59">
            <v>20</v>
          </cell>
          <cell r="AP59">
            <v>13</v>
          </cell>
          <cell r="AR59">
            <v>22</v>
          </cell>
          <cell r="AT59">
            <v>19</v>
          </cell>
        </row>
        <row r="60">
          <cell r="R60">
            <v>80</v>
          </cell>
          <cell r="T60">
            <v>33</v>
          </cell>
          <cell r="V60">
            <v>92</v>
          </cell>
          <cell r="X60">
            <v>303</v>
          </cell>
          <cell r="Z60">
            <v>411</v>
          </cell>
          <cell r="AB60">
            <v>79</v>
          </cell>
          <cell r="AD60">
            <v>66</v>
          </cell>
          <cell r="AF60">
            <v>84</v>
          </cell>
          <cell r="AH60">
            <v>113</v>
          </cell>
          <cell r="AJ60">
            <v>22</v>
          </cell>
          <cell r="AL60">
            <v>39</v>
          </cell>
          <cell r="AN60">
            <v>44</v>
          </cell>
          <cell r="AP60">
            <v>21</v>
          </cell>
          <cell r="AR60">
            <v>33</v>
          </cell>
          <cell r="AT60">
            <v>36</v>
          </cell>
        </row>
        <row r="61">
          <cell r="R61">
            <v>32</v>
          </cell>
          <cell r="T61">
            <v>46</v>
          </cell>
          <cell r="V61">
            <v>79</v>
          </cell>
          <cell r="X61">
            <v>119</v>
          </cell>
          <cell r="Z61">
            <v>316</v>
          </cell>
          <cell r="AB61">
            <v>58</v>
          </cell>
          <cell r="AD61">
            <v>53</v>
          </cell>
          <cell r="AF61">
            <v>48</v>
          </cell>
          <cell r="AH61">
            <v>69</v>
          </cell>
          <cell r="AJ61">
            <v>84</v>
          </cell>
          <cell r="AL61">
            <v>75</v>
          </cell>
          <cell r="AN61">
            <v>78</v>
          </cell>
          <cell r="AP61">
            <v>68</v>
          </cell>
          <cell r="AR61">
            <v>72</v>
          </cell>
          <cell r="AT61">
            <v>51</v>
          </cell>
        </row>
        <row r="62">
          <cell r="R62">
            <v>78</v>
          </cell>
          <cell r="T62">
            <v>120</v>
          </cell>
          <cell r="V62">
            <v>184</v>
          </cell>
          <cell r="X62">
            <v>318</v>
          </cell>
          <cell r="Z62">
            <v>637</v>
          </cell>
          <cell r="AB62">
            <v>110</v>
          </cell>
          <cell r="AD62">
            <v>150</v>
          </cell>
          <cell r="AF62">
            <v>94</v>
          </cell>
          <cell r="AH62">
            <v>161</v>
          </cell>
          <cell r="AJ62">
            <v>110</v>
          </cell>
          <cell r="AL62">
            <v>154</v>
          </cell>
          <cell r="AN62">
            <v>141</v>
          </cell>
          <cell r="AP62">
            <v>104</v>
          </cell>
          <cell r="AR62">
            <v>83</v>
          </cell>
          <cell r="AT62">
            <v>100</v>
          </cell>
        </row>
      </sheetData>
      <sheetData sheetId="22">
        <row r="12">
          <cell r="R12">
            <v>90</v>
          </cell>
          <cell r="T12">
            <v>77</v>
          </cell>
          <cell r="V12">
            <v>136</v>
          </cell>
          <cell r="X12">
            <v>259</v>
          </cell>
          <cell r="Z12">
            <v>622</v>
          </cell>
          <cell r="AB12">
            <v>150</v>
          </cell>
          <cell r="AD12">
            <v>135</v>
          </cell>
          <cell r="AF12">
            <v>127</v>
          </cell>
          <cell r="AH12">
            <v>135</v>
          </cell>
          <cell r="AJ12">
            <v>49</v>
          </cell>
          <cell r="AL12">
            <v>57</v>
          </cell>
          <cell r="AN12">
            <v>66</v>
          </cell>
          <cell r="AP12">
            <v>41</v>
          </cell>
          <cell r="AR12">
            <v>30</v>
          </cell>
          <cell r="AT12">
            <v>62</v>
          </cell>
          <cell r="BB12">
            <v>28</v>
          </cell>
          <cell r="BD12">
            <v>36</v>
          </cell>
          <cell r="BF12">
            <v>37</v>
          </cell>
          <cell r="BH12">
            <v>102</v>
          </cell>
          <cell r="BJ12">
            <v>209</v>
          </cell>
          <cell r="BL12">
            <v>35</v>
          </cell>
          <cell r="BN12">
            <v>45</v>
          </cell>
          <cell r="BP12">
            <v>48</v>
          </cell>
          <cell r="BR12">
            <v>55</v>
          </cell>
          <cell r="BT12">
            <v>11</v>
          </cell>
          <cell r="BV12">
            <v>22</v>
          </cell>
          <cell r="BX12">
            <v>20</v>
          </cell>
          <cell r="BZ12">
            <v>8</v>
          </cell>
          <cell r="CB12">
            <v>5</v>
          </cell>
          <cell r="CD12">
            <v>15</v>
          </cell>
        </row>
        <row r="13">
          <cell r="R13">
            <v>50</v>
          </cell>
          <cell r="T13">
            <v>47</v>
          </cell>
          <cell r="V13">
            <v>98</v>
          </cell>
          <cell r="X13">
            <v>195</v>
          </cell>
          <cell r="Z13">
            <v>394</v>
          </cell>
          <cell r="AB13">
            <v>55</v>
          </cell>
          <cell r="AD13">
            <v>69</v>
          </cell>
          <cell r="AF13">
            <v>57</v>
          </cell>
          <cell r="AH13">
            <v>97</v>
          </cell>
          <cell r="AJ13">
            <v>41</v>
          </cell>
          <cell r="AL13">
            <v>54</v>
          </cell>
          <cell r="AN13">
            <v>57</v>
          </cell>
          <cell r="AP13">
            <v>30</v>
          </cell>
          <cell r="AR13">
            <v>44</v>
          </cell>
          <cell r="AT13">
            <v>46</v>
          </cell>
          <cell r="BB13">
            <v>55</v>
          </cell>
          <cell r="BD13">
            <v>30</v>
          </cell>
          <cell r="BF13">
            <v>86</v>
          </cell>
          <cell r="BH13">
            <v>132</v>
          </cell>
          <cell r="BJ13">
            <v>333</v>
          </cell>
          <cell r="BL13">
            <v>86</v>
          </cell>
          <cell r="BN13">
            <v>72</v>
          </cell>
          <cell r="BP13">
            <v>59</v>
          </cell>
          <cell r="BR13">
            <v>70</v>
          </cell>
          <cell r="BT13">
            <v>26</v>
          </cell>
          <cell r="BV13">
            <v>31</v>
          </cell>
          <cell r="BX13">
            <v>39</v>
          </cell>
          <cell r="BZ13">
            <v>22</v>
          </cell>
          <cell r="CB13">
            <v>12</v>
          </cell>
          <cell r="CD13">
            <v>40</v>
          </cell>
        </row>
        <row r="14">
          <cell r="R14">
            <v>51</v>
          </cell>
          <cell r="T14">
            <v>63</v>
          </cell>
          <cell r="V14">
            <v>89</v>
          </cell>
          <cell r="X14">
            <v>259</v>
          </cell>
          <cell r="Z14">
            <v>376</v>
          </cell>
          <cell r="AB14">
            <v>60</v>
          </cell>
          <cell r="AD14">
            <v>63</v>
          </cell>
          <cell r="AF14">
            <v>50</v>
          </cell>
          <cell r="AH14">
            <v>94</v>
          </cell>
          <cell r="AJ14">
            <v>65</v>
          </cell>
          <cell r="AL14">
            <v>86</v>
          </cell>
          <cell r="AN14">
            <v>86</v>
          </cell>
          <cell r="AP14">
            <v>47</v>
          </cell>
          <cell r="AR14">
            <v>73</v>
          </cell>
          <cell r="AT14">
            <v>60</v>
          </cell>
          <cell r="BB14">
            <v>7</v>
          </cell>
          <cell r="BD14">
            <v>11</v>
          </cell>
          <cell r="BF14">
            <v>13</v>
          </cell>
          <cell r="BH14">
            <v>25</v>
          </cell>
          <cell r="BJ14">
            <v>80</v>
          </cell>
          <cell r="BL14">
            <v>29</v>
          </cell>
          <cell r="BN14">
            <v>18</v>
          </cell>
          <cell r="BP14">
            <v>20</v>
          </cell>
          <cell r="BR14">
            <v>10</v>
          </cell>
          <cell r="BT14">
            <v>12</v>
          </cell>
          <cell r="BV14">
            <v>4</v>
          </cell>
          <cell r="BX14">
            <v>7</v>
          </cell>
          <cell r="BZ14">
            <v>11</v>
          </cell>
          <cell r="CB14">
            <v>13</v>
          </cell>
          <cell r="CD14">
            <v>7</v>
          </cell>
        </row>
        <row r="15">
          <cell r="R15">
            <v>23</v>
          </cell>
          <cell r="T15">
            <v>31</v>
          </cell>
          <cell r="V15">
            <v>68</v>
          </cell>
          <cell r="X15">
            <v>173</v>
          </cell>
          <cell r="Z15">
            <v>158</v>
          </cell>
          <cell r="AB15">
            <v>26</v>
          </cell>
          <cell r="AD15">
            <v>30</v>
          </cell>
          <cell r="AF15">
            <v>15</v>
          </cell>
          <cell r="AH15">
            <v>61</v>
          </cell>
          <cell r="AJ15">
            <v>82</v>
          </cell>
          <cell r="AL15">
            <v>89</v>
          </cell>
          <cell r="AN15">
            <v>77</v>
          </cell>
          <cell r="AP15">
            <v>92</v>
          </cell>
          <cell r="AR15">
            <v>66</v>
          </cell>
          <cell r="AT15">
            <v>43</v>
          </cell>
          <cell r="BB15">
            <v>20</v>
          </cell>
          <cell r="BD15">
            <v>16</v>
          </cell>
          <cell r="BF15">
            <v>32</v>
          </cell>
          <cell r="BH15">
            <v>92</v>
          </cell>
          <cell r="BJ15">
            <v>148</v>
          </cell>
          <cell r="BL15">
            <v>27</v>
          </cell>
          <cell r="BN15">
            <v>37</v>
          </cell>
          <cell r="BP15">
            <v>32</v>
          </cell>
          <cell r="BR15">
            <v>54</v>
          </cell>
          <cell r="BT15">
            <v>13</v>
          </cell>
          <cell r="BV15">
            <v>26</v>
          </cell>
          <cell r="BX15">
            <v>28</v>
          </cell>
          <cell r="BZ15">
            <v>8</v>
          </cell>
          <cell r="CB15">
            <v>12</v>
          </cell>
          <cell r="CD15">
            <v>18</v>
          </cell>
        </row>
        <row r="16">
          <cell r="R16">
            <v>104</v>
          </cell>
          <cell r="T16">
            <v>48</v>
          </cell>
          <cell r="V16">
            <v>129</v>
          </cell>
          <cell r="X16">
            <v>453</v>
          </cell>
          <cell r="Z16">
            <v>602</v>
          </cell>
          <cell r="AB16">
            <v>127</v>
          </cell>
          <cell r="AD16">
            <v>94</v>
          </cell>
          <cell r="AF16">
            <v>107</v>
          </cell>
          <cell r="AH16">
            <v>157</v>
          </cell>
          <cell r="AJ16">
            <v>41</v>
          </cell>
          <cell r="AL16">
            <v>52</v>
          </cell>
          <cell r="AN16">
            <v>67</v>
          </cell>
          <cell r="AP16">
            <v>33</v>
          </cell>
          <cell r="AR16">
            <v>54</v>
          </cell>
          <cell r="AT16">
            <v>53</v>
          </cell>
          <cell r="BB16">
            <v>26</v>
          </cell>
          <cell r="BD16">
            <v>23</v>
          </cell>
          <cell r="BF16">
            <v>52</v>
          </cell>
          <cell r="BH16">
            <v>84</v>
          </cell>
          <cell r="BJ16">
            <v>195</v>
          </cell>
          <cell r="BL16">
            <v>27</v>
          </cell>
          <cell r="BN16">
            <v>23</v>
          </cell>
          <cell r="BP16">
            <v>20</v>
          </cell>
          <cell r="BR16">
            <v>36</v>
          </cell>
          <cell r="BT16">
            <v>26</v>
          </cell>
          <cell r="BV16">
            <v>22</v>
          </cell>
          <cell r="BX16">
            <v>24</v>
          </cell>
          <cell r="BZ16">
            <v>18</v>
          </cell>
          <cell r="CB16">
            <v>24</v>
          </cell>
          <cell r="CD16">
            <v>24</v>
          </cell>
        </row>
        <row r="17">
          <cell r="R17">
            <v>110</v>
          </cell>
          <cell r="T17">
            <v>170</v>
          </cell>
          <cell r="V17">
            <v>262</v>
          </cell>
          <cell r="X17">
            <v>433</v>
          </cell>
          <cell r="Z17">
            <v>948</v>
          </cell>
          <cell r="AB17">
            <v>164</v>
          </cell>
          <cell r="AD17">
            <v>203</v>
          </cell>
          <cell r="AF17">
            <v>142</v>
          </cell>
          <cell r="AH17">
            <v>230</v>
          </cell>
          <cell r="AJ17">
            <v>196</v>
          </cell>
          <cell r="AL17">
            <v>234</v>
          </cell>
          <cell r="AN17">
            <v>219</v>
          </cell>
          <cell r="AP17">
            <v>177</v>
          </cell>
          <cell r="AR17">
            <v>159</v>
          </cell>
          <cell r="AT17">
            <v>158</v>
          </cell>
          <cell r="BB17">
            <v>4</v>
          </cell>
          <cell r="BD17">
            <v>8</v>
          </cell>
          <cell r="BF17">
            <v>14</v>
          </cell>
          <cell r="BH17">
            <v>19</v>
          </cell>
          <cell r="BJ17">
            <v>51</v>
          </cell>
          <cell r="BL17">
            <v>1</v>
          </cell>
          <cell r="BN17">
            <v>9</v>
          </cell>
          <cell r="BP17">
            <v>5</v>
          </cell>
          <cell r="BR17">
            <v>7</v>
          </cell>
          <cell r="BT17">
            <v>2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59</v>
          </cell>
          <cell r="T18">
            <v>63</v>
          </cell>
          <cell r="V18">
            <v>116</v>
          </cell>
          <cell r="X18">
            <v>261</v>
          </cell>
          <cell r="Z18">
            <v>500</v>
          </cell>
          <cell r="AB18">
            <v>102</v>
          </cell>
          <cell r="AD18">
            <v>81</v>
          </cell>
          <cell r="AF18">
            <v>74</v>
          </cell>
          <cell r="AH18">
            <v>106</v>
          </cell>
          <cell r="AJ18">
            <v>99</v>
          </cell>
          <cell r="AL18">
            <v>90</v>
          </cell>
          <cell r="AN18">
            <v>100</v>
          </cell>
          <cell r="AP18">
            <v>82</v>
          </cell>
          <cell r="AR18">
            <v>96</v>
          </cell>
          <cell r="AT18">
            <v>71</v>
          </cell>
          <cell r="BB18">
            <v>28</v>
          </cell>
          <cell r="BD18">
            <v>29</v>
          </cell>
          <cell r="BF18">
            <v>44</v>
          </cell>
          <cell r="BH18">
            <v>139</v>
          </cell>
          <cell r="BJ18">
            <v>180</v>
          </cell>
          <cell r="BL18">
            <v>35</v>
          </cell>
          <cell r="BN18">
            <v>43</v>
          </cell>
          <cell r="BP18">
            <v>33</v>
          </cell>
          <cell r="BR18">
            <v>59</v>
          </cell>
          <cell r="BT18">
            <v>19</v>
          </cell>
          <cell r="BV18">
            <v>28</v>
          </cell>
          <cell r="BX18">
            <v>44</v>
          </cell>
          <cell r="BZ18">
            <v>15</v>
          </cell>
          <cell r="CB18">
            <v>24</v>
          </cell>
          <cell r="CD18">
            <v>32</v>
          </cell>
        </row>
        <row r="19">
          <cell r="R19">
            <v>155</v>
          </cell>
          <cell r="T19">
            <v>155</v>
          </cell>
          <cell r="V19">
            <v>275</v>
          </cell>
          <cell r="X19">
            <v>625</v>
          </cell>
          <cell r="Z19">
            <v>1050</v>
          </cell>
          <cell r="AB19">
            <v>189</v>
          </cell>
          <cell r="AD19">
            <v>216</v>
          </cell>
          <cell r="AF19">
            <v>175</v>
          </cell>
          <cell r="AH19">
            <v>281</v>
          </cell>
          <cell r="AJ19">
            <v>138</v>
          </cell>
          <cell r="AL19">
            <v>196</v>
          </cell>
          <cell r="AN19">
            <v>186</v>
          </cell>
          <cell r="AP19">
            <v>128</v>
          </cell>
          <cell r="AR19">
            <v>117</v>
          </cell>
          <cell r="AT19">
            <v>140</v>
          </cell>
          <cell r="BB19">
            <v>20</v>
          </cell>
          <cell r="BD19">
            <v>25</v>
          </cell>
          <cell r="BF19">
            <v>37</v>
          </cell>
          <cell r="BH19">
            <v>91</v>
          </cell>
          <cell r="BJ19">
            <v>152</v>
          </cell>
          <cell r="BL19">
            <v>18</v>
          </cell>
          <cell r="BN19">
            <v>14</v>
          </cell>
          <cell r="BP19">
            <v>14</v>
          </cell>
          <cell r="BR19">
            <v>26</v>
          </cell>
          <cell r="BT19">
            <v>28</v>
          </cell>
          <cell r="BV19">
            <v>44</v>
          </cell>
          <cell r="BX19">
            <v>32</v>
          </cell>
          <cell r="BZ19">
            <v>26</v>
          </cell>
          <cell r="CB19">
            <v>28</v>
          </cell>
          <cell r="CD19">
            <v>24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30</v>
          </cell>
          <cell r="AF20">
            <v>90</v>
          </cell>
          <cell r="AH20">
            <v>24</v>
          </cell>
          <cell r="AJ20">
            <v>56</v>
          </cell>
          <cell r="AL20">
            <v>15</v>
          </cell>
          <cell r="AN20">
            <v>0</v>
          </cell>
          <cell r="AP20">
            <v>77</v>
          </cell>
          <cell r="AR20">
            <v>67</v>
          </cell>
          <cell r="AT20">
            <v>40</v>
          </cell>
          <cell r="BB20">
            <v>3</v>
          </cell>
          <cell r="BD20">
            <v>9</v>
          </cell>
          <cell r="BF20">
            <v>8</v>
          </cell>
          <cell r="BH20">
            <v>29</v>
          </cell>
          <cell r="BJ20">
            <v>44</v>
          </cell>
          <cell r="BL20">
            <v>7</v>
          </cell>
          <cell r="BN20">
            <v>6</v>
          </cell>
          <cell r="BP20">
            <v>3</v>
          </cell>
          <cell r="BR20">
            <v>9</v>
          </cell>
          <cell r="BT20">
            <v>18</v>
          </cell>
          <cell r="BV20">
            <v>14</v>
          </cell>
          <cell r="BX20">
            <v>10</v>
          </cell>
          <cell r="BZ20">
            <v>6</v>
          </cell>
          <cell r="CB20">
            <v>21</v>
          </cell>
          <cell r="CD20">
            <v>4</v>
          </cell>
        </row>
        <row r="21">
          <cell r="R21">
            <v>17</v>
          </cell>
          <cell r="T21">
            <v>32</v>
          </cell>
          <cell r="V21">
            <v>43</v>
          </cell>
          <cell r="X21">
            <v>58</v>
          </cell>
          <cell r="Z21">
            <v>167</v>
          </cell>
          <cell r="AB21">
            <v>42</v>
          </cell>
          <cell r="AD21">
            <v>68</v>
          </cell>
          <cell r="AF21">
            <v>27</v>
          </cell>
          <cell r="AH21">
            <v>48</v>
          </cell>
          <cell r="AJ21">
            <v>17</v>
          </cell>
          <cell r="AL21">
            <v>33</v>
          </cell>
          <cell r="AN21">
            <v>0</v>
          </cell>
          <cell r="AP21">
            <v>59</v>
          </cell>
          <cell r="AR21">
            <v>49</v>
          </cell>
          <cell r="AT21">
            <v>52</v>
          </cell>
          <cell r="BB21">
            <v>14</v>
          </cell>
          <cell r="BD21">
            <v>18</v>
          </cell>
          <cell r="BF21">
            <v>45</v>
          </cell>
          <cell r="BH21">
            <v>96</v>
          </cell>
          <cell r="BJ21">
            <v>92</v>
          </cell>
          <cell r="BL21">
            <v>15</v>
          </cell>
          <cell r="BN21">
            <v>22</v>
          </cell>
          <cell r="BP21">
            <v>8</v>
          </cell>
          <cell r="BR21">
            <v>39</v>
          </cell>
          <cell r="BT21">
            <v>33</v>
          </cell>
          <cell r="BV21">
            <v>46</v>
          </cell>
          <cell r="BX21">
            <v>42</v>
          </cell>
          <cell r="BZ21">
            <v>29</v>
          </cell>
          <cell r="CB21">
            <v>27</v>
          </cell>
          <cell r="CD21">
            <v>23</v>
          </cell>
        </row>
        <row r="22">
          <cell r="R22">
            <v>44</v>
          </cell>
          <cell r="T22">
            <v>31</v>
          </cell>
          <cell r="V22">
            <v>65</v>
          </cell>
          <cell r="X22">
            <v>70</v>
          </cell>
          <cell r="Z22">
            <v>0</v>
          </cell>
          <cell r="AB22">
            <v>47</v>
          </cell>
          <cell r="AD22">
            <v>49</v>
          </cell>
          <cell r="AF22">
            <v>100</v>
          </cell>
          <cell r="AH22">
            <v>36</v>
          </cell>
          <cell r="AJ22">
            <v>29</v>
          </cell>
          <cell r="AL22">
            <v>27</v>
          </cell>
          <cell r="AN22">
            <v>35</v>
          </cell>
          <cell r="AP22">
            <v>74</v>
          </cell>
          <cell r="AR22">
            <v>47</v>
          </cell>
          <cell r="AT22">
            <v>60</v>
          </cell>
          <cell r="BB22">
            <v>4</v>
          </cell>
          <cell r="BD22">
            <v>9</v>
          </cell>
          <cell r="BF22">
            <v>16</v>
          </cell>
          <cell r="BH22">
            <v>57</v>
          </cell>
          <cell r="BJ22">
            <v>45</v>
          </cell>
          <cell r="BL22">
            <v>7</v>
          </cell>
          <cell r="BN22">
            <v>7</v>
          </cell>
          <cell r="BP22">
            <v>3</v>
          </cell>
          <cell r="BR22">
            <v>17</v>
          </cell>
          <cell r="BT22">
            <v>36</v>
          </cell>
          <cell r="BV22">
            <v>29</v>
          </cell>
          <cell r="BX22">
            <v>22</v>
          </cell>
          <cell r="BZ22">
            <v>46</v>
          </cell>
          <cell r="CB22">
            <v>23</v>
          </cell>
          <cell r="CD22">
            <v>17</v>
          </cell>
        </row>
        <row r="23">
          <cell r="R23">
            <v>27</v>
          </cell>
          <cell r="T23">
            <v>38</v>
          </cell>
          <cell r="V23">
            <v>57</v>
          </cell>
          <cell r="X23">
            <v>35</v>
          </cell>
          <cell r="Z23">
            <v>0</v>
          </cell>
          <cell r="AB23">
            <v>41</v>
          </cell>
          <cell r="AD23">
            <v>42</v>
          </cell>
          <cell r="AF23">
            <v>32</v>
          </cell>
          <cell r="AH23">
            <v>30</v>
          </cell>
          <cell r="AJ23">
            <v>44</v>
          </cell>
          <cell r="AL23">
            <v>29</v>
          </cell>
          <cell r="AN23">
            <v>57</v>
          </cell>
          <cell r="AP23">
            <v>0</v>
          </cell>
          <cell r="AR23">
            <v>50</v>
          </cell>
          <cell r="AT23">
            <v>48</v>
          </cell>
          <cell r="BB23">
            <v>5</v>
          </cell>
          <cell r="BD23">
            <v>4</v>
          </cell>
          <cell r="BF23">
            <v>7</v>
          </cell>
          <cell r="BH23">
            <v>20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13</v>
          </cell>
          <cell r="BV23">
            <v>14</v>
          </cell>
          <cell r="BX23">
            <v>13</v>
          </cell>
          <cell r="BZ23">
            <v>17</v>
          </cell>
          <cell r="CB23">
            <v>16</v>
          </cell>
          <cell r="CD23">
            <v>3</v>
          </cell>
        </row>
        <row r="24">
          <cell r="R24">
            <v>64</v>
          </cell>
          <cell r="T24">
            <v>0</v>
          </cell>
          <cell r="V24">
            <v>0</v>
          </cell>
          <cell r="X24">
            <v>0</v>
          </cell>
          <cell r="Z24">
            <v>105</v>
          </cell>
          <cell r="AB24">
            <v>72</v>
          </cell>
          <cell r="AD24">
            <v>50</v>
          </cell>
          <cell r="AF24">
            <v>0</v>
          </cell>
          <cell r="AH24">
            <v>81</v>
          </cell>
          <cell r="AJ24">
            <v>20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135</v>
          </cell>
          <cell r="Z25">
            <v>248</v>
          </cell>
          <cell r="AB25">
            <v>46</v>
          </cell>
          <cell r="AD25">
            <v>58</v>
          </cell>
          <cell r="AF25">
            <v>0</v>
          </cell>
          <cell r="AH25">
            <v>58</v>
          </cell>
          <cell r="AJ25">
            <v>71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140</v>
          </cell>
          <cell r="Z26">
            <v>193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215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71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19</v>
          </cell>
          <cell r="X28">
            <v>84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23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65</v>
          </cell>
          <cell r="Z29">
            <v>190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149</v>
          </cell>
          <cell r="Z30">
            <v>126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150</v>
          </cell>
          <cell r="Z31">
            <v>168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33</v>
          </cell>
          <cell r="T32">
            <v>50</v>
          </cell>
          <cell r="V32">
            <v>52</v>
          </cell>
          <cell r="X32">
            <v>117</v>
          </cell>
          <cell r="Z32">
            <v>211</v>
          </cell>
          <cell r="AB32">
            <v>47</v>
          </cell>
          <cell r="AD32">
            <v>52</v>
          </cell>
          <cell r="AF32">
            <v>39</v>
          </cell>
          <cell r="AH32">
            <v>59</v>
          </cell>
          <cell r="AJ32">
            <v>47</v>
          </cell>
          <cell r="AL32">
            <v>49</v>
          </cell>
          <cell r="AN32">
            <v>50</v>
          </cell>
          <cell r="AP32">
            <v>38</v>
          </cell>
          <cell r="AR32">
            <v>36</v>
          </cell>
          <cell r="AT32">
            <v>43</v>
          </cell>
        </row>
        <row r="33">
          <cell r="R33">
            <v>72</v>
          </cell>
          <cell r="T33">
            <v>67</v>
          </cell>
          <cell r="V33">
            <v>134</v>
          </cell>
          <cell r="X33">
            <v>265</v>
          </cell>
          <cell r="Z33">
            <v>504</v>
          </cell>
          <cell r="AB33">
            <v>115</v>
          </cell>
          <cell r="AD33">
            <v>93</v>
          </cell>
          <cell r="AF33">
            <v>89</v>
          </cell>
          <cell r="AH33">
            <v>114</v>
          </cell>
          <cell r="AJ33">
            <v>86</v>
          </cell>
          <cell r="AL33">
            <v>100</v>
          </cell>
          <cell r="AN33">
            <v>112</v>
          </cell>
          <cell r="AP33">
            <v>78</v>
          </cell>
          <cell r="AR33">
            <v>91</v>
          </cell>
          <cell r="AT33">
            <v>67</v>
          </cell>
        </row>
        <row r="34">
          <cell r="R34">
            <v>109</v>
          </cell>
          <cell r="T34">
            <v>101</v>
          </cell>
          <cell r="V34">
            <v>205</v>
          </cell>
          <cell r="X34">
            <v>504</v>
          </cell>
          <cell r="Z34">
            <v>835</v>
          </cell>
          <cell r="AB34">
            <v>129</v>
          </cell>
          <cell r="AD34">
            <v>152</v>
          </cell>
          <cell r="AF34">
            <v>121</v>
          </cell>
          <cell r="AH34">
            <v>214</v>
          </cell>
          <cell r="AJ34">
            <v>104</v>
          </cell>
          <cell r="AL34">
            <v>137</v>
          </cell>
          <cell r="AN34">
            <v>124</v>
          </cell>
          <cell r="AP34">
            <v>94</v>
          </cell>
          <cell r="AR34">
            <v>86</v>
          </cell>
          <cell r="AT34">
            <v>101</v>
          </cell>
        </row>
        <row r="35">
          <cell r="R35">
            <v>90</v>
          </cell>
          <cell r="T35">
            <v>99</v>
          </cell>
          <cell r="V35">
            <v>158</v>
          </cell>
          <cell r="X35">
            <v>429</v>
          </cell>
          <cell r="Z35">
            <v>629</v>
          </cell>
          <cell r="AB35">
            <v>112</v>
          </cell>
          <cell r="AD35">
            <v>147</v>
          </cell>
          <cell r="AF35">
            <v>121</v>
          </cell>
          <cell r="AH35">
            <v>207</v>
          </cell>
          <cell r="AJ35">
            <v>76</v>
          </cell>
          <cell r="AL35">
            <v>122</v>
          </cell>
          <cell r="AN35">
            <v>134</v>
          </cell>
          <cell r="AP35">
            <v>60</v>
          </cell>
          <cell r="AR35">
            <v>68</v>
          </cell>
          <cell r="AT35">
            <v>88</v>
          </cell>
        </row>
        <row r="36">
          <cell r="R36">
            <v>105</v>
          </cell>
          <cell r="T36">
            <v>87</v>
          </cell>
          <cell r="V36">
            <v>191</v>
          </cell>
          <cell r="X36">
            <v>364</v>
          </cell>
          <cell r="Z36">
            <v>725</v>
          </cell>
          <cell r="AB36">
            <v>138</v>
          </cell>
          <cell r="AD36">
            <v>116</v>
          </cell>
          <cell r="AF36">
            <v>96</v>
          </cell>
          <cell r="AH36">
            <v>149</v>
          </cell>
          <cell r="AJ36">
            <v>116</v>
          </cell>
          <cell r="AL36">
            <v>126</v>
          </cell>
          <cell r="AN36">
            <v>117</v>
          </cell>
          <cell r="AP36">
            <v>112</v>
          </cell>
          <cell r="AR36">
            <v>87</v>
          </cell>
          <cell r="AT36">
            <v>105</v>
          </cell>
        </row>
        <row r="37">
          <cell r="R37">
            <v>19</v>
          </cell>
          <cell r="T37">
            <v>32</v>
          </cell>
          <cell r="V37">
            <v>42</v>
          </cell>
          <cell r="X37">
            <v>93</v>
          </cell>
          <cell r="Z37">
            <v>196</v>
          </cell>
          <cell r="AB37">
            <v>41</v>
          </cell>
          <cell r="AD37">
            <v>34</v>
          </cell>
          <cell r="AF37">
            <v>32</v>
          </cell>
          <cell r="AH37">
            <v>31</v>
          </cell>
          <cell r="AJ37">
            <v>45</v>
          </cell>
          <cell r="AL37">
            <v>38</v>
          </cell>
          <cell r="AN37">
            <v>35</v>
          </cell>
          <cell r="AP37">
            <v>38</v>
          </cell>
          <cell r="AR37">
            <v>58</v>
          </cell>
          <cell r="AT37">
            <v>18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214</v>
          </cell>
          <cell r="T39">
            <v>218</v>
          </cell>
          <cell r="V39">
            <v>391</v>
          </cell>
          <cell r="X39">
            <v>886</v>
          </cell>
          <cell r="Z39">
            <v>1550</v>
          </cell>
          <cell r="AB39">
            <v>291</v>
          </cell>
          <cell r="AD39">
            <v>297</v>
          </cell>
          <cell r="AF39">
            <v>249</v>
          </cell>
          <cell r="AH39">
            <v>387</v>
          </cell>
          <cell r="AJ39">
            <v>237</v>
          </cell>
          <cell r="AL39">
            <v>286</v>
          </cell>
          <cell r="AN39">
            <v>286</v>
          </cell>
          <cell r="AP39">
            <v>210</v>
          </cell>
          <cell r="AR39">
            <v>213</v>
          </cell>
          <cell r="AT39">
            <v>211</v>
          </cell>
        </row>
        <row r="40">
          <cell r="R40">
            <v>130</v>
          </cell>
          <cell r="T40">
            <v>156</v>
          </cell>
          <cell r="V40">
            <v>207</v>
          </cell>
          <cell r="X40">
            <v>476</v>
          </cell>
          <cell r="Z40">
            <v>781</v>
          </cell>
          <cell r="AB40">
            <v>165</v>
          </cell>
          <cell r="AD40">
            <v>149</v>
          </cell>
          <cell r="AF40">
            <v>144</v>
          </cell>
          <cell r="AH40">
            <v>189</v>
          </cell>
          <cell r="AJ40">
            <v>154</v>
          </cell>
          <cell r="AL40">
            <v>191</v>
          </cell>
          <cell r="AN40">
            <v>198</v>
          </cell>
          <cell r="AP40">
            <v>146</v>
          </cell>
          <cell r="AR40">
            <v>134</v>
          </cell>
          <cell r="AT40">
            <v>141</v>
          </cell>
        </row>
        <row r="41">
          <cell r="R41">
            <v>84</v>
          </cell>
          <cell r="T41">
            <v>62</v>
          </cell>
          <cell r="V41">
            <v>184</v>
          </cell>
          <cell r="X41">
            <v>410</v>
          </cell>
          <cell r="Z41">
            <v>769</v>
          </cell>
          <cell r="AB41">
            <v>126</v>
          </cell>
          <cell r="AD41">
            <v>148</v>
          </cell>
          <cell r="AF41">
            <v>105</v>
          </cell>
          <cell r="AH41">
            <v>198</v>
          </cell>
          <cell r="AJ41">
            <v>83</v>
          </cell>
          <cell r="AL41">
            <v>95</v>
          </cell>
          <cell r="AN41">
            <v>88</v>
          </cell>
          <cell r="AP41">
            <v>64</v>
          </cell>
          <cell r="AR41">
            <v>79</v>
          </cell>
          <cell r="AT41">
            <v>70</v>
          </cell>
        </row>
        <row r="42">
          <cell r="R42">
            <v>174</v>
          </cell>
          <cell r="T42">
            <v>155</v>
          </cell>
          <cell r="V42">
            <v>263</v>
          </cell>
          <cell r="X42">
            <v>580</v>
          </cell>
          <cell r="Z42">
            <v>1128</v>
          </cell>
          <cell r="AB42">
            <v>230</v>
          </cell>
          <cell r="AD42">
            <v>223</v>
          </cell>
          <cell r="AF42">
            <v>202</v>
          </cell>
          <cell r="AH42">
            <v>287</v>
          </cell>
          <cell r="AJ42">
            <v>162</v>
          </cell>
          <cell r="AL42">
            <v>223</v>
          </cell>
          <cell r="AN42">
            <v>198</v>
          </cell>
          <cell r="AP42">
            <v>127</v>
          </cell>
          <cell r="AR42">
            <v>137</v>
          </cell>
          <cell r="AT42">
            <v>136</v>
          </cell>
        </row>
        <row r="43">
          <cell r="R43">
            <v>40</v>
          </cell>
          <cell r="T43">
            <v>63</v>
          </cell>
          <cell r="V43">
            <v>128</v>
          </cell>
          <cell r="X43">
            <v>306</v>
          </cell>
          <cell r="Z43">
            <v>422</v>
          </cell>
          <cell r="AB43">
            <v>61</v>
          </cell>
          <cell r="AD43">
            <v>74</v>
          </cell>
          <cell r="AF43">
            <v>47</v>
          </cell>
          <cell r="AH43">
            <v>100</v>
          </cell>
          <cell r="AJ43">
            <v>75</v>
          </cell>
          <cell r="AL43">
            <v>63</v>
          </cell>
          <cell r="AN43">
            <v>88</v>
          </cell>
          <cell r="AP43">
            <v>83</v>
          </cell>
          <cell r="AR43">
            <v>76</v>
          </cell>
          <cell r="AT43">
            <v>75</v>
          </cell>
        </row>
        <row r="47">
          <cell r="R47">
            <v>55</v>
          </cell>
          <cell r="T47">
            <v>28</v>
          </cell>
          <cell r="V47">
            <v>74</v>
          </cell>
          <cell r="X47">
            <v>169</v>
          </cell>
          <cell r="Z47">
            <v>348</v>
          </cell>
          <cell r="AB47">
            <v>93</v>
          </cell>
          <cell r="AD47">
            <v>70</v>
          </cell>
          <cell r="AF47">
            <v>71</v>
          </cell>
          <cell r="AH47">
            <v>76</v>
          </cell>
          <cell r="AJ47">
            <v>19</v>
          </cell>
          <cell r="AL47">
            <v>29</v>
          </cell>
          <cell r="AN47">
            <v>32</v>
          </cell>
          <cell r="AP47">
            <v>12</v>
          </cell>
          <cell r="AR47">
            <v>19</v>
          </cell>
          <cell r="AT47">
            <v>29</v>
          </cell>
        </row>
        <row r="48">
          <cell r="R48">
            <v>35</v>
          </cell>
          <cell r="T48">
            <v>49</v>
          </cell>
          <cell r="V48">
            <v>62</v>
          </cell>
          <cell r="X48">
            <v>90</v>
          </cell>
          <cell r="Z48">
            <v>274</v>
          </cell>
          <cell r="AB48">
            <v>57</v>
          </cell>
          <cell r="AD48">
            <v>65</v>
          </cell>
          <cell r="AF48">
            <v>56</v>
          </cell>
          <cell r="AH48">
            <v>59</v>
          </cell>
          <cell r="AJ48">
            <v>30</v>
          </cell>
          <cell r="AL48">
            <v>28</v>
          </cell>
          <cell r="AN48">
            <v>34</v>
          </cell>
          <cell r="AP48">
            <v>29</v>
          </cell>
          <cell r="AR48">
            <v>11</v>
          </cell>
          <cell r="AT48">
            <v>33</v>
          </cell>
        </row>
        <row r="49">
          <cell r="R49">
            <v>24</v>
          </cell>
          <cell r="T49">
            <v>11</v>
          </cell>
          <cell r="V49">
            <v>30</v>
          </cell>
          <cell r="X49">
            <v>104</v>
          </cell>
          <cell r="Z49">
            <v>126</v>
          </cell>
          <cell r="AB49">
            <v>14</v>
          </cell>
          <cell r="AD49">
            <v>12</v>
          </cell>
          <cell r="AF49">
            <v>19</v>
          </cell>
          <cell r="AH49">
            <v>47</v>
          </cell>
          <cell r="AJ49">
            <v>11</v>
          </cell>
          <cell r="AL49">
            <v>8</v>
          </cell>
          <cell r="AN49">
            <v>16</v>
          </cell>
          <cell r="AP49">
            <v>6</v>
          </cell>
          <cell r="AR49">
            <v>12</v>
          </cell>
          <cell r="AT49">
            <v>11</v>
          </cell>
        </row>
        <row r="50">
          <cell r="R50">
            <v>26</v>
          </cell>
          <cell r="T50">
            <v>36</v>
          </cell>
          <cell r="V50">
            <v>68</v>
          </cell>
          <cell r="X50">
            <v>91</v>
          </cell>
          <cell r="Z50">
            <v>268</v>
          </cell>
          <cell r="AB50">
            <v>41</v>
          </cell>
          <cell r="AD50">
            <v>57</v>
          </cell>
          <cell r="AF50">
            <v>38</v>
          </cell>
          <cell r="AH50">
            <v>50</v>
          </cell>
          <cell r="AJ50">
            <v>30</v>
          </cell>
          <cell r="AL50">
            <v>46</v>
          </cell>
          <cell r="AN50">
            <v>41</v>
          </cell>
          <cell r="AP50">
            <v>24</v>
          </cell>
          <cell r="AR50">
            <v>32</v>
          </cell>
          <cell r="AT50">
            <v>35</v>
          </cell>
        </row>
        <row r="51">
          <cell r="R51">
            <v>19</v>
          </cell>
          <cell r="T51">
            <v>6</v>
          </cell>
          <cell r="V51">
            <v>14</v>
          </cell>
          <cell r="X51">
            <v>118</v>
          </cell>
          <cell r="Z51">
            <v>112</v>
          </cell>
          <cell r="AB51">
            <v>16</v>
          </cell>
          <cell r="AD51">
            <v>10</v>
          </cell>
          <cell r="AF51">
            <v>14</v>
          </cell>
          <cell r="AH51">
            <v>24</v>
          </cell>
          <cell r="AJ51">
            <v>5</v>
          </cell>
          <cell r="AL51">
            <v>10</v>
          </cell>
          <cell r="AN51">
            <v>12</v>
          </cell>
          <cell r="AP51">
            <v>8</v>
          </cell>
          <cell r="AR51">
            <v>18</v>
          </cell>
          <cell r="AT51">
            <v>10</v>
          </cell>
        </row>
        <row r="52">
          <cell r="R52">
            <v>32</v>
          </cell>
          <cell r="T52">
            <v>57</v>
          </cell>
          <cell r="V52">
            <v>75</v>
          </cell>
          <cell r="X52">
            <v>141</v>
          </cell>
          <cell r="Z52">
            <v>264</v>
          </cell>
          <cell r="AB52">
            <v>44</v>
          </cell>
          <cell r="AD52">
            <v>53</v>
          </cell>
          <cell r="AF52">
            <v>36</v>
          </cell>
          <cell r="AH52">
            <v>70</v>
          </cell>
          <cell r="AJ52">
            <v>60</v>
          </cell>
          <cell r="AL52">
            <v>76</v>
          </cell>
          <cell r="AN52">
            <v>74</v>
          </cell>
          <cell r="AP52">
            <v>39</v>
          </cell>
          <cell r="AR52">
            <v>55</v>
          </cell>
          <cell r="AT52">
            <v>50</v>
          </cell>
        </row>
        <row r="53">
          <cell r="R53">
            <v>6</v>
          </cell>
          <cell r="T53">
            <v>3</v>
          </cell>
          <cell r="V53">
            <v>11</v>
          </cell>
          <cell r="X53">
            <v>62</v>
          </cell>
          <cell r="Z53">
            <v>16</v>
          </cell>
          <cell r="AB53">
            <v>4</v>
          </cell>
          <cell r="AD53">
            <v>2</v>
          </cell>
          <cell r="AF53">
            <v>3</v>
          </cell>
          <cell r="AH53">
            <v>10</v>
          </cell>
          <cell r="AJ53">
            <v>6</v>
          </cell>
          <cell r="AL53">
            <v>5</v>
          </cell>
          <cell r="AN53">
            <v>7</v>
          </cell>
          <cell r="AP53">
            <v>7</v>
          </cell>
          <cell r="AR53">
            <v>5</v>
          </cell>
          <cell r="AT53">
            <v>3</v>
          </cell>
        </row>
        <row r="54">
          <cell r="R54">
            <v>17</v>
          </cell>
          <cell r="T54">
            <v>28</v>
          </cell>
          <cell r="V54">
            <v>57</v>
          </cell>
          <cell r="X54">
            <v>111</v>
          </cell>
          <cell r="Z54">
            <v>142</v>
          </cell>
          <cell r="AB54">
            <v>22</v>
          </cell>
          <cell r="AD54">
            <v>28</v>
          </cell>
          <cell r="AF54">
            <v>12</v>
          </cell>
          <cell r="AH54">
            <v>51</v>
          </cell>
          <cell r="AJ54">
            <v>76</v>
          </cell>
          <cell r="AL54">
            <v>84</v>
          </cell>
          <cell r="AN54">
            <v>70</v>
          </cell>
          <cell r="AP54">
            <v>85</v>
          </cell>
          <cell r="AR54">
            <v>61</v>
          </cell>
          <cell r="AT54">
            <v>40</v>
          </cell>
        </row>
        <row r="55">
          <cell r="R55">
            <v>55</v>
          </cell>
          <cell r="T55">
            <v>28</v>
          </cell>
          <cell r="V55">
            <v>74</v>
          </cell>
          <cell r="X55">
            <v>169</v>
          </cell>
          <cell r="Z55">
            <v>348</v>
          </cell>
          <cell r="AB55">
            <v>93</v>
          </cell>
          <cell r="AD55">
            <v>70</v>
          </cell>
          <cell r="AF55">
            <v>71</v>
          </cell>
          <cell r="AH55">
            <v>76</v>
          </cell>
          <cell r="AJ55">
            <v>19</v>
          </cell>
          <cell r="AL55">
            <v>29</v>
          </cell>
          <cell r="AN55">
            <v>32</v>
          </cell>
          <cell r="AP55">
            <v>12</v>
          </cell>
          <cell r="AR55">
            <v>19</v>
          </cell>
          <cell r="AT55">
            <v>29</v>
          </cell>
        </row>
        <row r="56">
          <cell r="R56">
            <v>35</v>
          </cell>
          <cell r="T56">
            <v>49</v>
          </cell>
          <cell r="V56">
            <v>62</v>
          </cell>
          <cell r="X56">
            <v>90</v>
          </cell>
          <cell r="Z56">
            <v>274</v>
          </cell>
          <cell r="AB56">
            <v>57</v>
          </cell>
          <cell r="AD56">
            <v>65</v>
          </cell>
          <cell r="AF56">
            <v>56</v>
          </cell>
          <cell r="AH56">
            <v>59</v>
          </cell>
          <cell r="AJ56">
            <v>30</v>
          </cell>
          <cell r="AL56">
            <v>28</v>
          </cell>
          <cell r="AN56">
            <v>34</v>
          </cell>
          <cell r="AP56">
            <v>29</v>
          </cell>
          <cell r="AR56">
            <v>11</v>
          </cell>
          <cell r="AT56">
            <v>33</v>
          </cell>
        </row>
        <row r="57">
          <cell r="R57">
            <v>49</v>
          </cell>
          <cell r="T57">
            <v>20</v>
          </cell>
          <cell r="V57">
            <v>55</v>
          </cell>
          <cell r="X57">
            <v>284</v>
          </cell>
          <cell r="Z57">
            <v>254</v>
          </cell>
          <cell r="AB57">
            <v>34</v>
          </cell>
          <cell r="AD57">
            <v>24</v>
          </cell>
          <cell r="AF57">
            <v>36</v>
          </cell>
          <cell r="AH57">
            <v>81</v>
          </cell>
          <cell r="AJ57">
            <v>22</v>
          </cell>
          <cell r="AL57">
            <v>23</v>
          </cell>
          <cell r="AN57">
            <v>35</v>
          </cell>
          <cell r="AP57">
            <v>21</v>
          </cell>
          <cell r="AR57">
            <v>35</v>
          </cell>
          <cell r="AT57">
            <v>24</v>
          </cell>
        </row>
        <row r="58">
          <cell r="R58">
            <v>75</v>
          </cell>
          <cell r="T58">
            <v>121</v>
          </cell>
          <cell r="V58">
            <v>200</v>
          </cell>
          <cell r="X58">
            <v>343</v>
          </cell>
          <cell r="Z58">
            <v>674</v>
          </cell>
          <cell r="AB58">
            <v>107</v>
          </cell>
          <cell r="AD58">
            <v>138</v>
          </cell>
          <cell r="AF58">
            <v>86</v>
          </cell>
          <cell r="AH58">
            <v>171</v>
          </cell>
          <cell r="AJ58">
            <v>166</v>
          </cell>
          <cell r="AL58">
            <v>206</v>
          </cell>
          <cell r="AN58">
            <v>185</v>
          </cell>
          <cell r="AP58">
            <v>148</v>
          </cell>
          <cell r="AR58">
            <v>148</v>
          </cell>
          <cell r="AT58">
            <v>125</v>
          </cell>
        </row>
        <row r="59">
          <cell r="R59">
            <v>27</v>
          </cell>
          <cell r="T59">
            <v>14</v>
          </cell>
          <cell r="V59">
            <v>35</v>
          </cell>
          <cell r="X59">
            <v>144</v>
          </cell>
          <cell r="Z59">
            <v>185</v>
          </cell>
          <cell r="AB59">
            <v>44</v>
          </cell>
          <cell r="AD59">
            <v>28</v>
          </cell>
          <cell r="AF59">
            <v>24</v>
          </cell>
          <cell r="AH59">
            <v>38</v>
          </cell>
          <cell r="AJ59">
            <v>16</v>
          </cell>
          <cell r="AL59">
            <v>14</v>
          </cell>
          <cell r="AN59">
            <v>22</v>
          </cell>
          <cell r="AP59">
            <v>13</v>
          </cell>
          <cell r="AR59">
            <v>21</v>
          </cell>
          <cell r="AT59">
            <v>19</v>
          </cell>
        </row>
        <row r="60">
          <cell r="R60">
            <v>77</v>
          </cell>
          <cell r="T60">
            <v>34</v>
          </cell>
          <cell r="V60">
            <v>94</v>
          </cell>
          <cell r="X60">
            <v>309</v>
          </cell>
          <cell r="Z60">
            <v>417</v>
          </cell>
          <cell r="AB60">
            <v>83</v>
          </cell>
          <cell r="AD60">
            <v>66</v>
          </cell>
          <cell r="AF60">
            <v>83</v>
          </cell>
          <cell r="AH60">
            <v>119</v>
          </cell>
          <cell r="AJ60">
            <v>25</v>
          </cell>
          <cell r="AL60">
            <v>38</v>
          </cell>
          <cell r="AN60">
            <v>45</v>
          </cell>
          <cell r="AP60">
            <v>20</v>
          </cell>
          <cell r="AR60">
            <v>33</v>
          </cell>
          <cell r="AT60">
            <v>34</v>
          </cell>
        </row>
        <row r="61">
          <cell r="R61">
            <v>32</v>
          </cell>
          <cell r="T61">
            <v>49</v>
          </cell>
          <cell r="V61">
            <v>81</v>
          </cell>
          <cell r="X61">
            <v>117</v>
          </cell>
          <cell r="Z61">
            <v>315</v>
          </cell>
          <cell r="AB61">
            <v>58</v>
          </cell>
          <cell r="AD61">
            <v>53</v>
          </cell>
          <cell r="AF61">
            <v>50</v>
          </cell>
          <cell r="AH61">
            <v>68</v>
          </cell>
          <cell r="AJ61">
            <v>83</v>
          </cell>
          <cell r="AL61">
            <v>76</v>
          </cell>
          <cell r="AN61">
            <v>78</v>
          </cell>
          <cell r="AP61">
            <v>69</v>
          </cell>
          <cell r="AR61">
            <v>75</v>
          </cell>
          <cell r="AT61">
            <v>52</v>
          </cell>
        </row>
        <row r="62">
          <cell r="R62">
            <v>78</v>
          </cell>
          <cell r="T62">
            <v>121</v>
          </cell>
          <cell r="V62">
            <v>181</v>
          </cell>
          <cell r="X62">
            <v>316</v>
          </cell>
          <cell r="Z62">
            <v>633</v>
          </cell>
          <cell r="AB62">
            <v>106</v>
          </cell>
          <cell r="AD62">
            <v>150</v>
          </cell>
          <cell r="AF62">
            <v>92</v>
          </cell>
          <cell r="AH62">
            <v>162</v>
          </cell>
          <cell r="AJ62">
            <v>113</v>
          </cell>
          <cell r="AL62">
            <v>158</v>
          </cell>
          <cell r="AN62">
            <v>141</v>
          </cell>
          <cell r="AP62">
            <v>108</v>
          </cell>
          <cell r="AR62">
            <v>84</v>
          </cell>
          <cell r="AT62">
            <v>106</v>
          </cell>
        </row>
      </sheetData>
      <sheetData sheetId="23">
        <row r="12">
          <cell r="R12">
            <v>91</v>
          </cell>
          <cell r="T12">
            <v>77</v>
          </cell>
          <cell r="V12">
            <v>139</v>
          </cell>
          <cell r="X12">
            <v>264</v>
          </cell>
          <cell r="Z12">
            <v>622</v>
          </cell>
          <cell r="AB12">
            <v>152</v>
          </cell>
          <cell r="AD12">
            <v>128</v>
          </cell>
          <cell r="AF12">
            <v>127</v>
          </cell>
          <cell r="AH12">
            <v>132</v>
          </cell>
          <cell r="AJ12">
            <v>49</v>
          </cell>
          <cell r="AL12">
            <v>54</v>
          </cell>
          <cell r="AN12">
            <v>66</v>
          </cell>
          <cell r="AP12">
            <v>41</v>
          </cell>
          <cell r="AR12">
            <v>29</v>
          </cell>
          <cell r="AT12">
            <v>60</v>
          </cell>
          <cell r="BB12">
            <v>27</v>
          </cell>
          <cell r="BD12">
            <v>35</v>
          </cell>
          <cell r="BF12">
            <v>38</v>
          </cell>
          <cell r="BH12">
            <v>103</v>
          </cell>
          <cell r="BJ12">
            <v>210</v>
          </cell>
          <cell r="BL12">
            <v>36</v>
          </cell>
          <cell r="BN12">
            <v>41</v>
          </cell>
          <cell r="BP12">
            <v>48</v>
          </cell>
          <cell r="BR12">
            <v>53</v>
          </cell>
          <cell r="BT12">
            <v>10</v>
          </cell>
          <cell r="BV12">
            <v>20</v>
          </cell>
          <cell r="BX12">
            <v>20</v>
          </cell>
          <cell r="BZ12">
            <v>8</v>
          </cell>
          <cell r="CB12">
            <v>5</v>
          </cell>
          <cell r="CD12">
            <v>15</v>
          </cell>
        </row>
        <row r="13">
          <cell r="R13">
            <v>51</v>
          </cell>
          <cell r="T13">
            <v>48</v>
          </cell>
          <cell r="V13">
            <v>99</v>
          </cell>
          <cell r="X13">
            <v>193</v>
          </cell>
          <cell r="Z13">
            <v>400</v>
          </cell>
          <cell r="AB13">
            <v>54</v>
          </cell>
          <cell r="AD13">
            <v>69</v>
          </cell>
          <cell r="AF13">
            <v>55</v>
          </cell>
          <cell r="AH13">
            <v>94</v>
          </cell>
          <cell r="AJ13">
            <v>45</v>
          </cell>
          <cell r="AL13">
            <v>55</v>
          </cell>
          <cell r="AN13">
            <v>59</v>
          </cell>
          <cell r="AP13">
            <v>31</v>
          </cell>
          <cell r="AR13">
            <v>42</v>
          </cell>
          <cell r="AT13">
            <v>46</v>
          </cell>
          <cell r="BB13">
            <v>56</v>
          </cell>
          <cell r="BD13">
            <v>31</v>
          </cell>
          <cell r="BF13">
            <v>87</v>
          </cell>
          <cell r="BH13">
            <v>136</v>
          </cell>
          <cell r="BJ13">
            <v>327</v>
          </cell>
          <cell r="BL13">
            <v>86</v>
          </cell>
          <cell r="BN13">
            <v>69</v>
          </cell>
          <cell r="BP13">
            <v>60</v>
          </cell>
          <cell r="BR13">
            <v>69</v>
          </cell>
          <cell r="BT13">
            <v>27</v>
          </cell>
          <cell r="BV13">
            <v>30</v>
          </cell>
          <cell r="BX13">
            <v>39</v>
          </cell>
          <cell r="BZ13">
            <v>22</v>
          </cell>
          <cell r="CB13">
            <v>11</v>
          </cell>
          <cell r="CD13">
            <v>40</v>
          </cell>
        </row>
        <row r="14">
          <cell r="R14">
            <v>51</v>
          </cell>
          <cell r="T14">
            <v>62</v>
          </cell>
          <cell r="V14">
            <v>90</v>
          </cell>
          <cell r="X14">
            <v>263</v>
          </cell>
          <cell r="Z14">
            <v>372</v>
          </cell>
          <cell r="AB14">
            <v>60</v>
          </cell>
          <cell r="AD14">
            <v>66</v>
          </cell>
          <cell r="AF14">
            <v>52</v>
          </cell>
          <cell r="AH14">
            <v>96</v>
          </cell>
          <cell r="AJ14">
            <v>65</v>
          </cell>
          <cell r="AL14">
            <v>84</v>
          </cell>
          <cell r="AN14">
            <v>83</v>
          </cell>
          <cell r="AP14">
            <v>47</v>
          </cell>
          <cell r="AR14">
            <v>73</v>
          </cell>
          <cell r="AT14">
            <v>61</v>
          </cell>
          <cell r="BB14">
            <v>8</v>
          </cell>
          <cell r="BD14">
            <v>11</v>
          </cell>
          <cell r="BF14">
            <v>14</v>
          </cell>
          <cell r="BH14">
            <v>25</v>
          </cell>
          <cell r="BJ14">
            <v>85</v>
          </cell>
          <cell r="BL14">
            <v>30</v>
          </cell>
          <cell r="BN14">
            <v>18</v>
          </cell>
          <cell r="BP14">
            <v>19</v>
          </cell>
          <cell r="BR14">
            <v>10</v>
          </cell>
          <cell r="BT14">
            <v>12</v>
          </cell>
          <cell r="BV14">
            <v>4</v>
          </cell>
          <cell r="BX14">
            <v>7</v>
          </cell>
          <cell r="BZ14">
            <v>11</v>
          </cell>
          <cell r="CB14">
            <v>13</v>
          </cell>
          <cell r="CD14">
            <v>5</v>
          </cell>
        </row>
        <row r="15">
          <cell r="R15">
            <v>22</v>
          </cell>
          <cell r="T15">
            <v>32</v>
          </cell>
          <cell r="V15">
            <v>69</v>
          </cell>
          <cell r="X15">
            <v>177</v>
          </cell>
          <cell r="Z15">
            <v>158</v>
          </cell>
          <cell r="AB15">
            <v>26</v>
          </cell>
          <cell r="AD15">
            <v>28</v>
          </cell>
          <cell r="AF15">
            <v>15</v>
          </cell>
          <cell r="AH15">
            <v>59</v>
          </cell>
          <cell r="AJ15">
            <v>79</v>
          </cell>
          <cell r="AL15">
            <v>87</v>
          </cell>
          <cell r="AN15">
            <v>77</v>
          </cell>
          <cell r="AP15">
            <v>93</v>
          </cell>
          <cell r="AR15">
            <v>69</v>
          </cell>
          <cell r="AT15">
            <v>41</v>
          </cell>
          <cell r="BB15">
            <v>21</v>
          </cell>
          <cell r="BD15">
            <v>16</v>
          </cell>
          <cell r="BF15">
            <v>32</v>
          </cell>
          <cell r="BH15">
            <v>94</v>
          </cell>
          <cell r="BJ15">
            <v>149</v>
          </cell>
          <cell r="BL15">
            <v>26</v>
          </cell>
          <cell r="BN15">
            <v>37</v>
          </cell>
          <cell r="BP15">
            <v>30</v>
          </cell>
          <cell r="BR15">
            <v>54</v>
          </cell>
          <cell r="BT15">
            <v>13</v>
          </cell>
          <cell r="BV15">
            <v>27</v>
          </cell>
          <cell r="BX15">
            <v>30</v>
          </cell>
          <cell r="BZ15">
            <v>8</v>
          </cell>
          <cell r="CB15">
            <v>12</v>
          </cell>
          <cell r="CD15">
            <v>18</v>
          </cell>
        </row>
        <row r="16">
          <cell r="R16">
            <v>107</v>
          </cell>
          <cell r="T16">
            <v>48</v>
          </cell>
          <cell r="V16">
            <v>134</v>
          </cell>
          <cell r="X16">
            <v>455</v>
          </cell>
          <cell r="Z16">
            <v>603</v>
          </cell>
          <cell r="AB16">
            <v>128</v>
          </cell>
          <cell r="AD16">
            <v>91</v>
          </cell>
          <cell r="AF16">
            <v>103</v>
          </cell>
          <cell r="AH16">
            <v>149</v>
          </cell>
          <cell r="AJ16">
            <v>43</v>
          </cell>
          <cell r="AL16">
            <v>51</v>
          </cell>
          <cell r="AN16">
            <v>67</v>
          </cell>
          <cell r="AP16">
            <v>34</v>
          </cell>
          <cell r="AR16">
            <v>51</v>
          </cell>
          <cell r="AT16">
            <v>51</v>
          </cell>
          <cell r="BB16">
            <v>26</v>
          </cell>
          <cell r="BD16">
            <v>23</v>
          </cell>
          <cell r="BF16">
            <v>52</v>
          </cell>
          <cell r="BH16">
            <v>80</v>
          </cell>
          <cell r="BJ16">
            <v>199</v>
          </cell>
          <cell r="BL16">
            <v>27</v>
          </cell>
          <cell r="BN16">
            <v>23</v>
          </cell>
          <cell r="BP16">
            <v>20</v>
          </cell>
          <cell r="BR16">
            <v>33</v>
          </cell>
          <cell r="BT16">
            <v>29</v>
          </cell>
          <cell r="BV16">
            <v>22</v>
          </cell>
          <cell r="BX16">
            <v>25</v>
          </cell>
          <cell r="BZ16">
            <v>19</v>
          </cell>
          <cell r="CB16">
            <v>22</v>
          </cell>
          <cell r="CD16">
            <v>24</v>
          </cell>
        </row>
        <row r="17">
          <cell r="R17">
            <v>108</v>
          </cell>
          <cell r="T17">
            <v>171</v>
          </cell>
          <cell r="V17">
            <v>263</v>
          </cell>
          <cell r="X17">
            <v>442</v>
          </cell>
          <cell r="Z17">
            <v>949</v>
          </cell>
          <cell r="AB17">
            <v>164</v>
          </cell>
          <cell r="AD17">
            <v>200</v>
          </cell>
          <cell r="AF17">
            <v>146</v>
          </cell>
          <cell r="AH17">
            <v>232</v>
          </cell>
          <cell r="AJ17">
            <v>195</v>
          </cell>
          <cell r="AL17">
            <v>229</v>
          </cell>
          <cell r="AN17">
            <v>218</v>
          </cell>
          <cell r="AP17">
            <v>178</v>
          </cell>
          <cell r="AR17">
            <v>162</v>
          </cell>
          <cell r="AT17">
            <v>157</v>
          </cell>
          <cell r="BB17">
            <v>4</v>
          </cell>
          <cell r="BD17">
            <v>9</v>
          </cell>
          <cell r="BF17">
            <v>15</v>
          </cell>
          <cell r="BH17">
            <v>19</v>
          </cell>
          <cell r="BJ17">
            <v>52</v>
          </cell>
          <cell r="BL17">
            <v>1</v>
          </cell>
          <cell r="BN17">
            <v>9</v>
          </cell>
          <cell r="BP17">
            <v>5</v>
          </cell>
          <cell r="BR17">
            <v>7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56</v>
          </cell>
          <cell r="T18">
            <v>66</v>
          </cell>
          <cell r="V18">
            <v>119</v>
          </cell>
          <cell r="X18">
            <v>264</v>
          </cell>
          <cell r="Z18">
            <v>503</v>
          </cell>
          <cell r="AB18">
            <v>103</v>
          </cell>
          <cell r="AD18">
            <v>80</v>
          </cell>
          <cell r="AF18">
            <v>74</v>
          </cell>
          <cell r="AH18">
            <v>100</v>
          </cell>
          <cell r="AJ18">
            <v>98</v>
          </cell>
          <cell r="AL18">
            <v>90</v>
          </cell>
          <cell r="AN18">
            <v>98</v>
          </cell>
          <cell r="AP18">
            <v>81</v>
          </cell>
          <cell r="AR18">
            <v>96</v>
          </cell>
          <cell r="AT18">
            <v>70</v>
          </cell>
          <cell r="BB18">
            <v>29</v>
          </cell>
          <cell r="BD18">
            <v>28</v>
          </cell>
          <cell r="BF18">
            <v>44</v>
          </cell>
          <cell r="BH18">
            <v>141</v>
          </cell>
          <cell r="BJ18">
            <v>181</v>
          </cell>
          <cell r="BL18">
            <v>35</v>
          </cell>
          <cell r="BN18">
            <v>46</v>
          </cell>
          <cell r="BP18">
            <v>33</v>
          </cell>
          <cell r="BR18">
            <v>63</v>
          </cell>
          <cell r="BT18">
            <v>19</v>
          </cell>
          <cell r="BV18">
            <v>28</v>
          </cell>
          <cell r="BX18">
            <v>42</v>
          </cell>
          <cell r="BZ18">
            <v>16</v>
          </cell>
          <cell r="CB18">
            <v>24</v>
          </cell>
          <cell r="CD18">
            <v>32</v>
          </cell>
        </row>
        <row r="19">
          <cell r="R19">
            <v>159</v>
          </cell>
          <cell r="T19">
            <v>153</v>
          </cell>
          <cell r="V19">
            <v>278</v>
          </cell>
          <cell r="X19">
            <v>633</v>
          </cell>
          <cell r="Z19">
            <v>1049</v>
          </cell>
          <cell r="AB19">
            <v>189</v>
          </cell>
          <cell r="AD19">
            <v>211</v>
          </cell>
          <cell r="AF19">
            <v>175</v>
          </cell>
          <cell r="AH19">
            <v>281</v>
          </cell>
          <cell r="AJ19">
            <v>140</v>
          </cell>
          <cell r="AL19">
            <v>190</v>
          </cell>
          <cell r="AN19">
            <v>187</v>
          </cell>
          <cell r="AP19">
            <v>131</v>
          </cell>
          <cell r="AR19">
            <v>117</v>
          </cell>
          <cell r="AT19">
            <v>138</v>
          </cell>
          <cell r="BB19">
            <v>19</v>
          </cell>
          <cell r="BD19">
            <v>25</v>
          </cell>
          <cell r="BF19">
            <v>38</v>
          </cell>
          <cell r="BH19">
            <v>93</v>
          </cell>
          <cell r="BJ19">
            <v>145</v>
          </cell>
          <cell r="BL19">
            <v>18</v>
          </cell>
          <cell r="BN19">
            <v>14</v>
          </cell>
          <cell r="BP19">
            <v>14</v>
          </cell>
          <cell r="BR19">
            <v>25</v>
          </cell>
          <cell r="BT19">
            <v>27</v>
          </cell>
          <cell r="BV19">
            <v>44</v>
          </cell>
          <cell r="BX19">
            <v>31</v>
          </cell>
          <cell r="BZ19">
            <v>25</v>
          </cell>
          <cell r="CB19">
            <v>30</v>
          </cell>
          <cell r="CD19">
            <v>25</v>
          </cell>
        </row>
        <row r="20">
          <cell r="R20">
            <v>26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29</v>
          </cell>
          <cell r="AF20">
            <v>91</v>
          </cell>
          <cell r="AH20">
            <v>25</v>
          </cell>
          <cell r="AJ20">
            <v>57</v>
          </cell>
          <cell r="AL20">
            <v>14</v>
          </cell>
          <cell r="AN20">
            <v>0</v>
          </cell>
          <cell r="AP20">
            <v>78</v>
          </cell>
          <cell r="AR20">
            <v>67</v>
          </cell>
          <cell r="AT20">
            <v>38</v>
          </cell>
          <cell r="BB20">
            <v>3</v>
          </cell>
          <cell r="BD20">
            <v>9</v>
          </cell>
          <cell r="BF20">
            <v>8</v>
          </cell>
          <cell r="BH20">
            <v>29</v>
          </cell>
          <cell r="BJ20">
            <v>46</v>
          </cell>
          <cell r="BL20">
            <v>7</v>
          </cell>
          <cell r="BN20">
            <v>6</v>
          </cell>
          <cell r="BP20">
            <v>5</v>
          </cell>
          <cell r="BR20">
            <v>8</v>
          </cell>
          <cell r="BT20">
            <v>19</v>
          </cell>
          <cell r="BV20">
            <v>12</v>
          </cell>
          <cell r="BX20">
            <v>10</v>
          </cell>
          <cell r="BZ20">
            <v>6</v>
          </cell>
          <cell r="CB20">
            <v>19</v>
          </cell>
          <cell r="CD20">
            <v>4</v>
          </cell>
        </row>
        <row r="21">
          <cell r="R21">
            <v>18</v>
          </cell>
          <cell r="T21">
            <v>32</v>
          </cell>
          <cell r="V21">
            <v>43</v>
          </cell>
          <cell r="X21">
            <v>60</v>
          </cell>
          <cell r="Z21">
            <v>166</v>
          </cell>
          <cell r="AB21">
            <v>42</v>
          </cell>
          <cell r="AD21">
            <v>67</v>
          </cell>
          <cell r="AF21">
            <v>25</v>
          </cell>
          <cell r="AH21">
            <v>47</v>
          </cell>
          <cell r="AJ21">
            <v>15</v>
          </cell>
          <cell r="AL21">
            <v>34</v>
          </cell>
          <cell r="AN21">
            <v>0</v>
          </cell>
          <cell r="AP21">
            <v>62</v>
          </cell>
          <cell r="AR21">
            <v>47</v>
          </cell>
          <cell r="AT21">
            <v>53</v>
          </cell>
          <cell r="BB21">
            <v>14</v>
          </cell>
          <cell r="BD21">
            <v>18</v>
          </cell>
          <cell r="BF21">
            <v>45</v>
          </cell>
          <cell r="BH21">
            <v>99</v>
          </cell>
          <cell r="BJ21">
            <v>92</v>
          </cell>
          <cell r="BL21">
            <v>15</v>
          </cell>
          <cell r="BN21">
            <v>20</v>
          </cell>
          <cell r="BP21">
            <v>9</v>
          </cell>
          <cell r="BR21">
            <v>39</v>
          </cell>
          <cell r="BT21">
            <v>30</v>
          </cell>
          <cell r="BV21">
            <v>44</v>
          </cell>
          <cell r="BX21">
            <v>43</v>
          </cell>
          <cell r="BZ21">
            <v>30</v>
          </cell>
          <cell r="CB21">
            <v>28</v>
          </cell>
          <cell r="CD21">
            <v>21</v>
          </cell>
        </row>
        <row r="22">
          <cell r="R22">
            <v>43</v>
          </cell>
          <cell r="T22">
            <v>32</v>
          </cell>
          <cell r="V22">
            <v>68</v>
          </cell>
          <cell r="X22">
            <v>73</v>
          </cell>
          <cell r="Z22">
            <v>0</v>
          </cell>
          <cell r="AB22">
            <v>46</v>
          </cell>
          <cell r="AD22">
            <v>47</v>
          </cell>
          <cell r="AF22">
            <v>101</v>
          </cell>
          <cell r="AH22">
            <v>36</v>
          </cell>
          <cell r="AJ22">
            <v>30</v>
          </cell>
          <cell r="AL22">
            <v>26</v>
          </cell>
          <cell r="AN22">
            <v>39</v>
          </cell>
          <cell r="AP22">
            <v>72</v>
          </cell>
          <cell r="AR22">
            <v>48</v>
          </cell>
          <cell r="AT22">
            <v>59</v>
          </cell>
          <cell r="BB22">
            <v>3</v>
          </cell>
          <cell r="BD22">
            <v>10</v>
          </cell>
          <cell r="BF22">
            <v>16</v>
          </cell>
          <cell r="BH22">
            <v>58</v>
          </cell>
          <cell r="BJ22">
            <v>45</v>
          </cell>
          <cell r="BL22">
            <v>7</v>
          </cell>
          <cell r="BN22">
            <v>7</v>
          </cell>
          <cell r="BP22">
            <v>3</v>
          </cell>
          <cell r="BR22">
            <v>15</v>
          </cell>
          <cell r="BT22">
            <v>36</v>
          </cell>
          <cell r="BV22">
            <v>29</v>
          </cell>
          <cell r="BX22">
            <v>23</v>
          </cell>
          <cell r="BZ22">
            <v>46</v>
          </cell>
          <cell r="CB22">
            <v>25</v>
          </cell>
          <cell r="CD22">
            <v>17</v>
          </cell>
        </row>
        <row r="23">
          <cell r="R23">
            <v>27</v>
          </cell>
          <cell r="T23">
            <v>38</v>
          </cell>
          <cell r="V23">
            <v>56</v>
          </cell>
          <cell r="X23">
            <v>34</v>
          </cell>
          <cell r="Z23">
            <v>0</v>
          </cell>
          <cell r="AB23">
            <v>41</v>
          </cell>
          <cell r="AD23">
            <v>42</v>
          </cell>
          <cell r="AF23">
            <v>32</v>
          </cell>
          <cell r="AH23">
            <v>28</v>
          </cell>
          <cell r="AJ23">
            <v>45</v>
          </cell>
          <cell r="AL23">
            <v>28</v>
          </cell>
          <cell r="AN23">
            <v>57</v>
          </cell>
          <cell r="AP23">
            <v>0</v>
          </cell>
          <cell r="AR23">
            <v>51</v>
          </cell>
          <cell r="AT23">
            <v>48</v>
          </cell>
          <cell r="BB23">
            <v>5</v>
          </cell>
          <cell r="BD23">
            <v>4</v>
          </cell>
          <cell r="BF23">
            <v>8</v>
          </cell>
          <cell r="BH23">
            <v>20</v>
          </cell>
          <cell r="BJ23">
            <v>21</v>
          </cell>
          <cell r="BL23">
            <v>4</v>
          </cell>
          <cell r="BN23">
            <v>1</v>
          </cell>
          <cell r="BP23">
            <v>3</v>
          </cell>
          <cell r="BR23">
            <v>5</v>
          </cell>
          <cell r="BT23">
            <v>13</v>
          </cell>
          <cell r="BV23">
            <v>14</v>
          </cell>
          <cell r="BX23">
            <v>11</v>
          </cell>
          <cell r="BZ23">
            <v>17</v>
          </cell>
          <cell r="CB23">
            <v>16</v>
          </cell>
          <cell r="CD23">
            <v>3</v>
          </cell>
        </row>
        <row r="24">
          <cell r="R24">
            <v>64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74</v>
          </cell>
          <cell r="AD24">
            <v>49</v>
          </cell>
          <cell r="AF24">
            <v>0</v>
          </cell>
          <cell r="AH24">
            <v>79</v>
          </cell>
          <cell r="AJ24">
            <v>20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37</v>
          </cell>
          <cell r="T25">
            <v>0</v>
          </cell>
          <cell r="V25">
            <v>72</v>
          </cell>
          <cell r="X25">
            <v>134</v>
          </cell>
          <cell r="Z25">
            <v>246</v>
          </cell>
          <cell r="AB25">
            <v>46</v>
          </cell>
          <cell r="AD25">
            <v>57</v>
          </cell>
          <cell r="AF25">
            <v>0</v>
          </cell>
          <cell r="AH25">
            <v>59</v>
          </cell>
          <cell r="AJ25">
            <v>71</v>
          </cell>
          <cell r="AL25">
            <v>69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145</v>
          </cell>
          <cell r="Z26">
            <v>191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43</v>
          </cell>
          <cell r="V27">
            <v>0</v>
          </cell>
          <cell r="X27">
            <v>0</v>
          </cell>
          <cell r="Z27">
            <v>212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69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19</v>
          </cell>
          <cell r="X28">
            <v>85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23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66</v>
          </cell>
          <cell r="Z29">
            <v>198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149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169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33</v>
          </cell>
          <cell r="T32">
            <v>52</v>
          </cell>
          <cell r="V32">
            <v>51</v>
          </cell>
          <cell r="X32">
            <v>120</v>
          </cell>
          <cell r="Z32">
            <v>213</v>
          </cell>
          <cell r="AB32">
            <v>46</v>
          </cell>
          <cell r="AD32">
            <v>49</v>
          </cell>
          <cell r="AF32">
            <v>36</v>
          </cell>
          <cell r="AH32">
            <v>55</v>
          </cell>
          <cell r="AJ32">
            <v>48</v>
          </cell>
          <cell r="AL32">
            <v>51</v>
          </cell>
          <cell r="AN32">
            <v>47</v>
          </cell>
          <cell r="AP32">
            <v>38</v>
          </cell>
          <cell r="AR32">
            <v>38</v>
          </cell>
          <cell r="AT32">
            <v>44</v>
          </cell>
        </row>
        <row r="33">
          <cell r="R33">
            <v>72</v>
          </cell>
          <cell r="T33">
            <v>68</v>
          </cell>
          <cell r="V33">
            <v>137</v>
          </cell>
          <cell r="X33">
            <v>270</v>
          </cell>
          <cell r="Z33">
            <v>503</v>
          </cell>
          <cell r="AB33">
            <v>116</v>
          </cell>
          <cell r="AD33">
            <v>91</v>
          </cell>
          <cell r="AF33">
            <v>87</v>
          </cell>
          <cell r="AH33">
            <v>114</v>
          </cell>
          <cell r="AJ33">
            <v>84</v>
          </cell>
          <cell r="AL33">
            <v>98</v>
          </cell>
          <cell r="AN33">
            <v>113</v>
          </cell>
          <cell r="AP33">
            <v>78</v>
          </cell>
          <cell r="AR33">
            <v>89</v>
          </cell>
          <cell r="AT33">
            <v>65</v>
          </cell>
        </row>
        <row r="34">
          <cell r="R34">
            <v>110</v>
          </cell>
          <cell r="T34">
            <v>99</v>
          </cell>
          <cell r="V34">
            <v>209</v>
          </cell>
          <cell r="X34">
            <v>507</v>
          </cell>
          <cell r="Z34">
            <v>836</v>
          </cell>
          <cell r="AB34">
            <v>130</v>
          </cell>
          <cell r="AD34">
            <v>151</v>
          </cell>
          <cell r="AF34">
            <v>126</v>
          </cell>
          <cell r="AH34">
            <v>212</v>
          </cell>
          <cell r="AJ34">
            <v>106</v>
          </cell>
          <cell r="AL34">
            <v>131</v>
          </cell>
          <cell r="AN34">
            <v>125</v>
          </cell>
          <cell r="AP34">
            <v>96</v>
          </cell>
          <cell r="AR34">
            <v>86</v>
          </cell>
          <cell r="AT34">
            <v>99</v>
          </cell>
        </row>
        <row r="35">
          <cell r="R35">
            <v>91</v>
          </cell>
          <cell r="T35">
            <v>97</v>
          </cell>
          <cell r="V35">
            <v>159</v>
          </cell>
          <cell r="X35">
            <v>437</v>
          </cell>
          <cell r="Z35">
            <v>632</v>
          </cell>
          <cell r="AB35">
            <v>112</v>
          </cell>
          <cell r="AD35">
            <v>144</v>
          </cell>
          <cell r="AF35">
            <v>120</v>
          </cell>
          <cell r="AH35">
            <v>209</v>
          </cell>
          <cell r="AJ35">
            <v>72</v>
          </cell>
          <cell r="AL35">
            <v>119</v>
          </cell>
          <cell r="AN35">
            <v>135</v>
          </cell>
          <cell r="AP35">
            <v>62</v>
          </cell>
          <cell r="AR35">
            <v>69</v>
          </cell>
          <cell r="AT35">
            <v>86</v>
          </cell>
        </row>
        <row r="36">
          <cell r="R36">
            <v>104</v>
          </cell>
          <cell r="T36">
            <v>89</v>
          </cell>
          <cell r="V36">
            <v>193</v>
          </cell>
          <cell r="X36">
            <v>367</v>
          </cell>
          <cell r="Z36">
            <v>716</v>
          </cell>
          <cell r="AB36">
            <v>138</v>
          </cell>
          <cell r="AD36">
            <v>113</v>
          </cell>
          <cell r="AF36">
            <v>97</v>
          </cell>
          <cell r="AH36">
            <v>142</v>
          </cell>
          <cell r="AJ36">
            <v>119</v>
          </cell>
          <cell r="AL36">
            <v>125</v>
          </cell>
          <cell r="AN36">
            <v>118</v>
          </cell>
          <cell r="AP36">
            <v>112</v>
          </cell>
          <cell r="AR36">
            <v>88</v>
          </cell>
          <cell r="AT36">
            <v>106</v>
          </cell>
        </row>
        <row r="37">
          <cell r="R37">
            <v>20</v>
          </cell>
          <cell r="T37">
            <v>33</v>
          </cell>
          <cell r="V37">
            <v>45</v>
          </cell>
          <cell r="X37">
            <v>93</v>
          </cell>
          <cell r="Z37">
            <v>204</v>
          </cell>
          <cell r="AB37">
            <v>42</v>
          </cell>
          <cell r="AD37">
            <v>34</v>
          </cell>
          <cell r="AF37">
            <v>32</v>
          </cell>
          <cell r="AH37">
            <v>30</v>
          </cell>
          <cell r="AJ37">
            <v>47</v>
          </cell>
          <cell r="AL37">
            <v>36</v>
          </cell>
          <cell r="AN37">
            <v>32</v>
          </cell>
          <cell r="AP37">
            <v>38</v>
          </cell>
          <cell r="AR37">
            <v>56</v>
          </cell>
          <cell r="AT37">
            <v>16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215</v>
          </cell>
          <cell r="T39">
            <v>219</v>
          </cell>
          <cell r="V39">
            <v>397</v>
          </cell>
          <cell r="X39">
            <v>897</v>
          </cell>
          <cell r="Z39">
            <v>1552</v>
          </cell>
          <cell r="AB39">
            <v>292</v>
          </cell>
          <cell r="AD39">
            <v>291</v>
          </cell>
          <cell r="AF39">
            <v>249</v>
          </cell>
          <cell r="AH39">
            <v>381</v>
          </cell>
          <cell r="AJ39">
            <v>238</v>
          </cell>
          <cell r="AL39">
            <v>280</v>
          </cell>
          <cell r="AN39">
            <v>285</v>
          </cell>
          <cell r="AP39">
            <v>212</v>
          </cell>
          <cell r="AR39">
            <v>213</v>
          </cell>
          <cell r="AT39">
            <v>208</v>
          </cell>
        </row>
        <row r="40">
          <cell r="R40">
            <v>132</v>
          </cell>
          <cell r="T40">
            <v>157</v>
          </cell>
          <cell r="V40">
            <v>209</v>
          </cell>
          <cell r="X40">
            <v>485</v>
          </cell>
          <cell r="Z40">
            <v>781</v>
          </cell>
          <cell r="AB40">
            <v>165</v>
          </cell>
          <cell r="AD40">
            <v>147</v>
          </cell>
          <cell r="AF40">
            <v>142</v>
          </cell>
          <cell r="AH40">
            <v>190</v>
          </cell>
          <cell r="AJ40">
            <v>155</v>
          </cell>
          <cell r="AL40">
            <v>191</v>
          </cell>
          <cell r="AN40">
            <v>198</v>
          </cell>
          <cell r="AP40">
            <v>148</v>
          </cell>
          <cell r="AR40">
            <v>136</v>
          </cell>
          <cell r="AT40">
            <v>141</v>
          </cell>
        </row>
        <row r="41">
          <cell r="R41">
            <v>83</v>
          </cell>
          <cell r="T41">
            <v>62</v>
          </cell>
          <cell r="V41">
            <v>188</v>
          </cell>
          <cell r="X41">
            <v>412</v>
          </cell>
          <cell r="Z41">
            <v>771</v>
          </cell>
          <cell r="AB41">
            <v>127</v>
          </cell>
          <cell r="AD41">
            <v>144</v>
          </cell>
          <cell r="AF41">
            <v>107</v>
          </cell>
          <cell r="AH41">
            <v>191</v>
          </cell>
          <cell r="AJ41">
            <v>83</v>
          </cell>
          <cell r="AL41">
            <v>89</v>
          </cell>
          <cell r="AN41">
            <v>87</v>
          </cell>
          <cell r="AP41">
            <v>64</v>
          </cell>
          <cell r="AR41">
            <v>77</v>
          </cell>
          <cell r="AT41">
            <v>67</v>
          </cell>
        </row>
        <row r="42">
          <cell r="R42">
            <v>176</v>
          </cell>
          <cell r="T42">
            <v>158</v>
          </cell>
          <cell r="V42">
            <v>267</v>
          </cell>
          <cell r="X42">
            <v>584</v>
          </cell>
          <cell r="Z42">
            <v>1124</v>
          </cell>
          <cell r="AB42">
            <v>231</v>
          </cell>
          <cell r="AD42">
            <v>217</v>
          </cell>
          <cell r="AF42">
            <v>202</v>
          </cell>
          <cell r="AH42">
            <v>279</v>
          </cell>
          <cell r="AJ42">
            <v>167</v>
          </cell>
          <cell r="AL42">
            <v>218</v>
          </cell>
          <cell r="AN42">
            <v>198</v>
          </cell>
          <cell r="AP42">
            <v>130</v>
          </cell>
          <cell r="AR42">
            <v>138</v>
          </cell>
          <cell r="AT42">
            <v>135</v>
          </cell>
        </row>
        <row r="43">
          <cell r="R43">
            <v>39</v>
          </cell>
          <cell r="T43">
            <v>61</v>
          </cell>
          <cell r="V43">
            <v>130</v>
          </cell>
          <cell r="X43">
            <v>313</v>
          </cell>
          <cell r="Z43">
            <v>428</v>
          </cell>
          <cell r="AB43">
            <v>61</v>
          </cell>
          <cell r="AD43">
            <v>74</v>
          </cell>
          <cell r="AF43">
            <v>47</v>
          </cell>
          <cell r="AH43">
            <v>102</v>
          </cell>
          <cell r="AJ43">
            <v>71</v>
          </cell>
          <cell r="AL43">
            <v>62</v>
          </cell>
          <cell r="AN43">
            <v>87</v>
          </cell>
          <cell r="AP43">
            <v>82</v>
          </cell>
          <cell r="AR43">
            <v>75</v>
          </cell>
          <cell r="AT43">
            <v>73</v>
          </cell>
        </row>
        <row r="47">
          <cell r="R47">
            <v>56</v>
          </cell>
          <cell r="T47">
            <v>28</v>
          </cell>
          <cell r="V47">
            <v>78</v>
          </cell>
          <cell r="X47">
            <v>169</v>
          </cell>
          <cell r="Z47">
            <v>347</v>
          </cell>
          <cell r="AB47">
            <v>95</v>
          </cell>
          <cell r="AD47">
            <v>67</v>
          </cell>
          <cell r="AF47">
            <v>70</v>
          </cell>
          <cell r="AH47">
            <v>71</v>
          </cell>
          <cell r="AJ47">
            <v>19</v>
          </cell>
          <cell r="AL47">
            <v>27</v>
          </cell>
          <cell r="AN47">
            <v>31</v>
          </cell>
          <cell r="AP47">
            <v>12</v>
          </cell>
          <cell r="AR47">
            <v>18</v>
          </cell>
          <cell r="AT47">
            <v>28</v>
          </cell>
        </row>
        <row r="48">
          <cell r="R48">
            <v>35</v>
          </cell>
          <cell r="T48">
            <v>49</v>
          </cell>
          <cell r="V48">
            <v>61</v>
          </cell>
          <cell r="X48">
            <v>95</v>
          </cell>
          <cell r="Z48">
            <v>275</v>
          </cell>
          <cell r="AB48">
            <v>57</v>
          </cell>
          <cell r="AD48">
            <v>61</v>
          </cell>
          <cell r="AF48">
            <v>57</v>
          </cell>
          <cell r="AH48">
            <v>61</v>
          </cell>
          <cell r="AJ48">
            <v>30</v>
          </cell>
          <cell r="AL48">
            <v>27</v>
          </cell>
          <cell r="AN48">
            <v>35</v>
          </cell>
          <cell r="AP48">
            <v>29</v>
          </cell>
          <cell r="AR48">
            <v>11</v>
          </cell>
          <cell r="AT48">
            <v>32</v>
          </cell>
        </row>
        <row r="49">
          <cell r="R49">
            <v>26</v>
          </cell>
          <cell r="T49">
            <v>11</v>
          </cell>
          <cell r="V49">
            <v>30</v>
          </cell>
          <cell r="X49">
            <v>106</v>
          </cell>
          <cell r="Z49">
            <v>131</v>
          </cell>
          <cell r="AB49">
            <v>13</v>
          </cell>
          <cell r="AD49">
            <v>12</v>
          </cell>
          <cell r="AF49">
            <v>16</v>
          </cell>
          <cell r="AH49">
            <v>46</v>
          </cell>
          <cell r="AJ49">
            <v>12</v>
          </cell>
          <cell r="AL49">
            <v>9</v>
          </cell>
          <cell r="AN49">
            <v>17</v>
          </cell>
          <cell r="AP49">
            <v>7</v>
          </cell>
          <cell r="AR49">
            <v>11</v>
          </cell>
          <cell r="AT49">
            <v>11</v>
          </cell>
        </row>
        <row r="50">
          <cell r="R50">
            <v>25</v>
          </cell>
          <cell r="T50">
            <v>37</v>
          </cell>
          <cell r="V50">
            <v>69</v>
          </cell>
          <cell r="X50">
            <v>87</v>
          </cell>
          <cell r="Z50">
            <v>269</v>
          </cell>
          <cell r="AB50">
            <v>41</v>
          </cell>
          <cell r="AD50">
            <v>57</v>
          </cell>
          <cell r="AF50">
            <v>39</v>
          </cell>
          <cell r="AH50">
            <v>48</v>
          </cell>
          <cell r="AJ50">
            <v>33</v>
          </cell>
          <cell r="AL50">
            <v>46</v>
          </cell>
          <cell r="AN50">
            <v>42</v>
          </cell>
          <cell r="AP50">
            <v>24</v>
          </cell>
          <cell r="AR50">
            <v>31</v>
          </cell>
          <cell r="AT50">
            <v>35</v>
          </cell>
        </row>
        <row r="51">
          <cell r="R51">
            <v>19</v>
          </cell>
          <cell r="T51">
            <v>6</v>
          </cell>
          <cell r="V51">
            <v>14</v>
          </cell>
          <cell r="X51">
            <v>116</v>
          </cell>
          <cell r="Z51">
            <v>110</v>
          </cell>
          <cell r="AB51">
            <v>16</v>
          </cell>
          <cell r="AD51">
            <v>10</v>
          </cell>
          <cell r="AF51">
            <v>15</v>
          </cell>
          <cell r="AH51">
            <v>24</v>
          </cell>
          <cell r="AJ51">
            <v>7</v>
          </cell>
          <cell r="AL51">
            <v>10</v>
          </cell>
          <cell r="AN51">
            <v>11</v>
          </cell>
          <cell r="AP51">
            <v>7</v>
          </cell>
          <cell r="AR51">
            <v>17</v>
          </cell>
          <cell r="AT51">
            <v>10</v>
          </cell>
        </row>
        <row r="52">
          <cell r="R52">
            <v>32</v>
          </cell>
          <cell r="T52">
            <v>56</v>
          </cell>
          <cell r="V52">
            <v>76</v>
          </cell>
          <cell r="X52">
            <v>147</v>
          </cell>
          <cell r="Z52">
            <v>262</v>
          </cell>
          <cell r="AB52">
            <v>44</v>
          </cell>
          <cell r="AD52">
            <v>56</v>
          </cell>
          <cell r="AF52">
            <v>37</v>
          </cell>
          <cell r="AH52">
            <v>72</v>
          </cell>
          <cell r="AJ52">
            <v>58</v>
          </cell>
          <cell r="AL52">
            <v>74</v>
          </cell>
          <cell r="AN52">
            <v>72</v>
          </cell>
          <cell r="AP52">
            <v>40</v>
          </cell>
          <cell r="AR52">
            <v>56</v>
          </cell>
          <cell r="AT52">
            <v>51</v>
          </cell>
        </row>
        <row r="53">
          <cell r="R53">
            <v>6</v>
          </cell>
          <cell r="T53">
            <v>3</v>
          </cell>
          <cell r="V53">
            <v>12</v>
          </cell>
          <cell r="X53">
            <v>64</v>
          </cell>
          <cell r="Z53">
            <v>15</v>
          </cell>
          <cell r="AB53">
            <v>4</v>
          </cell>
          <cell r="AD53">
            <v>2</v>
          </cell>
          <cell r="AF53">
            <v>2</v>
          </cell>
          <cell r="AH53">
            <v>8</v>
          </cell>
          <cell r="AJ53">
            <v>5</v>
          </cell>
          <cell r="AL53">
            <v>5</v>
          </cell>
          <cell r="AN53">
            <v>8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16</v>
          </cell>
          <cell r="T54">
            <v>29</v>
          </cell>
          <cell r="V54">
            <v>57</v>
          </cell>
          <cell r="X54">
            <v>113</v>
          </cell>
          <cell r="Z54">
            <v>143</v>
          </cell>
          <cell r="AB54">
            <v>22</v>
          </cell>
          <cell r="AD54">
            <v>26</v>
          </cell>
          <cell r="AF54">
            <v>13</v>
          </cell>
          <cell r="AH54">
            <v>51</v>
          </cell>
          <cell r="AJ54">
            <v>74</v>
          </cell>
          <cell r="AL54">
            <v>82</v>
          </cell>
          <cell r="AN54">
            <v>69</v>
          </cell>
          <cell r="AP54">
            <v>85</v>
          </cell>
          <cell r="AR54">
            <v>64</v>
          </cell>
          <cell r="AT54">
            <v>39</v>
          </cell>
        </row>
        <row r="55">
          <cell r="R55">
            <v>56</v>
          </cell>
          <cell r="T55">
            <v>28</v>
          </cell>
          <cell r="V55">
            <v>78</v>
          </cell>
          <cell r="X55">
            <v>169</v>
          </cell>
          <cell r="Z55">
            <v>347</v>
          </cell>
          <cell r="AB55">
            <v>95</v>
          </cell>
          <cell r="AD55">
            <v>67</v>
          </cell>
          <cell r="AF55">
            <v>70</v>
          </cell>
          <cell r="AH55">
            <v>71</v>
          </cell>
          <cell r="AJ55">
            <v>19</v>
          </cell>
          <cell r="AL55">
            <v>27</v>
          </cell>
          <cell r="AN55">
            <v>31</v>
          </cell>
          <cell r="AP55">
            <v>12</v>
          </cell>
          <cell r="AR55">
            <v>18</v>
          </cell>
          <cell r="AT55">
            <v>28</v>
          </cell>
        </row>
        <row r="56">
          <cell r="R56">
            <v>35</v>
          </cell>
          <cell r="T56">
            <v>49</v>
          </cell>
          <cell r="V56">
            <v>61</v>
          </cell>
          <cell r="X56">
            <v>95</v>
          </cell>
          <cell r="Z56">
            <v>275</v>
          </cell>
          <cell r="AB56">
            <v>57</v>
          </cell>
          <cell r="AD56">
            <v>61</v>
          </cell>
          <cell r="AF56">
            <v>57</v>
          </cell>
          <cell r="AH56">
            <v>61</v>
          </cell>
          <cell r="AJ56">
            <v>30</v>
          </cell>
          <cell r="AL56">
            <v>27</v>
          </cell>
          <cell r="AN56">
            <v>35</v>
          </cell>
          <cell r="AP56">
            <v>29</v>
          </cell>
          <cell r="AR56">
            <v>11</v>
          </cell>
          <cell r="AT56">
            <v>32</v>
          </cell>
        </row>
        <row r="57">
          <cell r="R57">
            <v>51</v>
          </cell>
          <cell r="T57">
            <v>20</v>
          </cell>
          <cell r="V57">
            <v>56</v>
          </cell>
          <cell r="X57">
            <v>286</v>
          </cell>
          <cell r="Z57">
            <v>256</v>
          </cell>
          <cell r="AB57">
            <v>33</v>
          </cell>
          <cell r="AD57">
            <v>24</v>
          </cell>
          <cell r="AF57">
            <v>33</v>
          </cell>
          <cell r="AH57">
            <v>78</v>
          </cell>
          <cell r="AJ57">
            <v>24</v>
          </cell>
          <cell r="AL57">
            <v>24</v>
          </cell>
          <cell r="AN57">
            <v>36</v>
          </cell>
          <cell r="AP57">
            <v>22</v>
          </cell>
          <cell r="AR57">
            <v>33</v>
          </cell>
          <cell r="AT57">
            <v>23</v>
          </cell>
        </row>
        <row r="58">
          <cell r="R58">
            <v>73</v>
          </cell>
          <cell r="T58">
            <v>122</v>
          </cell>
          <cell r="V58">
            <v>202</v>
          </cell>
          <cell r="X58">
            <v>347</v>
          </cell>
          <cell r="Z58">
            <v>674</v>
          </cell>
          <cell r="AB58">
            <v>107</v>
          </cell>
          <cell r="AD58">
            <v>139</v>
          </cell>
          <cell r="AF58">
            <v>89</v>
          </cell>
          <cell r="AH58">
            <v>171</v>
          </cell>
          <cell r="AJ58">
            <v>165</v>
          </cell>
          <cell r="AL58">
            <v>202</v>
          </cell>
          <cell r="AN58">
            <v>183</v>
          </cell>
          <cell r="AP58">
            <v>149</v>
          </cell>
          <cell r="AR58">
            <v>151</v>
          </cell>
          <cell r="AT58">
            <v>125</v>
          </cell>
        </row>
        <row r="59">
          <cell r="R59">
            <v>26</v>
          </cell>
          <cell r="T59">
            <v>15</v>
          </cell>
          <cell r="V59">
            <v>38</v>
          </cell>
          <cell r="X59">
            <v>143</v>
          </cell>
          <cell r="Z59">
            <v>187</v>
          </cell>
          <cell r="AB59">
            <v>46</v>
          </cell>
          <cell r="AD59">
            <v>28</v>
          </cell>
          <cell r="AF59">
            <v>22</v>
          </cell>
          <cell r="AH59">
            <v>35</v>
          </cell>
          <cell r="AJ59">
            <v>18</v>
          </cell>
          <cell r="AL59">
            <v>14</v>
          </cell>
          <cell r="AN59">
            <v>23</v>
          </cell>
          <cell r="AP59">
            <v>13</v>
          </cell>
          <cell r="AR59">
            <v>20</v>
          </cell>
          <cell r="AT59">
            <v>19</v>
          </cell>
        </row>
        <row r="60">
          <cell r="R60">
            <v>81</v>
          </cell>
          <cell r="T60">
            <v>33</v>
          </cell>
          <cell r="V60">
            <v>96</v>
          </cell>
          <cell r="X60">
            <v>312</v>
          </cell>
          <cell r="Z60">
            <v>416</v>
          </cell>
          <cell r="AB60">
            <v>82</v>
          </cell>
          <cell r="AD60">
            <v>63</v>
          </cell>
          <cell r="AF60">
            <v>81</v>
          </cell>
          <cell r="AH60">
            <v>114</v>
          </cell>
          <cell r="AJ60">
            <v>25</v>
          </cell>
          <cell r="AL60">
            <v>37</v>
          </cell>
          <cell r="AN60">
            <v>44</v>
          </cell>
          <cell r="AP60">
            <v>21</v>
          </cell>
          <cell r="AR60">
            <v>31</v>
          </cell>
          <cell r="AT60">
            <v>32</v>
          </cell>
        </row>
        <row r="61">
          <cell r="R61">
            <v>30</v>
          </cell>
          <cell r="T61">
            <v>51</v>
          </cell>
          <cell r="V61">
            <v>81</v>
          </cell>
          <cell r="X61">
            <v>121</v>
          </cell>
          <cell r="Z61">
            <v>316</v>
          </cell>
          <cell r="AB61">
            <v>57</v>
          </cell>
          <cell r="AD61">
            <v>52</v>
          </cell>
          <cell r="AF61">
            <v>52</v>
          </cell>
          <cell r="AH61">
            <v>65</v>
          </cell>
          <cell r="AJ61">
            <v>80</v>
          </cell>
          <cell r="AL61">
            <v>76</v>
          </cell>
          <cell r="AN61">
            <v>75</v>
          </cell>
          <cell r="AP61">
            <v>68</v>
          </cell>
          <cell r="AR61">
            <v>76</v>
          </cell>
          <cell r="AT61">
            <v>51</v>
          </cell>
        </row>
        <row r="62">
          <cell r="R62">
            <v>78</v>
          </cell>
          <cell r="T62">
            <v>120</v>
          </cell>
          <cell r="V62">
            <v>182</v>
          </cell>
          <cell r="X62">
            <v>321</v>
          </cell>
          <cell r="Z62">
            <v>633</v>
          </cell>
          <cell r="AB62">
            <v>107</v>
          </cell>
          <cell r="AD62">
            <v>148</v>
          </cell>
          <cell r="AF62">
            <v>94</v>
          </cell>
          <cell r="AH62">
            <v>167</v>
          </cell>
          <cell r="AJ62">
            <v>115</v>
          </cell>
          <cell r="AL62">
            <v>153</v>
          </cell>
          <cell r="AN62">
            <v>143</v>
          </cell>
          <cell r="AP62">
            <v>110</v>
          </cell>
          <cell r="AR62">
            <v>86</v>
          </cell>
          <cell r="AT62">
            <v>106</v>
          </cell>
        </row>
      </sheetData>
      <sheetData sheetId="24">
        <row r="12">
          <cell r="R12">
            <v>90</v>
          </cell>
          <cell r="T12">
            <v>78</v>
          </cell>
          <cell r="V12">
            <v>136</v>
          </cell>
          <cell r="X12">
            <v>268</v>
          </cell>
          <cell r="Z12">
            <v>617</v>
          </cell>
          <cell r="AB12">
            <v>147</v>
          </cell>
          <cell r="AD12">
            <v>129</v>
          </cell>
          <cell r="AF12">
            <v>130</v>
          </cell>
          <cell r="AH12">
            <v>128</v>
          </cell>
          <cell r="AJ12">
            <v>49</v>
          </cell>
          <cell r="AL12">
            <v>59</v>
          </cell>
          <cell r="AN12">
            <v>68</v>
          </cell>
          <cell r="AP12">
            <v>40</v>
          </cell>
          <cell r="AR12">
            <v>28</v>
          </cell>
          <cell r="AT12">
            <v>60</v>
          </cell>
          <cell r="BB12">
            <v>28</v>
          </cell>
          <cell r="BD12">
            <v>36</v>
          </cell>
          <cell r="BF12">
            <v>36</v>
          </cell>
          <cell r="BH12">
            <v>107</v>
          </cell>
          <cell r="BJ12">
            <v>206</v>
          </cell>
          <cell r="BL12">
            <v>35</v>
          </cell>
          <cell r="BN12">
            <v>42</v>
          </cell>
          <cell r="BP12">
            <v>47</v>
          </cell>
          <cell r="BR12">
            <v>48</v>
          </cell>
          <cell r="BT12">
            <v>11</v>
          </cell>
          <cell r="BV12">
            <v>23</v>
          </cell>
          <cell r="BX12">
            <v>22</v>
          </cell>
          <cell r="BZ12">
            <v>8</v>
          </cell>
          <cell r="CB12">
            <v>5</v>
          </cell>
          <cell r="CD12">
            <v>15</v>
          </cell>
        </row>
        <row r="13">
          <cell r="R13">
            <v>50</v>
          </cell>
          <cell r="T13">
            <v>47</v>
          </cell>
          <cell r="V13">
            <v>97</v>
          </cell>
          <cell r="X13">
            <v>193</v>
          </cell>
          <cell r="Z13">
            <v>397</v>
          </cell>
          <cell r="AB13">
            <v>56</v>
          </cell>
          <cell r="AD13">
            <v>68</v>
          </cell>
          <cell r="AF13">
            <v>57</v>
          </cell>
          <cell r="AH13">
            <v>98</v>
          </cell>
          <cell r="AJ13">
            <v>44</v>
          </cell>
          <cell r="AL13">
            <v>55</v>
          </cell>
          <cell r="AN13">
            <v>61</v>
          </cell>
          <cell r="AP13">
            <v>31</v>
          </cell>
          <cell r="AR13">
            <v>42</v>
          </cell>
          <cell r="AT13">
            <v>46</v>
          </cell>
          <cell r="BB13">
            <v>54</v>
          </cell>
          <cell r="BD13">
            <v>31</v>
          </cell>
          <cell r="BF13">
            <v>86</v>
          </cell>
          <cell r="BH13">
            <v>137</v>
          </cell>
          <cell r="BJ13">
            <v>324</v>
          </cell>
          <cell r="BL13">
            <v>83</v>
          </cell>
          <cell r="BN13">
            <v>69</v>
          </cell>
          <cell r="BP13">
            <v>64</v>
          </cell>
          <cell r="BR13">
            <v>69</v>
          </cell>
          <cell r="BT13">
            <v>26</v>
          </cell>
          <cell r="BV13">
            <v>32</v>
          </cell>
          <cell r="BX13">
            <v>39</v>
          </cell>
          <cell r="BZ13">
            <v>21</v>
          </cell>
          <cell r="CB13">
            <v>10</v>
          </cell>
          <cell r="CD13">
            <v>39</v>
          </cell>
        </row>
        <row r="14">
          <cell r="R14">
            <v>52</v>
          </cell>
          <cell r="T14">
            <v>61</v>
          </cell>
          <cell r="V14">
            <v>90</v>
          </cell>
          <cell r="X14">
            <v>259</v>
          </cell>
          <cell r="Z14">
            <v>382</v>
          </cell>
          <cell r="AB14">
            <v>59</v>
          </cell>
          <cell r="AD14">
            <v>66</v>
          </cell>
          <cell r="AF14">
            <v>52</v>
          </cell>
          <cell r="AH14">
            <v>95</v>
          </cell>
          <cell r="AJ14">
            <v>66</v>
          </cell>
          <cell r="AL14">
            <v>83</v>
          </cell>
          <cell r="AN14">
            <v>83</v>
          </cell>
          <cell r="AP14">
            <v>50</v>
          </cell>
          <cell r="AR14">
            <v>75</v>
          </cell>
          <cell r="AT14">
            <v>64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87</v>
          </cell>
          <cell r="BL14">
            <v>29</v>
          </cell>
          <cell r="BN14">
            <v>18</v>
          </cell>
          <cell r="BP14">
            <v>19</v>
          </cell>
          <cell r="BR14">
            <v>11</v>
          </cell>
          <cell r="BT14">
            <v>12</v>
          </cell>
          <cell r="BV14">
            <v>4</v>
          </cell>
          <cell r="BX14">
            <v>7</v>
          </cell>
          <cell r="BZ14">
            <v>11</v>
          </cell>
          <cell r="CB14">
            <v>13</v>
          </cell>
          <cell r="CD14">
            <v>6</v>
          </cell>
        </row>
        <row r="15">
          <cell r="R15">
            <v>21</v>
          </cell>
          <cell r="T15">
            <v>32</v>
          </cell>
          <cell r="V15">
            <v>69</v>
          </cell>
          <cell r="X15">
            <v>179</v>
          </cell>
          <cell r="Z15">
            <v>156</v>
          </cell>
          <cell r="AB15">
            <v>25</v>
          </cell>
          <cell r="AD15">
            <v>28</v>
          </cell>
          <cell r="AF15">
            <v>18</v>
          </cell>
          <cell r="AH15">
            <v>62</v>
          </cell>
          <cell r="AJ15">
            <v>83</v>
          </cell>
          <cell r="AL15">
            <v>88</v>
          </cell>
          <cell r="AN15">
            <v>75</v>
          </cell>
          <cell r="AP15">
            <v>94</v>
          </cell>
          <cell r="AR15">
            <v>66</v>
          </cell>
          <cell r="AT15">
            <v>41</v>
          </cell>
          <cell r="BB15">
            <v>18</v>
          </cell>
          <cell r="BD15">
            <v>15</v>
          </cell>
          <cell r="BF15">
            <v>32</v>
          </cell>
          <cell r="BH15">
            <v>93</v>
          </cell>
          <cell r="BJ15">
            <v>147</v>
          </cell>
          <cell r="BL15">
            <v>28</v>
          </cell>
          <cell r="BN15">
            <v>35</v>
          </cell>
          <cell r="BP15">
            <v>31</v>
          </cell>
          <cell r="BR15">
            <v>54</v>
          </cell>
          <cell r="BT15">
            <v>13</v>
          </cell>
          <cell r="BV15">
            <v>27</v>
          </cell>
          <cell r="BX15">
            <v>31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105</v>
          </cell>
          <cell r="T16">
            <v>47</v>
          </cell>
          <cell r="V16">
            <v>133</v>
          </cell>
          <cell r="X16">
            <v>456</v>
          </cell>
          <cell r="Z16">
            <v>606</v>
          </cell>
          <cell r="AB16">
            <v>125</v>
          </cell>
          <cell r="AD16">
            <v>90</v>
          </cell>
          <cell r="AF16">
            <v>111</v>
          </cell>
          <cell r="AH16">
            <v>147</v>
          </cell>
          <cell r="AJ16">
            <v>43</v>
          </cell>
          <cell r="AL16">
            <v>52</v>
          </cell>
          <cell r="AN16">
            <v>67</v>
          </cell>
          <cell r="AP16">
            <v>34</v>
          </cell>
          <cell r="AR16">
            <v>51</v>
          </cell>
          <cell r="AT16">
            <v>50</v>
          </cell>
          <cell r="BB16">
            <v>27</v>
          </cell>
          <cell r="BD16">
            <v>23</v>
          </cell>
          <cell r="BF16">
            <v>51</v>
          </cell>
          <cell r="BH16">
            <v>81</v>
          </cell>
          <cell r="BJ16">
            <v>200</v>
          </cell>
          <cell r="BL16">
            <v>27</v>
          </cell>
          <cell r="BN16">
            <v>24</v>
          </cell>
          <cell r="BP16">
            <v>21</v>
          </cell>
          <cell r="BR16">
            <v>36</v>
          </cell>
          <cell r="BT16">
            <v>28</v>
          </cell>
          <cell r="BV16">
            <v>22</v>
          </cell>
          <cell r="BX16">
            <v>25</v>
          </cell>
          <cell r="BZ16">
            <v>19</v>
          </cell>
          <cell r="CB16">
            <v>23</v>
          </cell>
          <cell r="CD16">
            <v>24</v>
          </cell>
        </row>
        <row r="17">
          <cell r="R17">
            <v>108</v>
          </cell>
          <cell r="T17">
            <v>171</v>
          </cell>
          <cell r="V17">
            <v>259</v>
          </cell>
          <cell r="X17">
            <v>443</v>
          </cell>
          <cell r="Z17">
            <v>946</v>
          </cell>
          <cell r="AB17">
            <v>162</v>
          </cell>
          <cell r="AD17">
            <v>201</v>
          </cell>
          <cell r="AF17">
            <v>146</v>
          </cell>
          <cell r="AH17">
            <v>236</v>
          </cell>
          <cell r="AJ17">
            <v>199</v>
          </cell>
          <cell r="AL17">
            <v>233</v>
          </cell>
          <cell r="AN17">
            <v>220</v>
          </cell>
          <cell r="AP17">
            <v>181</v>
          </cell>
          <cell r="AR17">
            <v>160</v>
          </cell>
          <cell r="AT17">
            <v>161</v>
          </cell>
          <cell r="BB17">
            <v>5</v>
          </cell>
          <cell r="BD17">
            <v>9</v>
          </cell>
          <cell r="BF17">
            <v>14</v>
          </cell>
          <cell r="BH17">
            <v>19</v>
          </cell>
          <cell r="BJ17">
            <v>50</v>
          </cell>
          <cell r="BL17">
            <v>1</v>
          </cell>
          <cell r="BN17">
            <v>9</v>
          </cell>
          <cell r="BP17">
            <v>5</v>
          </cell>
          <cell r="BR17">
            <v>8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58</v>
          </cell>
          <cell r="T18">
            <v>66</v>
          </cell>
          <cell r="V18">
            <v>118</v>
          </cell>
          <cell r="X18">
            <v>262</v>
          </cell>
          <cell r="Z18">
            <v>506</v>
          </cell>
          <cell r="AB18">
            <v>100</v>
          </cell>
          <cell r="AD18">
            <v>81</v>
          </cell>
          <cell r="AF18">
            <v>79</v>
          </cell>
          <cell r="AH18">
            <v>108</v>
          </cell>
          <cell r="AJ18">
            <v>98</v>
          </cell>
          <cell r="AL18">
            <v>90</v>
          </cell>
          <cell r="AN18">
            <v>100</v>
          </cell>
          <cell r="AP18">
            <v>84</v>
          </cell>
          <cell r="AR18">
            <v>95</v>
          </cell>
          <cell r="AT18">
            <v>72</v>
          </cell>
          <cell r="BB18">
            <v>30</v>
          </cell>
          <cell r="BD18">
            <v>27</v>
          </cell>
          <cell r="BF18">
            <v>44</v>
          </cell>
          <cell r="BH18">
            <v>139</v>
          </cell>
          <cell r="BJ18">
            <v>185</v>
          </cell>
          <cell r="BL18">
            <v>34</v>
          </cell>
          <cell r="BN18">
            <v>46</v>
          </cell>
          <cell r="BP18">
            <v>33</v>
          </cell>
          <cell r="BR18">
            <v>62</v>
          </cell>
          <cell r="BT18">
            <v>19</v>
          </cell>
          <cell r="BV18">
            <v>27</v>
          </cell>
          <cell r="BX18">
            <v>42</v>
          </cell>
          <cell r="BZ18">
            <v>16</v>
          </cell>
          <cell r="CB18">
            <v>25</v>
          </cell>
          <cell r="CD18">
            <v>34</v>
          </cell>
        </row>
        <row r="19">
          <cell r="R19">
            <v>155</v>
          </cell>
          <cell r="T19">
            <v>152</v>
          </cell>
          <cell r="V19">
            <v>274</v>
          </cell>
          <cell r="X19">
            <v>637</v>
          </cell>
          <cell r="Z19">
            <v>1046</v>
          </cell>
          <cell r="AB19">
            <v>187</v>
          </cell>
          <cell r="AD19">
            <v>210</v>
          </cell>
          <cell r="AF19">
            <v>178</v>
          </cell>
          <cell r="AH19">
            <v>275</v>
          </cell>
          <cell r="AJ19">
            <v>144</v>
          </cell>
          <cell r="AL19">
            <v>195</v>
          </cell>
          <cell r="AN19">
            <v>187</v>
          </cell>
          <cell r="AP19">
            <v>131</v>
          </cell>
          <cell r="AR19">
            <v>116</v>
          </cell>
          <cell r="AT19">
            <v>139</v>
          </cell>
          <cell r="BB19">
            <v>19</v>
          </cell>
          <cell r="BD19">
            <v>25</v>
          </cell>
          <cell r="BF19">
            <v>38</v>
          </cell>
          <cell r="BH19">
            <v>90</v>
          </cell>
          <cell r="BJ19">
            <v>151</v>
          </cell>
          <cell r="BL19">
            <v>18</v>
          </cell>
          <cell r="BN19">
            <v>14</v>
          </cell>
          <cell r="BP19">
            <v>14</v>
          </cell>
          <cell r="BR19">
            <v>25</v>
          </cell>
          <cell r="BT19">
            <v>30</v>
          </cell>
          <cell r="BV19">
            <v>43</v>
          </cell>
          <cell r="BX19">
            <v>31</v>
          </cell>
          <cell r="BZ19">
            <v>26</v>
          </cell>
          <cell r="CB19">
            <v>30</v>
          </cell>
          <cell r="CD19">
            <v>26</v>
          </cell>
        </row>
        <row r="20">
          <cell r="R20">
            <v>23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31</v>
          </cell>
          <cell r="AF20">
            <v>92</v>
          </cell>
          <cell r="AH20">
            <v>24</v>
          </cell>
          <cell r="AJ20">
            <v>56</v>
          </cell>
          <cell r="AL20">
            <v>14</v>
          </cell>
          <cell r="AN20">
            <v>0</v>
          </cell>
          <cell r="AP20">
            <v>77</v>
          </cell>
          <cell r="AR20">
            <v>66</v>
          </cell>
          <cell r="AT20">
            <v>38</v>
          </cell>
          <cell r="BB20">
            <v>3</v>
          </cell>
          <cell r="BD20">
            <v>9</v>
          </cell>
          <cell r="BF20">
            <v>8</v>
          </cell>
          <cell r="BH20">
            <v>30</v>
          </cell>
          <cell r="BJ20">
            <v>46</v>
          </cell>
          <cell r="BL20">
            <v>7</v>
          </cell>
          <cell r="BN20">
            <v>6</v>
          </cell>
          <cell r="BP20">
            <v>5</v>
          </cell>
          <cell r="BR20">
            <v>8</v>
          </cell>
          <cell r="BT20">
            <v>17</v>
          </cell>
          <cell r="BV20">
            <v>13</v>
          </cell>
          <cell r="BX20">
            <v>10</v>
          </cell>
          <cell r="BZ20">
            <v>8</v>
          </cell>
          <cell r="CB20">
            <v>20</v>
          </cell>
          <cell r="CD20">
            <v>4</v>
          </cell>
        </row>
        <row r="21">
          <cell r="R21">
            <v>17</v>
          </cell>
          <cell r="T21">
            <v>32</v>
          </cell>
          <cell r="V21">
            <v>44</v>
          </cell>
          <cell r="X21">
            <v>62</v>
          </cell>
          <cell r="Z21">
            <v>167</v>
          </cell>
          <cell r="AB21">
            <v>41</v>
          </cell>
          <cell r="AD21">
            <v>65</v>
          </cell>
          <cell r="AF21">
            <v>27</v>
          </cell>
          <cell r="AH21">
            <v>49</v>
          </cell>
          <cell r="AJ21">
            <v>17</v>
          </cell>
          <cell r="AL21">
            <v>35</v>
          </cell>
          <cell r="AN21">
            <v>0</v>
          </cell>
          <cell r="AP21">
            <v>62</v>
          </cell>
          <cell r="AR21">
            <v>47</v>
          </cell>
          <cell r="AT21">
            <v>53</v>
          </cell>
          <cell r="BB21">
            <v>14</v>
          </cell>
          <cell r="BD21">
            <v>18</v>
          </cell>
          <cell r="BF21">
            <v>45</v>
          </cell>
          <cell r="BH21">
            <v>99</v>
          </cell>
          <cell r="BJ21">
            <v>91</v>
          </cell>
          <cell r="BL21">
            <v>15</v>
          </cell>
          <cell r="BN21">
            <v>20</v>
          </cell>
          <cell r="BP21">
            <v>9</v>
          </cell>
          <cell r="BR21">
            <v>40</v>
          </cell>
          <cell r="BT21">
            <v>34</v>
          </cell>
          <cell r="BV21">
            <v>46</v>
          </cell>
          <cell r="BX21">
            <v>42</v>
          </cell>
          <cell r="BZ21">
            <v>29</v>
          </cell>
          <cell r="CB21">
            <v>27</v>
          </cell>
          <cell r="CD21">
            <v>21</v>
          </cell>
        </row>
        <row r="22">
          <cell r="R22">
            <v>43</v>
          </cell>
          <cell r="T22">
            <v>32</v>
          </cell>
          <cell r="V22">
            <v>66</v>
          </cell>
          <cell r="X22">
            <v>72</v>
          </cell>
          <cell r="Z22">
            <v>0</v>
          </cell>
          <cell r="AB22">
            <v>48</v>
          </cell>
          <cell r="AD22">
            <v>49</v>
          </cell>
          <cell r="AF22">
            <v>105</v>
          </cell>
          <cell r="AH22">
            <v>31</v>
          </cell>
          <cell r="AJ22">
            <v>31</v>
          </cell>
          <cell r="AL22">
            <v>25</v>
          </cell>
          <cell r="AN22">
            <v>38</v>
          </cell>
          <cell r="AP22">
            <v>76</v>
          </cell>
          <cell r="AR22">
            <v>50</v>
          </cell>
          <cell r="AT22">
            <v>58</v>
          </cell>
          <cell r="BB22">
            <v>3</v>
          </cell>
          <cell r="BD22">
            <v>10</v>
          </cell>
          <cell r="BF22">
            <v>16</v>
          </cell>
          <cell r="BH22">
            <v>59</v>
          </cell>
          <cell r="BJ22">
            <v>43</v>
          </cell>
          <cell r="BL22">
            <v>6</v>
          </cell>
          <cell r="BN22">
            <v>7</v>
          </cell>
          <cell r="BP22">
            <v>5</v>
          </cell>
          <cell r="BR22">
            <v>17</v>
          </cell>
          <cell r="BT22">
            <v>36</v>
          </cell>
          <cell r="BV22">
            <v>28</v>
          </cell>
          <cell r="BX22">
            <v>23</v>
          </cell>
          <cell r="BZ22">
            <v>48</v>
          </cell>
          <cell r="CB22">
            <v>24</v>
          </cell>
          <cell r="CD22">
            <v>17</v>
          </cell>
        </row>
        <row r="23">
          <cell r="R23">
            <v>29</v>
          </cell>
          <cell r="T23">
            <v>37</v>
          </cell>
          <cell r="V23">
            <v>56</v>
          </cell>
          <cell r="X23">
            <v>34</v>
          </cell>
          <cell r="Z23">
            <v>0</v>
          </cell>
          <cell r="AB23">
            <v>41</v>
          </cell>
          <cell r="AD23">
            <v>40</v>
          </cell>
          <cell r="AF23">
            <v>33</v>
          </cell>
          <cell r="AH23">
            <v>31</v>
          </cell>
          <cell r="AJ23">
            <v>45</v>
          </cell>
          <cell r="AL23">
            <v>29</v>
          </cell>
          <cell r="AN23">
            <v>59</v>
          </cell>
          <cell r="AP23">
            <v>0</v>
          </cell>
          <cell r="AR23">
            <v>48</v>
          </cell>
          <cell r="AT23">
            <v>52</v>
          </cell>
          <cell r="BB23">
            <v>4</v>
          </cell>
          <cell r="BD23">
            <v>4</v>
          </cell>
          <cell r="BF23">
            <v>8</v>
          </cell>
          <cell r="BH23">
            <v>21</v>
          </cell>
          <cell r="BJ23">
            <v>22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13</v>
          </cell>
          <cell r="BV23">
            <v>14</v>
          </cell>
          <cell r="BX23">
            <v>10</v>
          </cell>
          <cell r="BZ23">
            <v>17</v>
          </cell>
          <cell r="CB23">
            <v>15</v>
          </cell>
          <cell r="CD23">
            <v>3</v>
          </cell>
        </row>
        <row r="24">
          <cell r="R24">
            <v>64</v>
          </cell>
          <cell r="T24">
            <v>0</v>
          </cell>
          <cell r="V24">
            <v>0</v>
          </cell>
          <cell r="X24">
            <v>0</v>
          </cell>
          <cell r="Z24">
            <v>103</v>
          </cell>
          <cell r="AB24">
            <v>71</v>
          </cell>
          <cell r="AD24">
            <v>48</v>
          </cell>
          <cell r="AF24">
            <v>0</v>
          </cell>
          <cell r="AH24">
            <v>81</v>
          </cell>
          <cell r="AJ24">
            <v>20</v>
          </cell>
          <cell r="AL24">
            <v>16</v>
          </cell>
          <cell r="AN24">
            <v>23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37</v>
          </cell>
          <cell r="T25">
            <v>0</v>
          </cell>
          <cell r="V25">
            <v>69</v>
          </cell>
          <cell r="X25">
            <v>132</v>
          </cell>
          <cell r="Z25">
            <v>251</v>
          </cell>
          <cell r="AB25">
            <v>44</v>
          </cell>
          <cell r="AD25">
            <v>58</v>
          </cell>
          <cell r="AF25">
            <v>0</v>
          </cell>
          <cell r="AH25">
            <v>58</v>
          </cell>
          <cell r="AJ25">
            <v>73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145</v>
          </cell>
          <cell r="Z26">
            <v>196</v>
          </cell>
          <cell r="AB26">
            <v>0</v>
          </cell>
          <cell r="AD26">
            <v>0</v>
          </cell>
          <cell r="AF26">
            <v>0</v>
          </cell>
          <cell r="AH26">
            <v>86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42</v>
          </cell>
          <cell r="V27">
            <v>0</v>
          </cell>
          <cell r="X27">
            <v>0</v>
          </cell>
          <cell r="Z27">
            <v>210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68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18</v>
          </cell>
          <cell r="X28">
            <v>84</v>
          </cell>
          <cell r="Z28">
            <v>135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68</v>
          </cell>
          <cell r="Z29">
            <v>195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55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84</v>
          </cell>
          <cell r="X30">
            <v>150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152</v>
          </cell>
          <cell r="Z31">
            <v>165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33</v>
          </cell>
          <cell r="T32">
            <v>51</v>
          </cell>
          <cell r="V32">
            <v>51</v>
          </cell>
          <cell r="X32">
            <v>119</v>
          </cell>
          <cell r="Z32">
            <v>212</v>
          </cell>
          <cell r="AB32">
            <v>44</v>
          </cell>
          <cell r="AD32">
            <v>51</v>
          </cell>
          <cell r="AF32">
            <v>36</v>
          </cell>
          <cell r="AH32">
            <v>58</v>
          </cell>
          <cell r="AJ32">
            <v>48</v>
          </cell>
          <cell r="AL32">
            <v>51</v>
          </cell>
          <cell r="AN32">
            <v>50</v>
          </cell>
          <cell r="AP32">
            <v>40</v>
          </cell>
          <cell r="AR32">
            <v>39</v>
          </cell>
          <cell r="AT32">
            <v>45</v>
          </cell>
        </row>
        <row r="33">
          <cell r="R33">
            <v>70</v>
          </cell>
          <cell r="T33">
            <v>68</v>
          </cell>
          <cell r="V33">
            <v>136</v>
          </cell>
          <cell r="X33">
            <v>266</v>
          </cell>
          <cell r="Z33">
            <v>509</v>
          </cell>
          <cell r="AB33">
            <v>113</v>
          </cell>
          <cell r="AD33">
            <v>91</v>
          </cell>
          <cell r="AF33">
            <v>94</v>
          </cell>
          <cell r="AH33">
            <v>115</v>
          </cell>
          <cell r="AJ33">
            <v>86</v>
          </cell>
          <cell r="AL33">
            <v>99</v>
          </cell>
          <cell r="AN33">
            <v>112</v>
          </cell>
          <cell r="AP33">
            <v>79</v>
          </cell>
          <cell r="AR33">
            <v>88</v>
          </cell>
          <cell r="AT33">
            <v>64</v>
          </cell>
        </row>
        <row r="34">
          <cell r="R34">
            <v>110</v>
          </cell>
          <cell r="T34">
            <v>99</v>
          </cell>
          <cell r="V34">
            <v>205</v>
          </cell>
          <cell r="X34">
            <v>514</v>
          </cell>
          <cell r="Z34">
            <v>831</v>
          </cell>
          <cell r="AB34">
            <v>130</v>
          </cell>
          <cell r="AD34">
            <v>149</v>
          </cell>
          <cell r="AF34">
            <v>127</v>
          </cell>
          <cell r="AH34">
            <v>210</v>
          </cell>
          <cell r="AJ34">
            <v>108</v>
          </cell>
          <cell r="AL34">
            <v>135</v>
          </cell>
          <cell r="AN34">
            <v>125</v>
          </cell>
          <cell r="AP34">
            <v>96</v>
          </cell>
          <cell r="AR34">
            <v>84</v>
          </cell>
          <cell r="AT34">
            <v>102</v>
          </cell>
        </row>
        <row r="35">
          <cell r="R35">
            <v>90</v>
          </cell>
          <cell r="T35">
            <v>96</v>
          </cell>
          <cell r="V35">
            <v>157</v>
          </cell>
          <cell r="X35">
            <v>438</v>
          </cell>
          <cell r="Z35">
            <v>629</v>
          </cell>
          <cell r="AB35">
            <v>112</v>
          </cell>
          <cell r="AD35">
            <v>143</v>
          </cell>
          <cell r="AF35">
            <v>120</v>
          </cell>
          <cell r="AH35">
            <v>204</v>
          </cell>
          <cell r="AJ35">
            <v>77</v>
          </cell>
          <cell r="AL35">
            <v>123</v>
          </cell>
          <cell r="AN35">
            <v>137</v>
          </cell>
          <cell r="AP35">
            <v>61</v>
          </cell>
          <cell r="AR35">
            <v>68</v>
          </cell>
          <cell r="AT35">
            <v>88</v>
          </cell>
        </row>
        <row r="36">
          <cell r="R36">
            <v>103</v>
          </cell>
          <cell r="T36">
            <v>89</v>
          </cell>
          <cell r="V36">
            <v>191</v>
          </cell>
          <cell r="X36">
            <v>367</v>
          </cell>
          <cell r="Z36">
            <v>718</v>
          </cell>
          <cell r="AB36">
            <v>134</v>
          </cell>
          <cell r="AD36">
            <v>114</v>
          </cell>
          <cell r="AF36">
            <v>104</v>
          </cell>
          <cell r="AH36">
            <v>147</v>
          </cell>
          <cell r="AJ36">
            <v>120</v>
          </cell>
          <cell r="AL36">
            <v>125</v>
          </cell>
          <cell r="AN36">
            <v>118</v>
          </cell>
          <cell r="AP36">
            <v>114</v>
          </cell>
          <cell r="AR36">
            <v>87</v>
          </cell>
          <cell r="AT36">
            <v>106</v>
          </cell>
        </row>
        <row r="37">
          <cell r="R37">
            <v>20</v>
          </cell>
          <cell r="T37">
            <v>33</v>
          </cell>
          <cell r="V37">
            <v>44</v>
          </cell>
          <cell r="X37">
            <v>94</v>
          </cell>
          <cell r="Z37">
            <v>205</v>
          </cell>
          <cell r="AB37">
            <v>41</v>
          </cell>
          <cell r="AD37">
            <v>34</v>
          </cell>
          <cell r="AF37">
            <v>33</v>
          </cell>
          <cell r="AH37">
            <v>32</v>
          </cell>
          <cell r="AJ37">
            <v>45</v>
          </cell>
          <cell r="AL37">
            <v>37</v>
          </cell>
          <cell r="AN37">
            <v>32</v>
          </cell>
          <cell r="AP37">
            <v>40</v>
          </cell>
          <cell r="AR37">
            <v>56</v>
          </cell>
          <cell r="AT37">
            <v>17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213</v>
          </cell>
          <cell r="T39">
            <v>218</v>
          </cell>
          <cell r="V39">
            <v>392</v>
          </cell>
          <cell r="X39">
            <v>899</v>
          </cell>
          <cell r="Z39">
            <v>1552</v>
          </cell>
          <cell r="AB39">
            <v>287</v>
          </cell>
          <cell r="AD39">
            <v>291</v>
          </cell>
          <cell r="AF39">
            <v>257</v>
          </cell>
          <cell r="AH39">
            <v>383</v>
          </cell>
          <cell r="AJ39">
            <v>242</v>
          </cell>
          <cell r="AL39">
            <v>285</v>
          </cell>
          <cell r="AN39">
            <v>287</v>
          </cell>
          <cell r="AP39">
            <v>215</v>
          </cell>
          <cell r="AR39">
            <v>211</v>
          </cell>
          <cell r="AT39">
            <v>211</v>
          </cell>
        </row>
        <row r="40">
          <cell r="R40">
            <v>131</v>
          </cell>
          <cell r="T40">
            <v>158</v>
          </cell>
          <cell r="V40">
            <v>206</v>
          </cell>
          <cell r="X40">
            <v>481</v>
          </cell>
          <cell r="Z40">
            <v>783</v>
          </cell>
          <cell r="AB40">
            <v>163</v>
          </cell>
          <cell r="AD40">
            <v>146</v>
          </cell>
          <cell r="AF40">
            <v>144</v>
          </cell>
          <cell r="AH40">
            <v>190</v>
          </cell>
          <cell r="AJ40">
            <v>159</v>
          </cell>
          <cell r="AL40">
            <v>189</v>
          </cell>
          <cell r="AN40">
            <v>202</v>
          </cell>
          <cell r="AP40">
            <v>151</v>
          </cell>
          <cell r="AR40">
            <v>133</v>
          </cell>
          <cell r="AT40">
            <v>144</v>
          </cell>
        </row>
        <row r="41">
          <cell r="R41">
            <v>82</v>
          </cell>
          <cell r="T41">
            <v>60</v>
          </cell>
          <cell r="V41">
            <v>186</v>
          </cell>
          <cell r="X41">
            <v>418</v>
          </cell>
          <cell r="Z41">
            <v>769</v>
          </cell>
          <cell r="AB41">
            <v>124</v>
          </cell>
          <cell r="AD41">
            <v>145</v>
          </cell>
          <cell r="AF41">
            <v>113</v>
          </cell>
          <cell r="AH41">
            <v>193</v>
          </cell>
          <cell r="AJ41">
            <v>83</v>
          </cell>
          <cell r="AL41">
            <v>96</v>
          </cell>
          <cell r="AN41">
            <v>85</v>
          </cell>
          <cell r="AP41">
            <v>64</v>
          </cell>
          <cell r="AR41">
            <v>78</v>
          </cell>
          <cell r="AT41">
            <v>67</v>
          </cell>
        </row>
        <row r="42">
          <cell r="R42">
            <v>174</v>
          </cell>
          <cell r="T42">
            <v>157</v>
          </cell>
          <cell r="V42">
            <v>264</v>
          </cell>
          <cell r="X42">
            <v>585</v>
          </cell>
          <cell r="Z42">
            <v>1127</v>
          </cell>
          <cell r="AB42">
            <v>227</v>
          </cell>
          <cell r="AD42">
            <v>216</v>
          </cell>
          <cell r="AF42">
            <v>207</v>
          </cell>
          <cell r="AH42">
            <v>280</v>
          </cell>
          <cell r="AJ42">
            <v>167</v>
          </cell>
          <cell r="AL42">
            <v>225</v>
          </cell>
          <cell r="AN42">
            <v>201</v>
          </cell>
          <cell r="AP42">
            <v>132</v>
          </cell>
          <cell r="AR42">
            <v>137</v>
          </cell>
          <cell r="AT42">
            <v>135</v>
          </cell>
        </row>
        <row r="43">
          <cell r="R43">
            <v>39</v>
          </cell>
          <cell r="T43">
            <v>61</v>
          </cell>
          <cell r="V43">
            <v>128</v>
          </cell>
          <cell r="X43">
            <v>314</v>
          </cell>
          <cell r="Z43">
            <v>425</v>
          </cell>
          <cell r="AB43">
            <v>60</v>
          </cell>
          <cell r="AD43">
            <v>75</v>
          </cell>
          <cell r="AF43">
            <v>50</v>
          </cell>
          <cell r="AH43">
            <v>103</v>
          </cell>
          <cell r="AJ43">
            <v>75</v>
          </cell>
          <cell r="AL43">
            <v>60</v>
          </cell>
          <cell r="AN43">
            <v>86</v>
          </cell>
          <cell r="AP43">
            <v>83</v>
          </cell>
          <cell r="AR43">
            <v>74</v>
          </cell>
          <cell r="AT43">
            <v>76</v>
          </cell>
        </row>
        <row r="47">
          <cell r="R47">
            <v>54</v>
          </cell>
          <cell r="T47">
            <v>28</v>
          </cell>
          <cell r="V47">
            <v>76</v>
          </cell>
          <cell r="X47">
            <v>173</v>
          </cell>
          <cell r="Z47">
            <v>347</v>
          </cell>
          <cell r="AB47">
            <v>91</v>
          </cell>
          <cell r="AD47">
            <v>66</v>
          </cell>
          <cell r="AF47">
            <v>74</v>
          </cell>
          <cell r="AH47">
            <v>67</v>
          </cell>
          <cell r="AJ47">
            <v>20</v>
          </cell>
          <cell r="AL47">
            <v>29</v>
          </cell>
          <cell r="AN47">
            <v>31</v>
          </cell>
          <cell r="AP47">
            <v>12</v>
          </cell>
          <cell r="AR47">
            <v>17</v>
          </cell>
          <cell r="AT47">
            <v>27</v>
          </cell>
        </row>
        <row r="48">
          <cell r="R48">
            <v>36</v>
          </cell>
          <cell r="T48">
            <v>50</v>
          </cell>
          <cell r="V48">
            <v>60</v>
          </cell>
          <cell r="X48">
            <v>95</v>
          </cell>
          <cell r="Z48">
            <v>270</v>
          </cell>
          <cell r="AB48">
            <v>56</v>
          </cell>
          <cell r="AD48">
            <v>63</v>
          </cell>
          <cell r="AF48">
            <v>56</v>
          </cell>
          <cell r="AH48">
            <v>61</v>
          </cell>
          <cell r="AJ48">
            <v>29</v>
          </cell>
          <cell r="AL48">
            <v>30</v>
          </cell>
          <cell r="AN48">
            <v>37</v>
          </cell>
          <cell r="AP48">
            <v>28</v>
          </cell>
          <cell r="AR48">
            <v>11</v>
          </cell>
          <cell r="AT48">
            <v>33</v>
          </cell>
        </row>
        <row r="49">
          <cell r="R49">
            <v>26</v>
          </cell>
          <cell r="T49">
            <v>11</v>
          </cell>
          <cell r="V49">
            <v>30</v>
          </cell>
          <cell r="X49">
            <v>106</v>
          </cell>
          <cell r="Z49">
            <v>131</v>
          </cell>
          <cell r="AB49">
            <v>15</v>
          </cell>
          <cell r="AD49">
            <v>12</v>
          </cell>
          <cell r="AF49">
            <v>18</v>
          </cell>
          <cell r="AH49">
            <v>47</v>
          </cell>
          <cell r="AJ49">
            <v>12</v>
          </cell>
          <cell r="AL49">
            <v>9</v>
          </cell>
          <cell r="AN49">
            <v>17</v>
          </cell>
          <cell r="AP49">
            <v>7</v>
          </cell>
          <cell r="AR49">
            <v>12</v>
          </cell>
          <cell r="AT49">
            <v>11</v>
          </cell>
        </row>
        <row r="50">
          <cell r="R50">
            <v>24</v>
          </cell>
          <cell r="T50">
            <v>36</v>
          </cell>
          <cell r="V50">
            <v>67</v>
          </cell>
          <cell r="X50">
            <v>87</v>
          </cell>
          <cell r="Z50">
            <v>266</v>
          </cell>
          <cell r="AB50">
            <v>41</v>
          </cell>
          <cell r="AD50">
            <v>56</v>
          </cell>
          <cell r="AF50">
            <v>39</v>
          </cell>
          <cell r="AH50">
            <v>51</v>
          </cell>
          <cell r="AJ50">
            <v>32</v>
          </cell>
          <cell r="AL50">
            <v>46</v>
          </cell>
          <cell r="AN50">
            <v>44</v>
          </cell>
          <cell r="AP50">
            <v>24</v>
          </cell>
          <cell r="AR50">
            <v>30</v>
          </cell>
          <cell r="AT50">
            <v>35</v>
          </cell>
        </row>
        <row r="51">
          <cell r="R51">
            <v>19</v>
          </cell>
          <cell r="T51">
            <v>5</v>
          </cell>
          <cell r="V51">
            <v>15</v>
          </cell>
          <cell r="X51">
            <v>113</v>
          </cell>
          <cell r="Z51">
            <v>112</v>
          </cell>
          <cell r="AB51">
            <v>15</v>
          </cell>
          <cell r="AD51">
            <v>10</v>
          </cell>
          <cell r="AF51">
            <v>15</v>
          </cell>
          <cell r="AH51">
            <v>24</v>
          </cell>
          <cell r="AJ51">
            <v>6</v>
          </cell>
          <cell r="AL51">
            <v>10</v>
          </cell>
          <cell r="AN51">
            <v>12</v>
          </cell>
          <cell r="AP51">
            <v>8</v>
          </cell>
          <cell r="AR51">
            <v>17</v>
          </cell>
          <cell r="AT51">
            <v>10</v>
          </cell>
        </row>
        <row r="52">
          <cell r="R52">
            <v>33</v>
          </cell>
          <cell r="T52">
            <v>56</v>
          </cell>
          <cell r="V52">
            <v>75</v>
          </cell>
          <cell r="X52">
            <v>146</v>
          </cell>
          <cell r="Z52">
            <v>270</v>
          </cell>
          <cell r="AB52">
            <v>44</v>
          </cell>
          <cell r="AD52">
            <v>56</v>
          </cell>
          <cell r="AF52">
            <v>37</v>
          </cell>
          <cell r="AH52">
            <v>71</v>
          </cell>
          <cell r="AJ52">
            <v>60</v>
          </cell>
          <cell r="AL52">
            <v>73</v>
          </cell>
          <cell r="AN52">
            <v>71</v>
          </cell>
          <cell r="AP52">
            <v>42</v>
          </cell>
          <cell r="AR52">
            <v>58</v>
          </cell>
          <cell r="AT52">
            <v>54</v>
          </cell>
        </row>
        <row r="53">
          <cell r="R53">
            <v>6</v>
          </cell>
          <cell r="T53">
            <v>3</v>
          </cell>
          <cell r="V53">
            <v>12</v>
          </cell>
          <cell r="X53">
            <v>64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5</v>
          </cell>
          <cell r="AL53">
            <v>4</v>
          </cell>
          <cell r="AN53">
            <v>7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15</v>
          </cell>
          <cell r="T54">
            <v>29</v>
          </cell>
          <cell r="V54">
            <v>57</v>
          </cell>
          <cell r="X54">
            <v>115</v>
          </cell>
          <cell r="Z54">
            <v>140</v>
          </cell>
          <cell r="AB54">
            <v>21</v>
          </cell>
          <cell r="AD54">
            <v>26</v>
          </cell>
          <cell r="AF54">
            <v>14</v>
          </cell>
          <cell r="AH54">
            <v>53</v>
          </cell>
          <cell r="AJ54">
            <v>78</v>
          </cell>
          <cell r="AL54">
            <v>84</v>
          </cell>
          <cell r="AN54">
            <v>68</v>
          </cell>
          <cell r="AP54">
            <v>87</v>
          </cell>
          <cell r="AR54">
            <v>61</v>
          </cell>
          <cell r="AT54">
            <v>39</v>
          </cell>
        </row>
        <row r="55">
          <cell r="R55">
            <v>54</v>
          </cell>
          <cell r="T55">
            <v>28</v>
          </cell>
          <cell r="V55">
            <v>76</v>
          </cell>
          <cell r="X55">
            <v>173</v>
          </cell>
          <cell r="Z55">
            <v>347</v>
          </cell>
          <cell r="AB55">
            <v>91</v>
          </cell>
          <cell r="AD55">
            <v>66</v>
          </cell>
          <cell r="AF55">
            <v>74</v>
          </cell>
          <cell r="AH55">
            <v>67</v>
          </cell>
          <cell r="AJ55">
            <v>20</v>
          </cell>
          <cell r="AL55">
            <v>29</v>
          </cell>
          <cell r="AN55">
            <v>31</v>
          </cell>
          <cell r="AP55">
            <v>12</v>
          </cell>
          <cell r="AR55">
            <v>17</v>
          </cell>
          <cell r="AT55">
            <v>27</v>
          </cell>
        </row>
        <row r="56">
          <cell r="R56">
            <v>36</v>
          </cell>
          <cell r="T56">
            <v>50</v>
          </cell>
          <cell r="V56">
            <v>60</v>
          </cell>
          <cell r="X56">
            <v>95</v>
          </cell>
          <cell r="Z56">
            <v>270</v>
          </cell>
          <cell r="AB56">
            <v>56</v>
          </cell>
          <cell r="AD56">
            <v>63</v>
          </cell>
          <cell r="AF56">
            <v>56</v>
          </cell>
          <cell r="AH56">
            <v>61</v>
          </cell>
          <cell r="AJ56">
            <v>29</v>
          </cell>
          <cell r="AL56">
            <v>30</v>
          </cell>
          <cell r="AN56">
            <v>37</v>
          </cell>
          <cell r="AP56">
            <v>28</v>
          </cell>
          <cell r="AR56">
            <v>11</v>
          </cell>
          <cell r="AT56">
            <v>33</v>
          </cell>
        </row>
        <row r="57">
          <cell r="R57">
            <v>51</v>
          </cell>
          <cell r="T57">
            <v>19</v>
          </cell>
          <cell r="V57">
            <v>57</v>
          </cell>
          <cell r="X57">
            <v>283</v>
          </cell>
          <cell r="Z57">
            <v>259</v>
          </cell>
          <cell r="AB57">
            <v>34</v>
          </cell>
          <cell r="AD57">
            <v>24</v>
          </cell>
          <cell r="AF57">
            <v>37</v>
          </cell>
          <cell r="AH57">
            <v>80</v>
          </cell>
          <cell r="AJ57">
            <v>23</v>
          </cell>
          <cell r="AL57">
            <v>23</v>
          </cell>
          <cell r="AN57">
            <v>36</v>
          </cell>
          <cell r="AP57">
            <v>22</v>
          </cell>
          <cell r="AR57">
            <v>34</v>
          </cell>
          <cell r="AT57">
            <v>23</v>
          </cell>
        </row>
        <row r="58">
          <cell r="R58">
            <v>72</v>
          </cell>
          <cell r="T58">
            <v>121</v>
          </cell>
          <cell r="V58">
            <v>199</v>
          </cell>
          <cell r="X58">
            <v>348</v>
          </cell>
          <cell r="Z58">
            <v>676</v>
          </cell>
          <cell r="AB58">
            <v>106</v>
          </cell>
          <cell r="AD58">
            <v>138</v>
          </cell>
          <cell r="AF58">
            <v>90</v>
          </cell>
          <cell r="AH58">
            <v>175</v>
          </cell>
          <cell r="AJ58">
            <v>170</v>
          </cell>
          <cell r="AL58">
            <v>203</v>
          </cell>
          <cell r="AN58">
            <v>183</v>
          </cell>
          <cell r="AP58">
            <v>153</v>
          </cell>
          <cell r="AR58">
            <v>149</v>
          </cell>
          <cell r="AT58">
            <v>128</v>
          </cell>
        </row>
        <row r="59">
          <cell r="R59">
            <v>27</v>
          </cell>
          <cell r="T59">
            <v>15</v>
          </cell>
          <cell r="V59">
            <v>39</v>
          </cell>
          <cell r="X59">
            <v>141</v>
          </cell>
          <cell r="Z59">
            <v>189</v>
          </cell>
          <cell r="AB59">
            <v>44</v>
          </cell>
          <cell r="AD59">
            <v>28</v>
          </cell>
          <cell r="AF59">
            <v>27</v>
          </cell>
          <cell r="AH59">
            <v>38</v>
          </cell>
          <cell r="AJ59">
            <v>17</v>
          </cell>
          <cell r="AL59">
            <v>13</v>
          </cell>
          <cell r="AN59">
            <v>23</v>
          </cell>
          <cell r="AP59">
            <v>13</v>
          </cell>
          <cell r="AR59">
            <v>19</v>
          </cell>
          <cell r="AT59">
            <v>17</v>
          </cell>
        </row>
        <row r="60">
          <cell r="R60">
            <v>78</v>
          </cell>
          <cell r="T60">
            <v>32</v>
          </cell>
          <cell r="V60">
            <v>94</v>
          </cell>
          <cell r="X60">
            <v>315</v>
          </cell>
          <cell r="Z60">
            <v>417</v>
          </cell>
          <cell r="AB60">
            <v>81</v>
          </cell>
          <cell r="AD60">
            <v>62</v>
          </cell>
          <cell r="AF60">
            <v>84</v>
          </cell>
          <cell r="AH60">
            <v>109</v>
          </cell>
          <cell r="AJ60">
            <v>26</v>
          </cell>
          <cell r="AL60">
            <v>39</v>
          </cell>
          <cell r="AN60">
            <v>44</v>
          </cell>
          <cell r="AP60">
            <v>21</v>
          </cell>
          <cell r="AR60">
            <v>32</v>
          </cell>
          <cell r="AT60">
            <v>33</v>
          </cell>
        </row>
        <row r="61">
          <cell r="R61">
            <v>31</v>
          </cell>
          <cell r="T61">
            <v>51</v>
          </cell>
          <cell r="V61">
            <v>79</v>
          </cell>
          <cell r="X61">
            <v>121</v>
          </cell>
          <cell r="Z61">
            <v>317</v>
          </cell>
          <cell r="AB61">
            <v>56</v>
          </cell>
          <cell r="AD61">
            <v>53</v>
          </cell>
          <cell r="AF61">
            <v>52</v>
          </cell>
          <cell r="AH61">
            <v>70</v>
          </cell>
          <cell r="AJ61">
            <v>81</v>
          </cell>
          <cell r="AL61">
            <v>77</v>
          </cell>
          <cell r="AN61">
            <v>77</v>
          </cell>
          <cell r="AP61">
            <v>71</v>
          </cell>
          <cell r="AR61">
            <v>76</v>
          </cell>
          <cell r="AT61">
            <v>55</v>
          </cell>
        </row>
        <row r="62">
          <cell r="R62">
            <v>77</v>
          </cell>
          <cell r="T62">
            <v>120</v>
          </cell>
          <cell r="V62">
            <v>180</v>
          </cell>
          <cell r="X62">
            <v>322</v>
          </cell>
          <cell r="Z62">
            <v>629</v>
          </cell>
          <cell r="AB62">
            <v>106</v>
          </cell>
          <cell r="AD62">
            <v>148</v>
          </cell>
          <cell r="AF62">
            <v>94</v>
          </cell>
          <cell r="AH62">
            <v>166</v>
          </cell>
          <cell r="AJ62">
            <v>118</v>
          </cell>
          <cell r="AL62">
            <v>156</v>
          </cell>
          <cell r="AN62">
            <v>143</v>
          </cell>
          <cell r="AP62">
            <v>110</v>
          </cell>
          <cell r="AR62">
            <v>84</v>
          </cell>
          <cell r="AT62">
            <v>106</v>
          </cell>
        </row>
      </sheetData>
      <sheetData sheetId="25">
        <row r="12">
          <cell r="R12">
            <v>94</v>
          </cell>
          <cell r="T12">
            <v>73</v>
          </cell>
          <cell r="V12">
            <v>137</v>
          </cell>
          <cell r="X12">
            <v>264</v>
          </cell>
          <cell r="Z12">
            <v>623</v>
          </cell>
          <cell r="AB12">
            <v>148</v>
          </cell>
          <cell r="AD12">
            <v>129</v>
          </cell>
          <cell r="AF12">
            <v>127</v>
          </cell>
          <cell r="AH12">
            <v>132</v>
          </cell>
          <cell r="AJ12">
            <v>47</v>
          </cell>
          <cell r="AL12">
            <v>57</v>
          </cell>
          <cell r="AN12">
            <v>69</v>
          </cell>
          <cell r="AP12">
            <v>39</v>
          </cell>
          <cell r="AR12">
            <v>29</v>
          </cell>
          <cell r="AT12">
            <v>62</v>
          </cell>
          <cell r="BB12">
            <v>29</v>
          </cell>
          <cell r="BD12">
            <v>33</v>
          </cell>
          <cell r="BF12">
            <v>37</v>
          </cell>
          <cell r="BH12">
            <v>106</v>
          </cell>
          <cell r="BJ12">
            <v>210</v>
          </cell>
          <cell r="BL12">
            <v>36</v>
          </cell>
          <cell r="BN12">
            <v>43</v>
          </cell>
          <cell r="BP12">
            <v>47</v>
          </cell>
          <cell r="BR12">
            <v>53</v>
          </cell>
          <cell r="BT12">
            <v>11</v>
          </cell>
          <cell r="BV12">
            <v>23</v>
          </cell>
          <cell r="BX12">
            <v>22</v>
          </cell>
          <cell r="BZ12">
            <v>7</v>
          </cell>
          <cell r="CB12">
            <v>4</v>
          </cell>
          <cell r="CD12">
            <v>14</v>
          </cell>
        </row>
        <row r="13">
          <cell r="R13">
            <v>47</v>
          </cell>
          <cell r="T13">
            <v>45</v>
          </cell>
          <cell r="V13">
            <v>98</v>
          </cell>
          <cell r="X13">
            <v>193</v>
          </cell>
          <cell r="Z13">
            <v>395</v>
          </cell>
          <cell r="AB13">
            <v>54</v>
          </cell>
          <cell r="AD13">
            <v>68</v>
          </cell>
          <cell r="AF13">
            <v>56</v>
          </cell>
          <cell r="AH13">
            <v>98</v>
          </cell>
          <cell r="AJ13">
            <v>41</v>
          </cell>
          <cell r="AL13">
            <v>54</v>
          </cell>
          <cell r="AN13">
            <v>61</v>
          </cell>
          <cell r="AP13">
            <v>30</v>
          </cell>
          <cell r="AR13">
            <v>41</v>
          </cell>
          <cell r="AT13">
            <v>46</v>
          </cell>
          <cell r="BB13">
            <v>57</v>
          </cell>
          <cell r="BD13">
            <v>29</v>
          </cell>
          <cell r="BF13">
            <v>86</v>
          </cell>
          <cell r="BH13">
            <v>137</v>
          </cell>
          <cell r="BJ13">
            <v>326</v>
          </cell>
          <cell r="BL13">
            <v>83</v>
          </cell>
          <cell r="BN13">
            <v>68</v>
          </cell>
          <cell r="BP13">
            <v>60</v>
          </cell>
          <cell r="BR13">
            <v>68</v>
          </cell>
          <cell r="BT13">
            <v>25</v>
          </cell>
          <cell r="BV13">
            <v>30</v>
          </cell>
          <cell r="BX13">
            <v>40</v>
          </cell>
          <cell r="BZ13">
            <v>22</v>
          </cell>
          <cell r="CB13">
            <v>12</v>
          </cell>
          <cell r="CD13">
            <v>42</v>
          </cell>
        </row>
        <row r="14">
          <cell r="R14">
            <v>52</v>
          </cell>
          <cell r="T14">
            <v>62</v>
          </cell>
          <cell r="V14">
            <v>89</v>
          </cell>
          <cell r="X14">
            <v>263</v>
          </cell>
          <cell r="Z14">
            <v>371</v>
          </cell>
          <cell r="AB14">
            <v>56</v>
          </cell>
          <cell r="AD14">
            <v>67</v>
          </cell>
          <cell r="AF14">
            <v>53</v>
          </cell>
          <cell r="AH14">
            <v>92</v>
          </cell>
          <cell r="AJ14">
            <v>61</v>
          </cell>
          <cell r="AL14">
            <v>81</v>
          </cell>
          <cell r="AN14">
            <v>84</v>
          </cell>
          <cell r="AP14">
            <v>51</v>
          </cell>
          <cell r="AR14">
            <v>70</v>
          </cell>
          <cell r="AT14">
            <v>64</v>
          </cell>
          <cell r="BB14">
            <v>8</v>
          </cell>
          <cell r="BD14">
            <v>11</v>
          </cell>
          <cell r="BF14">
            <v>14</v>
          </cell>
          <cell r="BH14">
            <v>21</v>
          </cell>
          <cell r="BJ14">
            <v>87</v>
          </cell>
          <cell r="BL14">
            <v>29</v>
          </cell>
          <cell r="BN14">
            <v>18</v>
          </cell>
          <cell r="BP14">
            <v>20</v>
          </cell>
          <cell r="BR14">
            <v>11</v>
          </cell>
          <cell r="BT14">
            <v>11</v>
          </cell>
          <cell r="BV14">
            <v>4</v>
          </cell>
          <cell r="BX14">
            <v>7</v>
          </cell>
          <cell r="BZ14">
            <v>10</v>
          </cell>
          <cell r="CB14">
            <v>13</v>
          </cell>
          <cell r="CD14">
            <v>6</v>
          </cell>
        </row>
        <row r="15">
          <cell r="R15">
            <v>21</v>
          </cell>
          <cell r="T15">
            <v>32</v>
          </cell>
          <cell r="V15">
            <v>69</v>
          </cell>
          <cell r="X15">
            <v>179</v>
          </cell>
          <cell r="Z15">
            <v>162</v>
          </cell>
          <cell r="AB15">
            <v>24</v>
          </cell>
          <cell r="AD15">
            <v>28</v>
          </cell>
          <cell r="AF15">
            <v>17</v>
          </cell>
          <cell r="AH15">
            <v>58</v>
          </cell>
          <cell r="AJ15">
            <v>80</v>
          </cell>
          <cell r="AL15">
            <v>89</v>
          </cell>
          <cell r="AN15">
            <v>76</v>
          </cell>
          <cell r="AP15">
            <v>92</v>
          </cell>
          <cell r="AR15">
            <v>66</v>
          </cell>
          <cell r="AT15">
            <v>40</v>
          </cell>
          <cell r="BB15">
            <v>16</v>
          </cell>
          <cell r="BD15">
            <v>13</v>
          </cell>
          <cell r="BF15">
            <v>31</v>
          </cell>
          <cell r="BH15">
            <v>92</v>
          </cell>
          <cell r="BJ15">
            <v>145</v>
          </cell>
          <cell r="BL15">
            <v>27</v>
          </cell>
          <cell r="BN15">
            <v>37</v>
          </cell>
          <cell r="BP15">
            <v>31</v>
          </cell>
          <cell r="BR15">
            <v>54</v>
          </cell>
          <cell r="BT15">
            <v>12</v>
          </cell>
          <cell r="BV15">
            <v>25</v>
          </cell>
          <cell r="BX15">
            <v>32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106</v>
          </cell>
          <cell r="T16">
            <v>45</v>
          </cell>
          <cell r="V16">
            <v>134</v>
          </cell>
          <cell r="X16">
            <v>461</v>
          </cell>
          <cell r="Z16">
            <v>600</v>
          </cell>
          <cell r="AB16">
            <v>126</v>
          </cell>
          <cell r="AD16">
            <v>89</v>
          </cell>
          <cell r="AF16">
            <v>105</v>
          </cell>
          <cell r="AH16">
            <v>153</v>
          </cell>
          <cell r="AJ16">
            <v>41</v>
          </cell>
          <cell r="AL16">
            <v>54</v>
          </cell>
          <cell r="AN16">
            <v>69</v>
          </cell>
          <cell r="AP16">
            <v>36</v>
          </cell>
          <cell r="AR16">
            <v>50</v>
          </cell>
          <cell r="AT16">
            <v>53</v>
          </cell>
          <cell r="BB16">
            <v>26</v>
          </cell>
          <cell r="BD16">
            <v>23</v>
          </cell>
          <cell r="BF16">
            <v>52</v>
          </cell>
          <cell r="BH16">
            <v>79</v>
          </cell>
          <cell r="BJ16">
            <v>196</v>
          </cell>
          <cell r="BL16">
            <v>27</v>
          </cell>
          <cell r="BN16">
            <v>22</v>
          </cell>
          <cell r="BP16">
            <v>20</v>
          </cell>
          <cell r="BR16">
            <v>36</v>
          </cell>
          <cell r="BT16">
            <v>26</v>
          </cell>
          <cell r="BV16">
            <v>23</v>
          </cell>
          <cell r="BX16">
            <v>24</v>
          </cell>
          <cell r="BZ16">
            <v>18</v>
          </cell>
          <cell r="CB16">
            <v>22</v>
          </cell>
          <cell r="CD16">
            <v>24</v>
          </cell>
        </row>
        <row r="17">
          <cell r="R17">
            <v>108</v>
          </cell>
          <cell r="T17">
            <v>167</v>
          </cell>
          <cell r="V17">
            <v>259</v>
          </cell>
          <cell r="X17">
            <v>438</v>
          </cell>
          <cell r="Z17">
            <v>951</v>
          </cell>
          <cell r="AB17">
            <v>156</v>
          </cell>
          <cell r="AD17">
            <v>203</v>
          </cell>
          <cell r="AF17">
            <v>148</v>
          </cell>
          <cell r="AH17">
            <v>227</v>
          </cell>
          <cell r="AJ17">
            <v>188</v>
          </cell>
          <cell r="AL17">
            <v>227</v>
          </cell>
          <cell r="AN17">
            <v>221</v>
          </cell>
          <cell r="AP17">
            <v>176</v>
          </cell>
          <cell r="AR17">
            <v>156</v>
          </cell>
          <cell r="AT17">
            <v>159</v>
          </cell>
          <cell r="BB17">
            <v>5</v>
          </cell>
          <cell r="BD17">
            <v>9</v>
          </cell>
          <cell r="BF17">
            <v>15</v>
          </cell>
          <cell r="BH17">
            <v>22</v>
          </cell>
          <cell r="BJ17">
            <v>54</v>
          </cell>
          <cell r="BL17">
            <v>0</v>
          </cell>
          <cell r="BN17">
            <v>9</v>
          </cell>
          <cell r="BP17">
            <v>5</v>
          </cell>
          <cell r="BR17">
            <v>8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58</v>
          </cell>
          <cell r="T18">
            <v>65</v>
          </cell>
          <cell r="V18">
            <v>119</v>
          </cell>
          <cell r="X18">
            <v>267</v>
          </cell>
          <cell r="Z18">
            <v>503</v>
          </cell>
          <cell r="AB18">
            <v>98</v>
          </cell>
          <cell r="AD18">
            <v>80</v>
          </cell>
          <cell r="AF18">
            <v>79</v>
          </cell>
          <cell r="AH18">
            <v>106</v>
          </cell>
          <cell r="AJ18">
            <v>95</v>
          </cell>
          <cell r="AL18">
            <v>88</v>
          </cell>
          <cell r="AN18">
            <v>99</v>
          </cell>
          <cell r="AP18">
            <v>81</v>
          </cell>
          <cell r="AR18">
            <v>94</v>
          </cell>
          <cell r="AT18">
            <v>73</v>
          </cell>
          <cell r="BB18">
            <v>30</v>
          </cell>
          <cell r="BD18">
            <v>28</v>
          </cell>
          <cell r="BF18">
            <v>43</v>
          </cell>
          <cell r="BH18">
            <v>141</v>
          </cell>
          <cell r="BJ18">
            <v>178</v>
          </cell>
          <cell r="BL18">
            <v>32</v>
          </cell>
          <cell r="BN18">
            <v>46</v>
          </cell>
          <cell r="BP18">
            <v>33</v>
          </cell>
          <cell r="BR18">
            <v>61</v>
          </cell>
          <cell r="BT18">
            <v>19</v>
          </cell>
          <cell r="BV18">
            <v>29</v>
          </cell>
          <cell r="BX18">
            <v>41</v>
          </cell>
          <cell r="BZ18">
            <v>16</v>
          </cell>
          <cell r="CB18">
            <v>22</v>
          </cell>
          <cell r="CD18">
            <v>35</v>
          </cell>
        </row>
        <row r="19">
          <cell r="R19">
            <v>156</v>
          </cell>
          <cell r="T19">
            <v>147</v>
          </cell>
          <cell r="V19">
            <v>274</v>
          </cell>
          <cell r="X19">
            <v>632</v>
          </cell>
          <cell r="Z19">
            <v>1048</v>
          </cell>
          <cell r="AB19">
            <v>184</v>
          </cell>
          <cell r="AD19">
            <v>212</v>
          </cell>
          <cell r="AF19">
            <v>174</v>
          </cell>
          <cell r="AH19">
            <v>274</v>
          </cell>
          <cell r="AJ19">
            <v>134</v>
          </cell>
          <cell r="AL19">
            <v>193</v>
          </cell>
          <cell r="AN19">
            <v>191</v>
          </cell>
          <cell r="AP19">
            <v>131</v>
          </cell>
          <cell r="AR19">
            <v>112</v>
          </cell>
          <cell r="AT19">
            <v>139</v>
          </cell>
          <cell r="BB19">
            <v>19</v>
          </cell>
          <cell r="BD19">
            <v>25</v>
          </cell>
          <cell r="BF19">
            <v>37</v>
          </cell>
          <cell r="BH19">
            <v>93</v>
          </cell>
          <cell r="BJ19">
            <v>148</v>
          </cell>
          <cell r="BL19">
            <v>17</v>
          </cell>
          <cell r="BN19">
            <v>15</v>
          </cell>
          <cell r="BP19">
            <v>15</v>
          </cell>
          <cell r="BR19">
            <v>24</v>
          </cell>
          <cell r="BT19">
            <v>25</v>
          </cell>
          <cell r="BV19">
            <v>40</v>
          </cell>
          <cell r="BX19">
            <v>33</v>
          </cell>
          <cell r="BZ19">
            <v>27</v>
          </cell>
          <cell r="CB19">
            <v>28</v>
          </cell>
          <cell r="CD19">
            <v>25</v>
          </cell>
        </row>
        <row r="20">
          <cell r="R20">
            <v>25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31</v>
          </cell>
          <cell r="AF20">
            <v>91</v>
          </cell>
          <cell r="AH20">
            <v>22</v>
          </cell>
          <cell r="AJ20">
            <v>54</v>
          </cell>
          <cell r="AL20">
            <v>12</v>
          </cell>
          <cell r="AN20">
            <v>0</v>
          </cell>
          <cell r="AP20">
            <v>77</v>
          </cell>
          <cell r="AR20">
            <v>64</v>
          </cell>
          <cell r="AT20">
            <v>38</v>
          </cell>
          <cell r="BB20">
            <v>3</v>
          </cell>
          <cell r="BD20">
            <v>9</v>
          </cell>
          <cell r="BF20">
            <v>9</v>
          </cell>
          <cell r="BH20">
            <v>29</v>
          </cell>
          <cell r="BJ20">
            <v>45</v>
          </cell>
          <cell r="BL20">
            <v>7</v>
          </cell>
          <cell r="BN20">
            <v>6</v>
          </cell>
          <cell r="BP20">
            <v>5</v>
          </cell>
          <cell r="BR20">
            <v>7</v>
          </cell>
          <cell r="BT20">
            <v>17</v>
          </cell>
          <cell r="BV20">
            <v>12</v>
          </cell>
          <cell r="BX20">
            <v>10</v>
          </cell>
          <cell r="BZ20">
            <v>8</v>
          </cell>
          <cell r="CB20">
            <v>20</v>
          </cell>
          <cell r="CD20">
            <v>4</v>
          </cell>
        </row>
        <row r="21">
          <cell r="R21">
            <v>17</v>
          </cell>
          <cell r="T21">
            <v>30</v>
          </cell>
          <cell r="V21">
            <v>43</v>
          </cell>
          <cell r="X21">
            <v>60</v>
          </cell>
          <cell r="Z21">
            <v>165</v>
          </cell>
          <cell r="AB21">
            <v>40</v>
          </cell>
          <cell r="AD21">
            <v>67</v>
          </cell>
          <cell r="AF21">
            <v>27</v>
          </cell>
          <cell r="AH21">
            <v>50</v>
          </cell>
          <cell r="AJ21">
            <v>16</v>
          </cell>
          <cell r="AL21">
            <v>33</v>
          </cell>
          <cell r="AN21">
            <v>0</v>
          </cell>
          <cell r="AP21">
            <v>61</v>
          </cell>
          <cell r="AR21">
            <v>44</v>
          </cell>
          <cell r="AT21">
            <v>55</v>
          </cell>
          <cell r="BB21">
            <v>14</v>
          </cell>
          <cell r="BD21">
            <v>18</v>
          </cell>
          <cell r="BF21">
            <v>45</v>
          </cell>
          <cell r="BH21">
            <v>97</v>
          </cell>
          <cell r="BJ21">
            <v>94</v>
          </cell>
          <cell r="BL21">
            <v>15</v>
          </cell>
          <cell r="BN21">
            <v>20</v>
          </cell>
          <cell r="BP21">
            <v>9</v>
          </cell>
          <cell r="BR21">
            <v>40</v>
          </cell>
          <cell r="BT21">
            <v>33</v>
          </cell>
          <cell r="BV21">
            <v>46</v>
          </cell>
          <cell r="BX21">
            <v>43</v>
          </cell>
          <cell r="BZ21">
            <v>29</v>
          </cell>
          <cell r="CB21">
            <v>27</v>
          </cell>
          <cell r="CD21">
            <v>20</v>
          </cell>
        </row>
        <row r="22">
          <cell r="R22">
            <v>44</v>
          </cell>
          <cell r="T22">
            <v>32</v>
          </cell>
          <cell r="V22">
            <v>67</v>
          </cell>
          <cell r="X22">
            <v>72</v>
          </cell>
          <cell r="Z22">
            <v>0</v>
          </cell>
          <cell r="AB22">
            <v>48</v>
          </cell>
          <cell r="AD22">
            <v>49</v>
          </cell>
          <cell r="AF22">
            <v>102</v>
          </cell>
          <cell r="AH22">
            <v>34</v>
          </cell>
          <cell r="AJ22">
            <v>28</v>
          </cell>
          <cell r="AL22">
            <v>25</v>
          </cell>
          <cell r="AN22">
            <v>39</v>
          </cell>
          <cell r="AP22">
            <v>74</v>
          </cell>
          <cell r="AR22">
            <v>47</v>
          </cell>
          <cell r="AT22">
            <v>59</v>
          </cell>
          <cell r="BB22">
            <v>3</v>
          </cell>
          <cell r="BD22">
            <v>10</v>
          </cell>
          <cell r="BF22">
            <v>16</v>
          </cell>
          <cell r="BH22">
            <v>58</v>
          </cell>
          <cell r="BJ22">
            <v>46</v>
          </cell>
          <cell r="BL22">
            <v>5</v>
          </cell>
          <cell r="BN22">
            <v>7</v>
          </cell>
          <cell r="BP22">
            <v>5</v>
          </cell>
          <cell r="BR22">
            <v>14</v>
          </cell>
          <cell r="BT22">
            <v>35</v>
          </cell>
          <cell r="BV22">
            <v>29</v>
          </cell>
          <cell r="BX22">
            <v>23</v>
          </cell>
          <cell r="BZ22">
            <v>48</v>
          </cell>
          <cell r="CB22">
            <v>25</v>
          </cell>
          <cell r="CD22">
            <v>17</v>
          </cell>
        </row>
        <row r="23">
          <cell r="R23">
            <v>27</v>
          </cell>
          <cell r="T23">
            <v>35</v>
          </cell>
          <cell r="V23">
            <v>56</v>
          </cell>
          <cell r="X23">
            <v>33</v>
          </cell>
          <cell r="Z23">
            <v>0</v>
          </cell>
          <cell r="AB23">
            <v>42</v>
          </cell>
          <cell r="AD23">
            <v>40</v>
          </cell>
          <cell r="AF23">
            <v>33</v>
          </cell>
          <cell r="AH23">
            <v>28</v>
          </cell>
          <cell r="AJ23">
            <v>41</v>
          </cell>
          <cell r="AL23">
            <v>30</v>
          </cell>
          <cell r="AN23">
            <v>60</v>
          </cell>
          <cell r="AP23">
            <v>0</v>
          </cell>
          <cell r="AR23">
            <v>51</v>
          </cell>
          <cell r="AT23">
            <v>50</v>
          </cell>
          <cell r="BB23">
            <v>4</v>
          </cell>
          <cell r="BD23">
            <v>4</v>
          </cell>
          <cell r="BF23">
            <v>8</v>
          </cell>
          <cell r="BH23">
            <v>24</v>
          </cell>
          <cell r="BJ23">
            <v>22</v>
          </cell>
          <cell r="BL23">
            <v>4</v>
          </cell>
          <cell r="BN23">
            <v>1</v>
          </cell>
          <cell r="BP23">
            <v>3</v>
          </cell>
          <cell r="BR23">
            <v>4</v>
          </cell>
          <cell r="BT23">
            <v>12</v>
          </cell>
          <cell r="BV23">
            <v>14</v>
          </cell>
          <cell r="BX23">
            <v>10</v>
          </cell>
          <cell r="BZ23">
            <v>15</v>
          </cell>
          <cell r="CB23">
            <v>14</v>
          </cell>
          <cell r="CD23">
            <v>3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64</v>
          </cell>
          <cell r="AD24">
            <v>48</v>
          </cell>
          <cell r="AF24">
            <v>0</v>
          </cell>
          <cell r="AH24">
            <v>80</v>
          </cell>
          <cell r="AJ24">
            <v>20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36</v>
          </cell>
          <cell r="T25">
            <v>0</v>
          </cell>
          <cell r="V25">
            <v>68</v>
          </cell>
          <cell r="X25">
            <v>132</v>
          </cell>
          <cell r="Z25">
            <v>248</v>
          </cell>
          <cell r="AB25">
            <v>46</v>
          </cell>
          <cell r="AD25">
            <v>57</v>
          </cell>
          <cell r="AF25">
            <v>0</v>
          </cell>
          <cell r="AH25">
            <v>57</v>
          </cell>
          <cell r="AJ25">
            <v>70</v>
          </cell>
          <cell r="AL25">
            <v>70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147</v>
          </cell>
          <cell r="Z26">
            <v>196</v>
          </cell>
          <cell r="AB26">
            <v>0</v>
          </cell>
          <cell r="AD26">
            <v>0</v>
          </cell>
          <cell r="AF26">
            <v>0</v>
          </cell>
          <cell r="AH26">
            <v>86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41</v>
          </cell>
          <cell r="V27">
            <v>0</v>
          </cell>
          <cell r="X27">
            <v>0</v>
          </cell>
          <cell r="Z27">
            <v>210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69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19</v>
          </cell>
          <cell r="X28">
            <v>84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69</v>
          </cell>
          <cell r="Z29">
            <v>195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85</v>
          </cell>
          <cell r="X30">
            <v>152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19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150</v>
          </cell>
          <cell r="Z31">
            <v>171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33</v>
          </cell>
          <cell r="T32">
            <v>48</v>
          </cell>
          <cell r="V32">
            <v>51</v>
          </cell>
          <cell r="X32">
            <v>122</v>
          </cell>
          <cell r="Z32">
            <v>208</v>
          </cell>
          <cell r="AB32">
            <v>42</v>
          </cell>
          <cell r="AD32">
            <v>52</v>
          </cell>
          <cell r="AF32">
            <v>36</v>
          </cell>
          <cell r="AH32">
            <v>57</v>
          </cell>
          <cell r="AJ32">
            <v>46</v>
          </cell>
          <cell r="AL32">
            <v>52</v>
          </cell>
          <cell r="AN32">
            <v>50</v>
          </cell>
          <cell r="AP32">
            <v>38</v>
          </cell>
          <cell r="AR32">
            <v>37</v>
          </cell>
          <cell r="AT32">
            <v>41</v>
          </cell>
        </row>
        <row r="33">
          <cell r="R33">
            <v>71</v>
          </cell>
          <cell r="T33">
            <v>65</v>
          </cell>
          <cell r="V33">
            <v>137</v>
          </cell>
          <cell r="X33">
            <v>266</v>
          </cell>
          <cell r="Z33">
            <v>507</v>
          </cell>
          <cell r="AB33">
            <v>113</v>
          </cell>
          <cell r="AD33">
            <v>93</v>
          </cell>
          <cell r="AF33">
            <v>93</v>
          </cell>
          <cell r="AH33">
            <v>113</v>
          </cell>
          <cell r="AJ33">
            <v>82</v>
          </cell>
          <cell r="AL33">
            <v>95</v>
          </cell>
          <cell r="AN33">
            <v>113</v>
          </cell>
          <cell r="AP33">
            <v>81</v>
          </cell>
          <cell r="AR33">
            <v>88</v>
          </cell>
          <cell r="AT33">
            <v>66</v>
          </cell>
        </row>
        <row r="34">
          <cell r="R34">
            <v>110</v>
          </cell>
          <cell r="T34">
            <v>99</v>
          </cell>
          <cell r="V34">
            <v>205</v>
          </cell>
          <cell r="X34">
            <v>511</v>
          </cell>
          <cell r="Z34">
            <v>836</v>
          </cell>
          <cell r="AB34">
            <v>127</v>
          </cell>
          <cell r="AD34">
            <v>147</v>
          </cell>
          <cell r="AF34">
            <v>124</v>
          </cell>
          <cell r="AH34">
            <v>210</v>
          </cell>
          <cell r="AJ34">
            <v>101</v>
          </cell>
          <cell r="AL34">
            <v>134</v>
          </cell>
          <cell r="AN34">
            <v>127</v>
          </cell>
          <cell r="AP34">
            <v>93</v>
          </cell>
          <cell r="AR34">
            <v>81</v>
          </cell>
          <cell r="AT34">
            <v>105</v>
          </cell>
        </row>
        <row r="35">
          <cell r="R35">
            <v>89</v>
          </cell>
          <cell r="T35">
            <v>92</v>
          </cell>
          <cell r="V35">
            <v>156</v>
          </cell>
          <cell r="X35">
            <v>436</v>
          </cell>
          <cell r="Z35">
            <v>627</v>
          </cell>
          <cell r="AB35">
            <v>110</v>
          </cell>
          <cell r="AD35">
            <v>146</v>
          </cell>
          <cell r="AF35">
            <v>120</v>
          </cell>
          <cell r="AH35">
            <v>208</v>
          </cell>
          <cell r="AJ35">
            <v>75</v>
          </cell>
          <cell r="AL35">
            <v>123</v>
          </cell>
          <cell r="AN35">
            <v>138</v>
          </cell>
          <cell r="AP35">
            <v>60</v>
          </cell>
          <cell r="AR35">
            <v>64</v>
          </cell>
          <cell r="AT35">
            <v>87</v>
          </cell>
        </row>
        <row r="36">
          <cell r="R36">
            <v>105</v>
          </cell>
          <cell r="T36">
            <v>87</v>
          </cell>
          <cell r="V36">
            <v>191</v>
          </cell>
          <cell r="X36">
            <v>367</v>
          </cell>
          <cell r="Z36">
            <v>716</v>
          </cell>
          <cell r="AB36">
            <v>132</v>
          </cell>
          <cell r="AD36">
            <v>112</v>
          </cell>
          <cell r="AF36">
            <v>100</v>
          </cell>
          <cell r="AH36">
            <v>142</v>
          </cell>
          <cell r="AJ36">
            <v>111</v>
          </cell>
          <cell r="AL36">
            <v>122</v>
          </cell>
          <cell r="AN36">
            <v>120</v>
          </cell>
          <cell r="AP36">
            <v>115</v>
          </cell>
          <cell r="AR36">
            <v>87</v>
          </cell>
          <cell r="AT36">
            <v>108</v>
          </cell>
        </row>
        <row r="37">
          <cell r="R37">
            <v>20</v>
          </cell>
          <cell r="T37">
            <v>33</v>
          </cell>
          <cell r="V37">
            <v>46</v>
          </cell>
          <cell r="X37">
            <v>96</v>
          </cell>
          <cell r="Z37">
            <v>208</v>
          </cell>
          <cell r="AB37">
            <v>40</v>
          </cell>
          <cell r="AD37">
            <v>34</v>
          </cell>
          <cell r="AF37">
            <v>33</v>
          </cell>
          <cell r="AH37">
            <v>30</v>
          </cell>
          <cell r="AJ37">
            <v>43</v>
          </cell>
          <cell r="AL37">
            <v>36</v>
          </cell>
          <cell r="AN37">
            <v>32</v>
          </cell>
          <cell r="AP37">
            <v>37</v>
          </cell>
          <cell r="AR37">
            <v>55</v>
          </cell>
          <cell r="AT37">
            <v>17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214</v>
          </cell>
          <cell r="T39">
            <v>212</v>
          </cell>
          <cell r="V39">
            <v>393</v>
          </cell>
          <cell r="X39">
            <v>899</v>
          </cell>
          <cell r="Z39">
            <v>1551</v>
          </cell>
          <cell r="AB39">
            <v>282</v>
          </cell>
          <cell r="AD39">
            <v>292</v>
          </cell>
          <cell r="AF39">
            <v>253</v>
          </cell>
          <cell r="AH39">
            <v>380</v>
          </cell>
          <cell r="AJ39">
            <v>229</v>
          </cell>
          <cell r="AL39">
            <v>281</v>
          </cell>
          <cell r="AN39">
            <v>290</v>
          </cell>
          <cell r="AP39">
            <v>212</v>
          </cell>
          <cell r="AR39">
            <v>206</v>
          </cell>
          <cell r="AT39">
            <v>212</v>
          </cell>
        </row>
        <row r="40">
          <cell r="R40">
            <v>132</v>
          </cell>
          <cell r="T40">
            <v>152</v>
          </cell>
          <cell r="V40">
            <v>206</v>
          </cell>
          <cell r="X40">
            <v>486</v>
          </cell>
          <cell r="Z40">
            <v>785</v>
          </cell>
          <cell r="AB40">
            <v>161</v>
          </cell>
          <cell r="AD40">
            <v>147</v>
          </cell>
          <cell r="AF40">
            <v>141</v>
          </cell>
          <cell r="AH40">
            <v>188</v>
          </cell>
          <cell r="AJ40">
            <v>153</v>
          </cell>
          <cell r="AL40">
            <v>189</v>
          </cell>
          <cell r="AN40">
            <v>203</v>
          </cell>
          <cell r="AP40">
            <v>147</v>
          </cell>
          <cell r="AR40">
            <v>129</v>
          </cell>
          <cell r="AT40">
            <v>140</v>
          </cell>
        </row>
        <row r="41">
          <cell r="R41">
            <v>82</v>
          </cell>
          <cell r="T41">
            <v>60</v>
          </cell>
          <cell r="V41">
            <v>187</v>
          </cell>
          <cell r="X41">
            <v>413</v>
          </cell>
          <cell r="Z41">
            <v>766</v>
          </cell>
          <cell r="AB41">
            <v>121</v>
          </cell>
          <cell r="AD41">
            <v>145</v>
          </cell>
          <cell r="AF41">
            <v>112</v>
          </cell>
          <cell r="AH41">
            <v>192</v>
          </cell>
          <cell r="AJ41">
            <v>76</v>
          </cell>
          <cell r="AL41">
            <v>92</v>
          </cell>
          <cell r="AN41">
            <v>87</v>
          </cell>
          <cell r="AP41">
            <v>65</v>
          </cell>
          <cell r="AR41">
            <v>77</v>
          </cell>
          <cell r="AT41">
            <v>72</v>
          </cell>
        </row>
        <row r="42">
          <cell r="R42">
            <v>175</v>
          </cell>
          <cell r="T42">
            <v>150</v>
          </cell>
          <cell r="V42">
            <v>266</v>
          </cell>
          <cell r="X42">
            <v>588</v>
          </cell>
          <cell r="Z42">
            <v>1125</v>
          </cell>
          <cell r="AB42">
            <v>225</v>
          </cell>
          <cell r="AD42">
            <v>218</v>
          </cell>
          <cell r="AF42">
            <v>205</v>
          </cell>
          <cell r="AH42">
            <v>282</v>
          </cell>
          <cell r="AJ42">
            <v>159</v>
          </cell>
          <cell r="AL42">
            <v>220</v>
          </cell>
          <cell r="AN42">
            <v>202</v>
          </cell>
          <cell r="AP42">
            <v>132</v>
          </cell>
          <cell r="AR42">
            <v>134</v>
          </cell>
          <cell r="AT42">
            <v>137</v>
          </cell>
        </row>
        <row r="43">
          <cell r="R43">
            <v>39</v>
          </cell>
          <cell r="T43">
            <v>62</v>
          </cell>
          <cell r="V43">
            <v>127</v>
          </cell>
          <cell r="X43">
            <v>311</v>
          </cell>
          <cell r="Z43">
            <v>426</v>
          </cell>
          <cell r="AB43">
            <v>57</v>
          </cell>
          <cell r="AD43">
            <v>74</v>
          </cell>
          <cell r="AF43">
            <v>48</v>
          </cell>
          <cell r="AH43">
            <v>98</v>
          </cell>
          <cell r="AJ43">
            <v>70</v>
          </cell>
          <cell r="AL43">
            <v>61</v>
          </cell>
          <cell r="AN43">
            <v>88</v>
          </cell>
          <cell r="AP43">
            <v>80</v>
          </cell>
          <cell r="AR43">
            <v>72</v>
          </cell>
          <cell r="AT43">
            <v>75</v>
          </cell>
        </row>
        <row r="47">
          <cell r="R47">
            <v>56</v>
          </cell>
          <cell r="T47">
            <v>26</v>
          </cell>
          <cell r="V47">
            <v>77</v>
          </cell>
          <cell r="X47">
            <v>172</v>
          </cell>
          <cell r="Z47">
            <v>348</v>
          </cell>
          <cell r="AB47">
            <v>95</v>
          </cell>
          <cell r="AD47">
            <v>65</v>
          </cell>
          <cell r="AF47">
            <v>69</v>
          </cell>
          <cell r="AH47">
            <v>73</v>
          </cell>
          <cell r="AJ47">
            <v>19</v>
          </cell>
          <cell r="AL47">
            <v>30</v>
          </cell>
          <cell r="AN47">
            <v>32</v>
          </cell>
          <cell r="AP47">
            <v>13</v>
          </cell>
          <cell r="AR47">
            <v>18</v>
          </cell>
          <cell r="AT47">
            <v>30</v>
          </cell>
        </row>
        <row r="48">
          <cell r="R48">
            <v>38</v>
          </cell>
          <cell r="T48">
            <v>47</v>
          </cell>
          <cell r="V48">
            <v>60</v>
          </cell>
          <cell r="X48">
            <v>92</v>
          </cell>
          <cell r="Z48">
            <v>275</v>
          </cell>
          <cell r="AB48">
            <v>53</v>
          </cell>
          <cell r="AD48">
            <v>64</v>
          </cell>
          <cell r="AF48">
            <v>58</v>
          </cell>
          <cell r="AH48">
            <v>59</v>
          </cell>
          <cell r="AJ48">
            <v>28</v>
          </cell>
          <cell r="AL48">
            <v>27</v>
          </cell>
          <cell r="AN48">
            <v>37</v>
          </cell>
          <cell r="AP48">
            <v>26</v>
          </cell>
          <cell r="AR48">
            <v>11</v>
          </cell>
          <cell r="AT48">
            <v>32</v>
          </cell>
        </row>
        <row r="49">
          <cell r="R49">
            <v>25</v>
          </cell>
          <cell r="T49">
            <v>10</v>
          </cell>
          <cell r="V49">
            <v>30</v>
          </cell>
          <cell r="X49">
            <v>107</v>
          </cell>
          <cell r="Z49">
            <v>130</v>
          </cell>
          <cell r="AB49">
            <v>13</v>
          </cell>
          <cell r="AD49">
            <v>12</v>
          </cell>
          <cell r="AF49">
            <v>17</v>
          </cell>
          <cell r="AH49">
            <v>48</v>
          </cell>
          <cell r="AJ49">
            <v>12</v>
          </cell>
          <cell r="AL49">
            <v>9</v>
          </cell>
          <cell r="AN49">
            <v>17</v>
          </cell>
          <cell r="AP49">
            <v>7</v>
          </cell>
          <cell r="AR49">
            <v>11</v>
          </cell>
          <cell r="AT49">
            <v>11</v>
          </cell>
        </row>
        <row r="50">
          <cell r="R50">
            <v>22</v>
          </cell>
          <cell r="T50">
            <v>35</v>
          </cell>
          <cell r="V50">
            <v>68</v>
          </cell>
          <cell r="X50">
            <v>86</v>
          </cell>
          <cell r="Z50">
            <v>265</v>
          </cell>
          <cell r="AB50">
            <v>41</v>
          </cell>
          <cell r="AD50">
            <v>56</v>
          </cell>
          <cell r="AF50">
            <v>39</v>
          </cell>
          <cell r="AH50">
            <v>50</v>
          </cell>
          <cell r="AJ50">
            <v>29</v>
          </cell>
          <cell r="AL50">
            <v>45</v>
          </cell>
          <cell r="AN50">
            <v>44</v>
          </cell>
          <cell r="AP50">
            <v>23</v>
          </cell>
          <cell r="AR50">
            <v>30</v>
          </cell>
          <cell r="AT50">
            <v>35</v>
          </cell>
        </row>
        <row r="51">
          <cell r="R51">
            <v>19</v>
          </cell>
          <cell r="T51">
            <v>6</v>
          </cell>
          <cell r="V51">
            <v>15</v>
          </cell>
          <cell r="X51">
            <v>117</v>
          </cell>
          <cell r="Z51">
            <v>106</v>
          </cell>
          <cell r="AB51">
            <v>14</v>
          </cell>
          <cell r="AD51">
            <v>10</v>
          </cell>
          <cell r="AF51">
            <v>16</v>
          </cell>
          <cell r="AH51">
            <v>24</v>
          </cell>
          <cell r="AJ51">
            <v>5</v>
          </cell>
          <cell r="AL51">
            <v>10</v>
          </cell>
          <cell r="AN51">
            <v>12</v>
          </cell>
          <cell r="AP51">
            <v>8</v>
          </cell>
          <cell r="AR51">
            <v>16</v>
          </cell>
          <cell r="AT51">
            <v>10</v>
          </cell>
        </row>
        <row r="52">
          <cell r="R52">
            <v>33</v>
          </cell>
          <cell r="T52">
            <v>56</v>
          </cell>
          <cell r="V52">
            <v>74</v>
          </cell>
          <cell r="X52">
            <v>146</v>
          </cell>
          <cell r="Z52">
            <v>265</v>
          </cell>
          <cell r="AB52">
            <v>42</v>
          </cell>
          <cell r="AD52">
            <v>57</v>
          </cell>
          <cell r="AF52">
            <v>37</v>
          </cell>
          <cell r="AH52">
            <v>68</v>
          </cell>
          <cell r="AJ52">
            <v>56</v>
          </cell>
          <cell r="AL52">
            <v>71</v>
          </cell>
          <cell r="AN52">
            <v>72</v>
          </cell>
          <cell r="AP52">
            <v>43</v>
          </cell>
          <cell r="AR52">
            <v>54</v>
          </cell>
          <cell r="AT52">
            <v>54</v>
          </cell>
        </row>
        <row r="53">
          <cell r="R53">
            <v>6</v>
          </cell>
          <cell r="T53">
            <v>3</v>
          </cell>
          <cell r="V53">
            <v>12</v>
          </cell>
          <cell r="X53">
            <v>65</v>
          </cell>
          <cell r="Z53">
            <v>16</v>
          </cell>
          <cell r="AB53">
            <v>4</v>
          </cell>
          <cell r="AD53">
            <v>2</v>
          </cell>
          <cell r="AF53">
            <v>3</v>
          </cell>
          <cell r="AH53">
            <v>8</v>
          </cell>
          <cell r="AJ53">
            <v>5</v>
          </cell>
          <cell r="AL53">
            <v>5</v>
          </cell>
          <cell r="AN53">
            <v>8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15</v>
          </cell>
          <cell r="T54">
            <v>29</v>
          </cell>
          <cell r="V54">
            <v>57</v>
          </cell>
          <cell r="X54">
            <v>114</v>
          </cell>
          <cell r="Z54">
            <v>146</v>
          </cell>
          <cell r="AB54">
            <v>20</v>
          </cell>
          <cell r="AD54">
            <v>26</v>
          </cell>
          <cell r="AF54">
            <v>14</v>
          </cell>
          <cell r="AH54">
            <v>50</v>
          </cell>
          <cell r="AJ54">
            <v>75</v>
          </cell>
          <cell r="AL54">
            <v>84</v>
          </cell>
          <cell r="AN54">
            <v>68</v>
          </cell>
          <cell r="AP54">
            <v>84</v>
          </cell>
          <cell r="AR54">
            <v>61</v>
          </cell>
          <cell r="AT54">
            <v>38</v>
          </cell>
        </row>
        <row r="55">
          <cell r="R55">
            <v>56</v>
          </cell>
          <cell r="T55">
            <v>26</v>
          </cell>
          <cell r="V55">
            <v>77</v>
          </cell>
          <cell r="X55">
            <v>172</v>
          </cell>
          <cell r="Z55">
            <v>348</v>
          </cell>
          <cell r="AB55">
            <v>95</v>
          </cell>
          <cell r="AD55">
            <v>65</v>
          </cell>
          <cell r="AF55">
            <v>69</v>
          </cell>
          <cell r="AH55">
            <v>73</v>
          </cell>
          <cell r="AJ55">
            <v>19</v>
          </cell>
          <cell r="AL55">
            <v>30</v>
          </cell>
          <cell r="AN55">
            <v>32</v>
          </cell>
          <cell r="AP55">
            <v>13</v>
          </cell>
          <cell r="AR55">
            <v>18</v>
          </cell>
          <cell r="AT55">
            <v>30</v>
          </cell>
        </row>
        <row r="56">
          <cell r="R56">
            <v>38</v>
          </cell>
          <cell r="T56">
            <v>47</v>
          </cell>
          <cell r="V56">
            <v>60</v>
          </cell>
          <cell r="X56">
            <v>92</v>
          </cell>
          <cell r="Z56">
            <v>275</v>
          </cell>
          <cell r="AB56">
            <v>53</v>
          </cell>
          <cell r="AD56">
            <v>64</v>
          </cell>
          <cell r="AF56">
            <v>58</v>
          </cell>
          <cell r="AH56">
            <v>59</v>
          </cell>
          <cell r="AJ56">
            <v>28</v>
          </cell>
          <cell r="AL56">
            <v>27</v>
          </cell>
          <cell r="AN56">
            <v>37</v>
          </cell>
          <cell r="AP56">
            <v>26</v>
          </cell>
          <cell r="AR56">
            <v>11</v>
          </cell>
          <cell r="AT56">
            <v>32</v>
          </cell>
        </row>
        <row r="57">
          <cell r="R57">
            <v>50</v>
          </cell>
          <cell r="T57">
            <v>19</v>
          </cell>
          <cell r="V57">
            <v>57</v>
          </cell>
          <cell r="X57">
            <v>289</v>
          </cell>
          <cell r="Z57">
            <v>252</v>
          </cell>
          <cell r="AB57">
            <v>31</v>
          </cell>
          <cell r="AD57">
            <v>24</v>
          </cell>
          <cell r="AF57">
            <v>36</v>
          </cell>
          <cell r="AH57">
            <v>80</v>
          </cell>
          <cell r="AJ57">
            <v>22</v>
          </cell>
          <cell r="AL57">
            <v>24</v>
          </cell>
          <cell r="AN57">
            <v>37</v>
          </cell>
          <cell r="AP57">
            <v>23</v>
          </cell>
          <cell r="AR57">
            <v>32</v>
          </cell>
          <cell r="AT57">
            <v>23</v>
          </cell>
        </row>
        <row r="58">
          <cell r="R58">
            <v>70</v>
          </cell>
          <cell r="T58">
            <v>120</v>
          </cell>
          <cell r="V58">
            <v>199</v>
          </cell>
          <cell r="X58">
            <v>346</v>
          </cell>
          <cell r="Z58">
            <v>676</v>
          </cell>
          <cell r="AB58">
            <v>103</v>
          </cell>
          <cell r="AD58">
            <v>139</v>
          </cell>
          <cell r="AF58">
            <v>90</v>
          </cell>
          <cell r="AH58">
            <v>168</v>
          </cell>
          <cell r="AJ58">
            <v>160</v>
          </cell>
          <cell r="AL58">
            <v>200</v>
          </cell>
          <cell r="AN58">
            <v>184</v>
          </cell>
          <cell r="AP58">
            <v>150</v>
          </cell>
          <cell r="AR58">
            <v>145</v>
          </cell>
          <cell r="AT58">
            <v>127</v>
          </cell>
        </row>
        <row r="59">
          <cell r="R59">
            <v>27</v>
          </cell>
          <cell r="T59">
            <v>14</v>
          </cell>
          <cell r="V59">
            <v>39</v>
          </cell>
          <cell r="X59">
            <v>146</v>
          </cell>
          <cell r="Z59">
            <v>183</v>
          </cell>
          <cell r="AB59">
            <v>46</v>
          </cell>
          <cell r="AD59">
            <v>27</v>
          </cell>
          <cell r="AF59">
            <v>26</v>
          </cell>
          <cell r="AH59">
            <v>39</v>
          </cell>
          <cell r="AJ59">
            <v>16</v>
          </cell>
          <cell r="AL59">
            <v>14</v>
          </cell>
          <cell r="AN59">
            <v>23</v>
          </cell>
          <cell r="AP59">
            <v>13</v>
          </cell>
          <cell r="AR59">
            <v>20</v>
          </cell>
          <cell r="AT59">
            <v>18</v>
          </cell>
        </row>
        <row r="60">
          <cell r="R60">
            <v>79</v>
          </cell>
          <cell r="T60">
            <v>31</v>
          </cell>
          <cell r="V60">
            <v>95</v>
          </cell>
          <cell r="X60">
            <v>315</v>
          </cell>
          <cell r="Z60">
            <v>417</v>
          </cell>
          <cell r="AB60">
            <v>80</v>
          </cell>
          <cell r="AD60">
            <v>62</v>
          </cell>
          <cell r="AF60">
            <v>79</v>
          </cell>
          <cell r="AH60">
            <v>114</v>
          </cell>
          <cell r="AJ60">
            <v>25</v>
          </cell>
          <cell r="AL60">
            <v>40</v>
          </cell>
          <cell r="AN60">
            <v>46</v>
          </cell>
          <cell r="AP60">
            <v>23</v>
          </cell>
          <cell r="AR60">
            <v>30</v>
          </cell>
          <cell r="AT60">
            <v>35</v>
          </cell>
        </row>
        <row r="61">
          <cell r="R61">
            <v>31</v>
          </cell>
          <cell r="T61">
            <v>51</v>
          </cell>
          <cell r="V61">
            <v>80</v>
          </cell>
          <cell r="X61">
            <v>121</v>
          </cell>
          <cell r="Z61">
            <v>320</v>
          </cell>
          <cell r="AB61">
            <v>52</v>
          </cell>
          <cell r="AD61">
            <v>53</v>
          </cell>
          <cell r="AF61">
            <v>53</v>
          </cell>
          <cell r="AH61">
            <v>67</v>
          </cell>
          <cell r="AJ61">
            <v>79</v>
          </cell>
          <cell r="AL61">
            <v>74</v>
          </cell>
          <cell r="AN61">
            <v>76</v>
          </cell>
          <cell r="AP61">
            <v>68</v>
          </cell>
          <cell r="AR61">
            <v>74</v>
          </cell>
          <cell r="AT61">
            <v>55</v>
          </cell>
        </row>
        <row r="62">
          <cell r="R62">
            <v>77</v>
          </cell>
          <cell r="T62">
            <v>116</v>
          </cell>
          <cell r="V62">
            <v>179</v>
          </cell>
          <cell r="X62">
            <v>317</v>
          </cell>
          <cell r="Z62">
            <v>631</v>
          </cell>
          <cell r="AB62">
            <v>104</v>
          </cell>
          <cell r="AD62">
            <v>150</v>
          </cell>
          <cell r="AF62">
            <v>95</v>
          </cell>
          <cell r="AH62">
            <v>160</v>
          </cell>
          <cell r="AJ62">
            <v>109</v>
          </cell>
          <cell r="AL62">
            <v>153</v>
          </cell>
          <cell r="AN62">
            <v>145</v>
          </cell>
          <cell r="AP62">
            <v>108</v>
          </cell>
          <cell r="AR62">
            <v>82</v>
          </cell>
          <cell r="AT62">
            <v>104</v>
          </cell>
        </row>
      </sheetData>
      <sheetData sheetId="26">
        <row r="12">
          <cell r="R12">
            <v>94</v>
          </cell>
          <cell r="T12">
            <v>75</v>
          </cell>
          <cell r="V12">
            <v>139</v>
          </cell>
          <cell r="X12">
            <v>259</v>
          </cell>
          <cell r="Z12">
            <v>607</v>
          </cell>
          <cell r="AB12">
            <v>148</v>
          </cell>
          <cell r="AD12">
            <v>128</v>
          </cell>
          <cell r="AF12">
            <v>129</v>
          </cell>
          <cell r="AH12">
            <v>132</v>
          </cell>
          <cell r="AJ12">
            <v>47</v>
          </cell>
          <cell r="AL12">
            <v>57</v>
          </cell>
          <cell r="AN12">
            <v>67</v>
          </cell>
          <cell r="AP12">
            <v>40</v>
          </cell>
          <cell r="AR12">
            <v>29</v>
          </cell>
          <cell r="AT12">
            <v>61</v>
          </cell>
          <cell r="BB12">
            <v>29</v>
          </cell>
          <cell r="BD12">
            <v>35</v>
          </cell>
          <cell r="BF12">
            <v>38</v>
          </cell>
          <cell r="BH12">
            <v>102</v>
          </cell>
          <cell r="BJ12">
            <v>205</v>
          </cell>
          <cell r="BL12">
            <v>36</v>
          </cell>
          <cell r="BN12">
            <v>40</v>
          </cell>
          <cell r="BP12">
            <v>50</v>
          </cell>
          <cell r="BR12">
            <v>53</v>
          </cell>
          <cell r="BT12">
            <v>10</v>
          </cell>
          <cell r="BV12">
            <v>22</v>
          </cell>
          <cell r="BX12">
            <v>22</v>
          </cell>
          <cell r="BZ12">
            <v>8</v>
          </cell>
          <cell r="CB12">
            <v>5</v>
          </cell>
          <cell r="CD12">
            <v>13</v>
          </cell>
        </row>
        <row r="13">
          <cell r="R13">
            <v>48</v>
          </cell>
          <cell r="T13">
            <v>44</v>
          </cell>
          <cell r="V13">
            <v>96</v>
          </cell>
          <cell r="X13">
            <v>196</v>
          </cell>
          <cell r="Z13">
            <v>393</v>
          </cell>
          <cell r="AB13">
            <v>57</v>
          </cell>
          <cell r="AD13">
            <v>69</v>
          </cell>
          <cell r="AF13">
            <v>56</v>
          </cell>
          <cell r="AH13">
            <v>97</v>
          </cell>
          <cell r="AJ13">
            <v>42</v>
          </cell>
          <cell r="AL13">
            <v>56</v>
          </cell>
          <cell r="AN13">
            <v>63</v>
          </cell>
          <cell r="AP13">
            <v>30</v>
          </cell>
          <cell r="AR13">
            <v>42</v>
          </cell>
          <cell r="AT13">
            <v>45</v>
          </cell>
          <cell r="BB13">
            <v>57</v>
          </cell>
          <cell r="BD13">
            <v>30</v>
          </cell>
          <cell r="BF13">
            <v>88</v>
          </cell>
          <cell r="BH13">
            <v>135</v>
          </cell>
          <cell r="BJ13">
            <v>316</v>
          </cell>
          <cell r="BL13">
            <v>86</v>
          </cell>
          <cell r="BN13">
            <v>71</v>
          </cell>
          <cell r="BP13">
            <v>60</v>
          </cell>
          <cell r="BR13">
            <v>68</v>
          </cell>
          <cell r="BT13">
            <v>26</v>
          </cell>
          <cell r="BV13">
            <v>31</v>
          </cell>
          <cell r="BX13">
            <v>39</v>
          </cell>
          <cell r="BZ13">
            <v>21</v>
          </cell>
          <cell r="CB13">
            <v>11</v>
          </cell>
          <cell r="CD13">
            <v>42</v>
          </cell>
        </row>
        <row r="14">
          <cell r="R14">
            <v>52</v>
          </cell>
          <cell r="T14">
            <v>59</v>
          </cell>
          <cell r="V14">
            <v>89</v>
          </cell>
          <cell r="X14">
            <v>262</v>
          </cell>
          <cell r="Z14">
            <v>372</v>
          </cell>
          <cell r="AB14">
            <v>59</v>
          </cell>
          <cell r="AD14">
            <v>64</v>
          </cell>
          <cell r="AF14">
            <v>51</v>
          </cell>
          <cell r="AH14">
            <v>96</v>
          </cell>
          <cell r="AJ14">
            <v>65</v>
          </cell>
          <cell r="AL14">
            <v>85</v>
          </cell>
          <cell r="AN14">
            <v>83</v>
          </cell>
          <cell r="AP14">
            <v>49</v>
          </cell>
          <cell r="AR14">
            <v>71</v>
          </cell>
          <cell r="AT14">
            <v>63</v>
          </cell>
          <cell r="BB14">
            <v>8</v>
          </cell>
          <cell r="BD14">
            <v>10</v>
          </cell>
          <cell r="BF14">
            <v>13</v>
          </cell>
          <cell r="BH14">
            <v>22</v>
          </cell>
          <cell r="BJ14">
            <v>86</v>
          </cell>
          <cell r="BL14">
            <v>26</v>
          </cell>
          <cell r="BN14">
            <v>17</v>
          </cell>
          <cell r="BP14">
            <v>19</v>
          </cell>
          <cell r="BR14">
            <v>11</v>
          </cell>
          <cell r="BT14">
            <v>11</v>
          </cell>
          <cell r="BV14">
            <v>4</v>
          </cell>
          <cell r="BX14">
            <v>6</v>
          </cell>
          <cell r="BZ14">
            <v>11</v>
          </cell>
          <cell r="CB14">
            <v>13</v>
          </cell>
          <cell r="CD14">
            <v>6</v>
          </cell>
        </row>
        <row r="15">
          <cell r="R15">
            <v>21</v>
          </cell>
          <cell r="T15">
            <v>31</v>
          </cell>
          <cell r="V15">
            <v>67</v>
          </cell>
          <cell r="X15">
            <v>184</v>
          </cell>
          <cell r="Z15">
            <v>160</v>
          </cell>
          <cell r="AB15">
            <v>24</v>
          </cell>
          <cell r="AD15">
            <v>28</v>
          </cell>
          <cell r="AF15">
            <v>18</v>
          </cell>
          <cell r="AH15">
            <v>62</v>
          </cell>
          <cell r="AJ15">
            <v>78</v>
          </cell>
          <cell r="AL15">
            <v>90</v>
          </cell>
          <cell r="AN15">
            <v>77</v>
          </cell>
          <cell r="AP15">
            <v>89</v>
          </cell>
          <cell r="AR15">
            <v>66</v>
          </cell>
          <cell r="AT15">
            <v>42</v>
          </cell>
          <cell r="BB15">
            <v>18</v>
          </cell>
          <cell r="BD15">
            <v>14</v>
          </cell>
          <cell r="BF15">
            <v>30</v>
          </cell>
          <cell r="BH15">
            <v>92</v>
          </cell>
          <cell r="BJ15">
            <v>147</v>
          </cell>
          <cell r="BL15">
            <v>28</v>
          </cell>
          <cell r="BN15">
            <v>36</v>
          </cell>
          <cell r="BP15">
            <v>32</v>
          </cell>
          <cell r="BR15">
            <v>53</v>
          </cell>
          <cell r="BT15">
            <v>13</v>
          </cell>
          <cell r="BV15">
            <v>27</v>
          </cell>
          <cell r="BX15">
            <v>32</v>
          </cell>
          <cell r="BZ15">
            <v>7</v>
          </cell>
          <cell r="CB15">
            <v>12</v>
          </cell>
          <cell r="CD15">
            <v>18</v>
          </cell>
        </row>
        <row r="16">
          <cell r="R16">
            <v>106</v>
          </cell>
          <cell r="T16">
            <v>45</v>
          </cell>
          <cell r="V16">
            <v>133</v>
          </cell>
          <cell r="X16">
            <v>456</v>
          </cell>
          <cell r="Z16">
            <v>584</v>
          </cell>
          <cell r="AB16">
            <v>127</v>
          </cell>
          <cell r="AD16">
            <v>90</v>
          </cell>
          <cell r="AF16">
            <v>111</v>
          </cell>
          <cell r="AH16">
            <v>153</v>
          </cell>
          <cell r="AJ16">
            <v>42</v>
          </cell>
          <cell r="AL16">
            <v>53</v>
          </cell>
          <cell r="AN16">
            <v>69</v>
          </cell>
          <cell r="AP16">
            <v>34</v>
          </cell>
          <cell r="AR16">
            <v>52</v>
          </cell>
          <cell r="AT16">
            <v>50</v>
          </cell>
          <cell r="BB16">
            <v>25</v>
          </cell>
          <cell r="BD16">
            <v>22</v>
          </cell>
          <cell r="BF16">
            <v>51</v>
          </cell>
          <cell r="BH16">
            <v>82</v>
          </cell>
          <cell r="BJ16">
            <v>196</v>
          </cell>
          <cell r="BL16">
            <v>28</v>
          </cell>
          <cell r="BN16">
            <v>24</v>
          </cell>
          <cell r="BP16">
            <v>20</v>
          </cell>
          <cell r="BR16">
            <v>36</v>
          </cell>
          <cell r="BT16">
            <v>26</v>
          </cell>
          <cell r="BV16">
            <v>23</v>
          </cell>
          <cell r="BX16">
            <v>26</v>
          </cell>
          <cell r="BZ16">
            <v>19</v>
          </cell>
          <cell r="CB16">
            <v>22</v>
          </cell>
          <cell r="CD16">
            <v>23</v>
          </cell>
        </row>
        <row r="17">
          <cell r="R17">
            <v>109</v>
          </cell>
          <cell r="T17">
            <v>164</v>
          </cell>
          <cell r="V17">
            <v>258</v>
          </cell>
          <cell r="X17">
            <v>445</v>
          </cell>
          <cell r="Z17">
            <v>948</v>
          </cell>
          <cell r="AB17">
            <v>161</v>
          </cell>
          <cell r="AD17">
            <v>199</v>
          </cell>
          <cell r="AF17">
            <v>143</v>
          </cell>
          <cell r="AH17">
            <v>234</v>
          </cell>
          <cell r="AJ17">
            <v>190</v>
          </cell>
          <cell r="AL17">
            <v>235</v>
          </cell>
          <cell r="AN17">
            <v>221</v>
          </cell>
          <cell r="AP17">
            <v>174</v>
          </cell>
          <cell r="AR17">
            <v>156</v>
          </cell>
          <cell r="AT17">
            <v>161</v>
          </cell>
          <cell r="BB17">
            <v>5</v>
          </cell>
          <cell r="BD17">
            <v>8</v>
          </cell>
          <cell r="BF17">
            <v>15</v>
          </cell>
          <cell r="BH17">
            <v>22</v>
          </cell>
          <cell r="BJ17">
            <v>50</v>
          </cell>
          <cell r="BL17">
            <v>1</v>
          </cell>
          <cell r="BN17">
            <v>9</v>
          </cell>
          <cell r="BP17">
            <v>4</v>
          </cell>
          <cell r="BR17">
            <v>8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57</v>
          </cell>
          <cell r="T18">
            <v>64</v>
          </cell>
          <cell r="V18">
            <v>117</v>
          </cell>
          <cell r="X18">
            <v>269</v>
          </cell>
          <cell r="Z18">
            <v>499</v>
          </cell>
          <cell r="AB18">
            <v>99</v>
          </cell>
          <cell r="AD18">
            <v>79</v>
          </cell>
          <cell r="AF18">
            <v>75</v>
          </cell>
          <cell r="AH18">
            <v>109</v>
          </cell>
          <cell r="AJ18">
            <v>95</v>
          </cell>
          <cell r="AL18">
            <v>92</v>
          </cell>
          <cell r="AN18">
            <v>101</v>
          </cell>
          <cell r="AP18">
            <v>82</v>
          </cell>
          <cell r="AR18">
            <v>92</v>
          </cell>
          <cell r="AT18">
            <v>71</v>
          </cell>
          <cell r="BB18">
            <v>30</v>
          </cell>
          <cell r="BD18">
            <v>25</v>
          </cell>
          <cell r="BF18">
            <v>43</v>
          </cell>
          <cell r="BH18">
            <v>142</v>
          </cell>
          <cell r="BJ18">
            <v>179</v>
          </cell>
          <cell r="BL18">
            <v>34</v>
          </cell>
          <cell r="BN18">
            <v>45</v>
          </cell>
          <cell r="BP18">
            <v>33</v>
          </cell>
          <cell r="BR18">
            <v>61</v>
          </cell>
          <cell r="BT18">
            <v>19</v>
          </cell>
          <cell r="BV18">
            <v>29</v>
          </cell>
          <cell r="BX18">
            <v>41</v>
          </cell>
          <cell r="BZ18">
            <v>15</v>
          </cell>
          <cell r="CB18">
            <v>24</v>
          </cell>
          <cell r="CD18">
            <v>33</v>
          </cell>
        </row>
        <row r="19">
          <cell r="R19">
            <v>158</v>
          </cell>
          <cell r="T19">
            <v>145</v>
          </cell>
          <cell r="V19">
            <v>274</v>
          </cell>
          <cell r="X19">
            <v>632</v>
          </cell>
          <cell r="Z19">
            <v>1033</v>
          </cell>
          <cell r="AB19">
            <v>189</v>
          </cell>
          <cell r="AD19">
            <v>210</v>
          </cell>
          <cell r="AF19">
            <v>179</v>
          </cell>
          <cell r="AH19">
            <v>278</v>
          </cell>
          <cell r="AJ19">
            <v>137</v>
          </cell>
          <cell r="AL19">
            <v>196</v>
          </cell>
          <cell r="AN19">
            <v>189</v>
          </cell>
          <cell r="AP19">
            <v>126</v>
          </cell>
          <cell r="AR19">
            <v>116</v>
          </cell>
          <cell r="AT19">
            <v>140</v>
          </cell>
          <cell r="BB19">
            <v>19</v>
          </cell>
          <cell r="BD19">
            <v>25</v>
          </cell>
          <cell r="BF19">
            <v>37</v>
          </cell>
          <cell r="BH19">
            <v>90</v>
          </cell>
          <cell r="BJ19">
            <v>149</v>
          </cell>
          <cell r="BL19">
            <v>18</v>
          </cell>
          <cell r="BN19">
            <v>13</v>
          </cell>
          <cell r="BP19">
            <v>13</v>
          </cell>
          <cell r="BR19">
            <v>27</v>
          </cell>
          <cell r="BT19">
            <v>29</v>
          </cell>
          <cell r="BV19">
            <v>42</v>
          </cell>
          <cell r="BX19">
            <v>32</v>
          </cell>
          <cell r="BZ19">
            <v>26</v>
          </cell>
          <cell r="CB19">
            <v>27</v>
          </cell>
          <cell r="CD19">
            <v>26</v>
          </cell>
        </row>
        <row r="20">
          <cell r="R20">
            <v>25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30</v>
          </cell>
          <cell r="AF20">
            <v>90</v>
          </cell>
          <cell r="AH20">
            <v>23</v>
          </cell>
          <cell r="AJ20">
            <v>55</v>
          </cell>
          <cell r="AL20">
            <v>12</v>
          </cell>
          <cell r="AN20">
            <v>0</v>
          </cell>
          <cell r="AP20">
            <v>75</v>
          </cell>
          <cell r="AR20">
            <v>65</v>
          </cell>
          <cell r="AT20">
            <v>39</v>
          </cell>
          <cell r="BB20">
            <v>3</v>
          </cell>
          <cell r="BD20">
            <v>9</v>
          </cell>
          <cell r="BF20">
            <v>9</v>
          </cell>
          <cell r="BH20">
            <v>30</v>
          </cell>
          <cell r="BJ20">
            <v>44</v>
          </cell>
          <cell r="BL20">
            <v>7</v>
          </cell>
          <cell r="BN20">
            <v>6</v>
          </cell>
          <cell r="BP20">
            <v>5</v>
          </cell>
          <cell r="BR20">
            <v>8</v>
          </cell>
          <cell r="BT20">
            <v>17</v>
          </cell>
          <cell r="BV20">
            <v>14</v>
          </cell>
          <cell r="BX20">
            <v>10</v>
          </cell>
          <cell r="BZ20">
            <v>8</v>
          </cell>
          <cell r="CB20">
            <v>20</v>
          </cell>
          <cell r="CD20">
            <v>4</v>
          </cell>
        </row>
        <row r="21">
          <cell r="R21">
            <v>18</v>
          </cell>
          <cell r="T21">
            <v>31</v>
          </cell>
          <cell r="V21">
            <v>43</v>
          </cell>
          <cell r="X21">
            <v>61</v>
          </cell>
          <cell r="Z21">
            <v>169</v>
          </cell>
          <cell r="AB21">
            <v>40</v>
          </cell>
          <cell r="AD21">
            <v>68</v>
          </cell>
          <cell r="AF21">
            <v>28</v>
          </cell>
          <cell r="AH21">
            <v>50</v>
          </cell>
          <cell r="AJ21">
            <v>17</v>
          </cell>
          <cell r="AL21">
            <v>34</v>
          </cell>
          <cell r="AN21">
            <v>0</v>
          </cell>
          <cell r="AP21">
            <v>59</v>
          </cell>
          <cell r="AR21">
            <v>46</v>
          </cell>
          <cell r="AT21">
            <v>55</v>
          </cell>
          <cell r="BB21">
            <v>14</v>
          </cell>
          <cell r="BD21">
            <v>17</v>
          </cell>
          <cell r="BF21">
            <v>44</v>
          </cell>
          <cell r="BH21">
            <v>99</v>
          </cell>
          <cell r="BJ21">
            <v>93</v>
          </cell>
          <cell r="BL21">
            <v>14</v>
          </cell>
          <cell r="BN21">
            <v>20</v>
          </cell>
          <cell r="BP21">
            <v>9</v>
          </cell>
          <cell r="BR21">
            <v>40</v>
          </cell>
          <cell r="BT21">
            <v>33</v>
          </cell>
          <cell r="BV21">
            <v>47</v>
          </cell>
          <cell r="BX21">
            <v>43</v>
          </cell>
          <cell r="BZ21">
            <v>28</v>
          </cell>
          <cell r="CB21">
            <v>28</v>
          </cell>
          <cell r="CD21">
            <v>22</v>
          </cell>
        </row>
        <row r="22">
          <cell r="R22">
            <v>44</v>
          </cell>
          <cell r="T22">
            <v>32</v>
          </cell>
          <cell r="V22">
            <v>65</v>
          </cell>
          <cell r="X22">
            <v>73</v>
          </cell>
          <cell r="Z22">
            <v>0</v>
          </cell>
          <cell r="AB22">
            <v>47</v>
          </cell>
          <cell r="AD22">
            <v>48</v>
          </cell>
          <cell r="AF22">
            <v>102</v>
          </cell>
          <cell r="AH22">
            <v>36</v>
          </cell>
          <cell r="AJ22">
            <v>28</v>
          </cell>
          <cell r="AL22">
            <v>27</v>
          </cell>
          <cell r="AN22">
            <v>39</v>
          </cell>
          <cell r="AP22">
            <v>74</v>
          </cell>
          <cell r="AR22">
            <v>48</v>
          </cell>
          <cell r="AT22">
            <v>57</v>
          </cell>
          <cell r="BB22">
            <v>3</v>
          </cell>
          <cell r="BD22">
            <v>10</v>
          </cell>
          <cell r="BF22">
            <v>15</v>
          </cell>
          <cell r="BH22">
            <v>61</v>
          </cell>
          <cell r="BJ22">
            <v>45</v>
          </cell>
          <cell r="BL22">
            <v>6</v>
          </cell>
          <cell r="BN22">
            <v>7</v>
          </cell>
          <cell r="BP22">
            <v>5</v>
          </cell>
          <cell r="BR22">
            <v>17</v>
          </cell>
          <cell r="BT22">
            <v>32</v>
          </cell>
          <cell r="BV22">
            <v>29</v>
          </cell>
          <cell r="BX22">
            <v>23</v>
          </cell>
          <cell r="BZ22">
            <v>47</v>
          </cell>
          <cell r="CB22">
            <v>25</v>
          </cell>
          <cell r="CD22">
            <v>17</v>
          </cell>
        </row>
        <row r="23">
          <cell r="R23">
            <v>27</v>
          </cell>
          <cell r="T23">
            <v>35</v>
          </cell>
          <cell r="V23">
            <v>58</v>
          </cell>
          <cell r="X23">
            <v>34</v>
          </cell>
          <cell r="Z23">
            <v>0</v>
          </cell>
          <cell r="AB23">
            <v>41</v>
          </cell>
          <cell r="AD23">
            <v>39</v>
          </cell>
          <cell r="AF23">
            <v>34</v>
          </cell>
          <cell r="AH23">
            <v>31</v>
          </cell>
          <cell r="AJ23">
            <v>43</v>
          </cell>
          <cell r="AL23">
            <v>28</v>
          </cell>
          <cell r="AN23">
            <v>59</v>
          </cell>
          <cell r="AP23">
            <v>0</v>
          </cell>
          <cell r="AR23">
            <v>49</v>
          </cell>
          <cell r="AT23">
            <v>50</v>
          </cell>
          <cell r="BB23">
            <v>4</v>
          </cell>
          <cell r="BD23">
            <v>4</v>
          </cell>
          <cell r="BF23">
            <v>8</v>
          </cell>
          <cell r="BH23">
            <v>24</v>
          </cell>
          <cell r="BJ23">
            <v>22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13</v>
          </cell>
          <cell r="BV23">
            <v>14</v>
          </cell>
          <cell r="BX23">
            <v>11</v>
          </cell>
          <cell r="BZ23">
            <v>14</v>
          </cell>
          <cell r="CB23">
            <v>13</v>
          </cell>
          <cell r="CD23">
            <v>3</v>
          </cell>
        </row>
        <row r="24">
          <cell r="R24">
            <v>64</v>
          </cell>
          <cell r="T24">
            <v>0</v>
          </cell>
          <cell r="V24">
            <v>0</v>
          </cell>
          <cell r="X24">
            <v>0</v>
          </cell>
          <cell r="Z24">
            <v>97</v>
          </cell>
          <cell r="AB24">
            <v>72</v>
          </cell>
          <cell r="AD24">
            <v>47</v>
          </cell>
          <cell r="AF24">
            <v>0</v>
          </cell>
          <cell r="AH24">
            <v>81</v>
          </cell>
          <cell r="AJ24">
            <v>20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37</v>
          </cell>
          <cell r="T25">
            <v>0</v>
          </cell>
          <cell r="V25">
            <v>67</v>
          </cell>
          <cell r="X25">
            <v>130</v>
          </cell>
          <cell r="Z25">
            <v>242</v>
          </cell>
          <cell r="AB25">
            <v>46</v>
          </cell>
          <cell r="AD25">
            <v>57</v>
          </cell>
          <cell r="AF25">
            <v>0</v>
          </cell>
          <cell r="AH25">
            <v>59</v>
          </cell>
          <cell r="AJ25">
            <v>69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146</v>
          </cell>
          <cell r="Z26">
            <v>193</v>
          </cell>
          <cell r="AB26">
            <v>0</v>
          </cell>
          <cell r="AD26">
            <v>0</v>
          </cell>
          <cell r="AF26">
            <v>0</v>
          </cell>
          <cell r="AH26">
            <v>84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39</v>
          </cell>
          <cell r="V27">
            <v>0</v>
          </cell>
          <cell r="X27">
            <v>0</v>
          </cell>
          <cell r="Z27">
            <v>208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71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18</v>
          </cell>
          <cell r="X28">
            <v>84</v>
          </cell>
          <cell r="Z28">
            <v>134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15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67</v>
          </cell>
          <cell r="Z29">
            <v>195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155</v>
          </cell>
          <cell r="Z30">
            <v>126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168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47</v>
          </cell>
          <cell r="V32">
            <v>49</v>
          </cell>
          <cell r="X32">
            <v>124</v>
          </cell>
          <cell r="Z32">
            <v>211</v>
          </cell>
          <cell r="AB32">
            <v>46</v>
          </cell>
          <cell r="AD32">
            <v>51</v>
          </cell>
          <cell r="AF32">
            <v>37</v>
          </cell>
          <cell r="AH32">
            <v>58</v>
          </cell>
          <cell r="AJ32">
            <v>45</v>
          </cell>
          <cell r="AL32">
            <v>51</v>
          </cell>
          <cell r="AN32">
            <v>51</v>
          </cell>
          <cell r="AP32">
            <v>40</v>
          </cell>
          <cell r="AR32">
            <v>37</v>
          </cell>
          <cell r="AT32">
            <v>42</v>
          </cell>
        </row>
        <row r="33">
          <cell r="R33">
            <v>69</v>
          </cell>
          <cell r="T33">
            <v>66</v>
          </cell>
          <cell r="V33">
            <v>137</v>
          </cell>
          <cell r="X33">
            <v>264</v>
          </cell>
          <cell r="Z33">
            <v>497</v>
          </cell>
          <cell r="AB33">
            <v>117</v>
          </cell>
          <cell r="AD33">
            <v>91</v>
          </cell>
          <cell r="AF33">
            <v>90</v>
          </cell>
          <cell r="AH33">
            <v>117</v>
          </cell>
          <cell r="AJ33">
            <v>82</v>
          </cell>
          <cell r="AL33">
            <v>98</v>
          </cell>
          <cell r="AN33">
            <v>112</v>
          </cell>
          <cell r="AP33">
            <v>80</v>
          </cell>
          <cell r="AR33">
            <v>86</v>
          </cell>
          <cell r="AT33">
            <v>65</v>
          </cell>
        </row>
        <row r="34">
          <cell r="R34">
            <v>112</v>
          </cell>
          <cell r="T34">
            <v>96</v>
          </cell>
          <cell r="V34">
            <v>205</v>
          </cell>
          <cell r="X34">
            <v>513</v>
          </cell>
          <cell r="Z34">
            <v>824</v>
          </cell>
          <cell r="AB34">
            <v>125</v>
          </cell>
          <cell r="AD34">
            <v>147</v>
          </cell>
          <cell r="AF34">
            <v>127</v>
          </cell>
          <cell r="AH34">
            <v>212</v>
          </cell>
          <cell r="AJ34">
            <v>105</v>
          </cell>
          <cell r="AL34">
            <v>139</v>
          </cell>
          <cell r="AN34">
            <v>127</v>
          </cell>
          <cell r="AP34">
            <v>88</v>
          </cell>
          <cell r="AR34">
            <v>85</v>
          </cell>
          <cell r="AT34">
            <v>104</v>
          </cell>
        </row>
        <row r="35">
          <cell r="R35">
            <v>91</v>
          </cell>
          <cell r="T35">
            <v>91</v>
          </cell>
          <cell r="V35">
            <v>155</v>
          </cell>
          <cell r="X35">
            <v>435</v>
          </cell>
          <cell r="Z35">
            <v>624</v>
          </cell>
          <cell r="AB35">
            <v>112</v>
          </cell>
          <cell r="AD35">
            <v>141</v>
          </cell>
          <cell r="AF35">
            <v>124</v>
          </cell>
          <cell r="AH35">
            <v>207</v>
          </cell>
          <cell r="AJ35">
            <v>75</v>
          </cell>
          <cell r="AL35">
            <v>125</v>
          </cell>
          <cell r="AN35">
            <v>138</v>
          </cell>
          <cell r="AP35">
            <v>58</v>
          </cell>
          <cell r="AR35">
            <v>69</v>
          </cell>
          <cell r="AT35">
            <v>86</v>
          </cell>
        </row>
        <row r="36">
          <cell r="R36">
            <v>104</v>
          </cell>
          <cell r="T36">
            <v>87</v>
          </cell>
          <cell r="V36">
            <v>191</v>
          </cell>
          <cell r="X36">
            <v>368</v>
          </cell>
          <cell r="Z36">
            <v>706</v>
          </cell>
          <cell r="AB36">
            <v>138</v>
          </cell>
          <cell r="AD36">
            <v>115</v>
          </cell>
          <cell r="AF36">
            <v>98</v>
          </cell>
          <cell r="AH36">
            <v>148</v>
          </cell>
          <cell r="AJ36">
            <v>113</v>
          </cell>
          <cell r="AL36">
            <v>125</v>
          </cell>
          <cell r="AN36">
            <v>120</v>
          </cell>
          <cell r="AP36">
            <v>113</v>
          </cell>
          <cell r="AR36">
            <v>85</v>
          </cell>
          <cell r="AT36">
            <v>108</v>
          </cell>
        </row>
        <row r="37">
          <cell r="R37">
            <v>20</v>
          </cell>
          <cell r="T37">
            <v>31</v>
          </cell>
          <cell r="V37">
            <v>45</v>
          </cell>
          <cell r="X37">
            <v>98</v>
          </cell>
          <cell r="Z37">
            <v>202</v>
          </cell>
          <cell r="AB37">
            <v>38</v>
          </cell>
          <cell r="AD37">
            <v>33</v>
          </cell>
          <cell r="AF37">
            <v>32</v>
          </cell>
          <cell r="AH37">
            <v>32</v>
          </cell>
          <cell r="AJ37">
            <v>44</v>
          </cell>
          <cell r="AL37">
            <v>38</v>
          </cell>
          <cell r="AN37">
            <v>32</v>
          </cell>
          <cell r="AP37">
            <v>37</v>
          </cell>
          <cell r="AR37">
            <v>54</v>
          </cell>
          <cell r="AT37">
            <v>17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215</v>
          </cell>
          <cell r="T39">
            <v>209</v>
          </cell>
          <cell r="V39">
            <v>391</v>
          </cell>
          <cell r="X39">
            <v>901</v>
          </cell>
          <cell r="Z39">
            <v>1532</v>
          </cell>
          <cell r="AB39">
            <v>288</v>
          </cell>
          <cell r="AD39">
            <v>289</v>
          </cell>
          <cell r="AF39">
            <v>254</v>
          </cell>
          <cell r="AH39">
            <v>387</v>
          </cell>
          <cell r="AJ39">
            <v>232</v>
          </cell>
          <cell r="AL39">
            <v>288</v>
          </cell>
          <cell r="AN39">
            <v>290</v>
          </cell>
          <cell r="AP39">
            <v>208</v>
          </cell>
          <cell r="AR39">
            <v>208</v>
          </cell>
          <cell r="AT39">
            <v>211</v>
          </cell>
        </row>
        <row r="40">
          <cell r="R40">
            <v>134</v>
          </cell>
          <cell r="T40">
            <v>149</v>
          </cell>
          <cell r="V40">
            <v>201</v>
          </cell>
          <cell r="X40">
            <v>488</v>
          </cell>
          <cell r="Z40">
            <v>779</v>
          </cell>
          <cell r="AB40">
            <v>164</v>
          </cell>
          <cell r="AD40">
            <v>145</v>
          </cell>
          <cell r="AF40">
            <v>144</v>
          </cell>
          <cell r="AH40">
            <v>194</v>
          </cell>
          <cell r="AJ40">
            <v>153</v>
          </cell>
          <cell r="AL40">
            <v>191</v>
          </cell>
          <cell r="AN40">
            <v>202</v>
          </cell>
          <cell r="AP40">
            <v>146</v>
          </cell>
          <cell r="AR40">
            <v>129</v>
          </cell>
          <cell r="AT40">
            <v>141</v>
          </cell>
        </row>
        <row r="41">
          <cell r="R41">
            <v>81</v>
          </cell>
          <cell r="T41">
            <v>60</v>
          </cell>
          <cell r="V41">
            <v>190</v>
          </cell>
          <cell r="X41">
            <v>413</v>
          </cell>
          <cell r="Z41">
            <v>753</v>
          </cell>
          <cell r="AB41">
            <v>124</v>
          </cell>
          <cell r="AD41">
            <v>144</v>
          </cell>
          <cell r="AF41">
            <v>110</v>
          </cell>
          <cell r="AH41">
            <v>193</v>
          </cell>
          <cell r="AJ41">
            <v>79</v>
          </cell>
          <cell r="AL41">
            <v>97</v>
          </cell>
          <cell r="AN41">
            <v>88</v>
          </cell>
          <cell r="AP41">
            <v>62</v>
          </cell>
          <cell r="AR41">
            <v>79</v>
          </cell>
          <cell r="AT41">
            <v>70</v>
          </cell>
        </row>
        <row r="42">
          <cell r="R42">
            <v>176</v>
          </cell>
          <cell r="T42">
            <v>148</v>
          </cell>
          <cell r="V42">
            <v>264</v>
          </cell>
          <cell r="X42">
            <v>586</v>
          </cell>
          <cell r="Z42">
            <v>1107</v>
          </cell>
          <cell r="AB42">
            <v>229</v>
          </cell>
          <cell r="AD42">
            <v>215</v>
          </cell>
          <cell r="AF42">
            <v>206</v>
          </cell>
          <cell r="AH42">
            <v>286</v>
          </cell>
          <cell r="AJ42">
            <v>160</v>
          </cell>
          <cell r="AL42">
            <v>226</v>
          </cell>
          <cell r="AN42">
            <v>202</v>
          </cell>
          <cell r="AP42">
            <v>128</v>
          </cell>
          <cell r="AR42">
            <v>137</v>
          </cell>
          <cell r="AT42">
            <v>136</v>
          </cell>
        </row>
        <row r="43">
          <cell r="R43">
            <v>39</v>
          </cell>
          <cell r="T43">
            <v>61</v>
          </cell>
          <cell r="V43">
            <v>127</v>
          </cell>
          <cell r="X43">
            <v>315</v>
          </cell>
          <cell r="Z43">
            <v>425</v>
          </cell>
          <cell r="AB43">
            <v>59</v>
          </cell>
          <cell r="AD43">
            <v>74</v>
          </cell>
          <cell r="AF43">
            <v>48</v>
          </cell>
          <cell r="AH43">
            <v>101</v>
          </cell>
          <cell r="AJ43">
            <v>72</v>
          </cell>
          <cell r="AL43">
            <v>62</v>
          </cell>
          <cell r="AN43">
            <v>88</v>
          </cell>
          <cell r="AP43">
            <v>80</v>
          </cell>
          <cell r="AR43">
            <v>71</v>
          </cell>
          <cell r="AT43">
            <v>75</v>
          </cell>
        </row>
        <row r="47">
          <cell r="R47">
            <v>55</v>
          </cell>
          <cell r="T47">
            <v>27</v>
          </cell>
          <cell r="V47">
            <v>78</v>
          </cell>
          <cell r="X47">
            <v>168</v>
          </cell>
          <cell r="Z47">
            <v>334</v>
          </cell>
          <cell r="AB47">
            <v>93</v>
          </cell>
          <cell r="AD47">
            <v>67</v>
          </cell>
          <cell r="AF47">
            <v>73</v>
          </cell>
          <cell r="AH47">
            <v>73</v>
          </cell>
          <cell r="AJ47">
            <v>19</v>
          </cell>
          <cell r="AL47">
            <v>29</v>
          </cell>
          <cell r="AN47">
            <v>32</v>
          </cell>
          <cell r="AP47">
            <v>13</v>
          </cell>
          <cell r="AR47">
            <v>18</v>
          </cell>
          <cell r="AT47">
            <v>27</v>
          </cell>
        </row>
        <row r="48">
          <cell r="R48">
            <v>39</v>
          </cell>
          <cell r="T48">
            <v>48</v>
          </cell>
          <cell r="V48">
            <v>61</v>
          </cell>
          <cell r="X48">
            <v>91</v>
          </cell>
          <cell r="Z48">
            <v>273</v>
          </cell>
          <cell r="AB48">
            <v>55</v>
          </cell>
          <cell r="AD48">
            <v>61</v>
          </cell>
          <cell r="AF48">
            <v>56</v>
          </cell>
          <cell r="AH48">
            <v>59</v>
          </cell>
          <cell r="AJ48">
            <v>28</v>
          </cell>
          <cell r="AL48">
            <v>28</v>
          </cell>
          <cell r="AN48">
            <v>35</v>
          </cell>
          <cell r="AP48">
            <v>27</v>
          </cell>
          <cell r="AR48">
            <v>11</v>
          </cell>
          <cell r="AT48">
            <v>34</v>
          </cell>
        </row>
        <row r="49">
          <cell r="R49">
            <v>26</v>
          </cell>
          <cell r="T49">
            <v>10</v>
          </cell>
          <cell r="V49">
            <v>29</v>
          </cell>
          <cell r="X49">
            <v>108</v>
          </cell>
          <cell r="Z49">
            <v>127</v>
          </cell>
          <cell r="AB49">
            <v>15</v>
          </cell>
          <cell r="AD49">
            <v>12</v>
          </cell>
          <cell r="AF49">
            <v>19</v>
          </cell>
          <cell r="AH49">
            <v>47</v>
          </cell>
          <cell r="AJ49">
            <v>12</v>
          </cell>
          <cell r="AL49">
            <v>9</v>
          </cell>
          <cell r="AN49">
            <v>17</v>
          </cell>
          <cell r="AP49">
            <v>7</v>
          </cell>
          <cell r="AR49">
            <v>12</v>
          </cell>
          <cell r="AT49">
            <v>11</v>
          </cell>
        </row>
        <row r="50">
          <cell r="R50">
            <v>22</v>
          </cell>
          <cell r="T50">
            <v>34</v>
          </cell>
          <cell r="V50">
            <v>67</v>
          </cell>
          <cell r="X50">
            <v>88</v>
          </cell>
          <cell r="Z50">
            <v>266</v>
          </cell>
          <cell r="AB50">
            <v>42</v>
          </cell>
          <cell r="AD50">
            <v>57</v>
          </cell>
          <cell r="AF50">
            <v>37</v>
          </cell>
          <cell r="AH50">
            <v>50</v>
          </cell>
          <cell r="AJ50">
            <v>30</v>
          </cell>
          <cell r="AL50">
            <v>47</v>
          </cell>
          <cell r="AN50">
            <v>46</v>
          </cell>
          <cell r="AP50">
            <v>23</v>
          </cell>
          <cell r="AR50">
            <v>30</v>
          </cell>
          <cell r="AT50">
            <v>34</v>
          </cell>
        </row>
        <row r="51">
          <cell r="R51">
            <v>19</v>
          </cell>
          <cell r="T51">
            <v>5</v>
          </cell>
          <cell r="V51">
            <v>14</v>
          </cell>
          <cell r="X51">
            <v>115</v>
          </cell>
          <cell r="Z51">
            <v>108</v>
          </cell>
          <cell r="AB51">
            <v>15</v>
          </cell>
          <cell r="AD51">
            <v>9</v>
          </cell>
          <cell r="AF51">
            <v>15</v>
          </cell>
          <cell r="AH51">
            <v>24</v>
          </cell>
          <cell r="AJ51">
            <v>6</v>
          </cell>
          <cell r="AL51">
            <v>10</v>
          </cell>
          <cell r="AN51">
            <v>12</v>
          </cell>
          <cell r="AP51">
            <v>7</v>
          </cell>
          <cell r="AR51">
            <v>17</v>
          </cell>
          <cell r="AT51">
            <v>10</v>
          </cell>
        </row>
        <row r="52">
          <cell r="R52">
            <v>33</v>
          </cell>
          <cell r="T52">
            <v>54</v>
          </cell>
          <cell r="V52">
            <v>75</v>
          </cell>
          <cell r="X52">
            <v>147</v>
          </cell>
          <cell r="Z52">
            <v>264</v>
          </cell>
          <cell r="AB52">
            <v>44</v>
          </cell>
          <cell r="AD52">
            <v>55</v>
          </cell>
          <cell r="AF52">
            <v>36</v>
          </cell>
          <cell r="AH52">
            <v>72</v>
          </cell>
          <cell r="AJ52">
            <v>59</v>
          </cell>
          <cell r="AL52">
            <v>75</v>
          </cell>
          <cell r="AN52">
            <v>71</v>
          </cell>
          <cell r="AP52">
            <v>42</v>
          </cell>
          <cell r="AR52">
            <v>54</v>
          </cell>
          <cell r="AT52">
            <v>53</v>
          </cell>
        </row>
        <row r="53">
          <cell r="R53">
            <v>6</v>
          </cell>
          <cell r="T53">
            <v>3</v>
          </cell>
          <cell r="V53">
            <v>12</v>
          </cell>
          <cell r="X53">
            <v>65</v>
          </cell>
          <cell r="Z53">
            <v>15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5</v>
          </cell>
          <cell r="AL53">
            <v>5</v>
          </cell>
          <cell r="AN53">
            <v>8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15</v>
          </cell>
          <cell r="T54">
            <v>28</v>
          </cell>
          <cell r="V54">
            <v>55</v>
          </cell>
          <cell r="X54">
            <v>119</v>
          </cell>
          <cell r="Z54">
            <v>145</v>
          </cell>
          <cell r="AB54">
            <v>20</v>
          </cell>
          <cell r="AD54">
            <v>26</v>
          </cell>
          <cell r="AF54">
            <v>14</v>
          </cell>
          <cell r="AH54">
            <v>53</v>
          </cell>
          <cell r="AJ54">
            <v>73</v>
          </cell>
          <cell r="AL54">
            <v>85</v>
          </cell>
          <cell r="AN54">
            <v>69</v>
          </cell>
          <cell r="AP54">
            <v>82</v>
          </cell>
          <cell r="AR54">
            <v>61</v>
          </cell>
          <cell r="AT54">
            <v>40</v>
          </cell>
        </row>
        <row r="55">
          <cell r="R55">
            <v>55</v>
          </cell>
          <cell r="T55">
            <v>27</v>
          </cell>
          <cell r="V55">
            <v>78</v>
          </cell>
          <cell r="X55">
            <v>168</v>
          </cell>
          <cell r="Z55">
            <v>334</v>
          </cell>
          <cell r="AB55">
            <v>93</v>
          </cell>
          <cell r="AD55">
            <v>67</v>
          </cell>
          <cell r="AF55">
            <v>73</v>
          </cell>
          <cell r="AH55">
            <v>73</v>
          </cell>
          <cell r="AJ55">
            <v>19</v>
          </cell>
          <cell r="AL55">
            <v>29</v>
          </cell>
          <cell r="AN55">
            <v>32</v>
          </cell>
          <cell r="AP55">
            <v>13</v>
          </cell>
          <cell r="AR55">
            <v>18</v>
          </cell>
          <cell r="AT55">
            <v>27</v>
          </cell>
        </row>
        <row r="56">
          <cell r="R56">
            <v>39</v>
          </cell>
          <cell r="T56">
            <v>48</v>
          </cell>
          <cell r="V56">
            <v>61</v>
          </cell>
          <cell r="X56">
            <v>91</v>
          </cell>
          <cell r="Z56">
            <v>273</v>
          </cell>
          <cell r="AB56">
            <v>55</v>
          </cell>
          <cell r="AD56">
            <v>61</v>
          </cell>
          <cell r="AF56">
            <v>56</v>
          </cell>
          <cell r="AH56">
            <v>59</v>
          </cell>
          <cell r="AJ56">
            <v>28</v>
          </cell>
          <cell r="AL56">
            <v>28</v>
          </cell>
          <cell r="AN56">
            <v>35</v>
          </cell>
          <cell r="AP56">
            <v>27</v>
          </cell>
          <cell r="AR56">
            <v>11</v>
          </cell>
          <cell r="AT56">
            <v>34</v>
          </cell>
        </row>
        <row r="57">
          <cell r="R57">
            <v>51</v>
          </cell>
          <cell r="T57">
            <v>18</v>
          </cell>
          <cell r="V57">
            <v>55</v>
          </cell>
          <cell r="X57">
            <v>288</v>
          </cell>
          <cell r="Z57">
            <v>250</v>
          </cell>
          <cell r="AB57">
            <v>34</v>
          </cell>
          <cell r="AD57">
            <v>23</v>
          </cell>
          <cell r="AF57">
            <v>38</v>
          </cell>
          <cell r="AH57">
            <v>80</v>
          </cell>
          <cell r="AJ57">
            <v>23</v>
          </cell>
          <cell r="AL57">
            <v>24</v>
          </cell>
          <cell r="AN57">
            <v>37</v>
          </cell>
          <cell r="AP57">
            <v>21</v>
          </cell>
          <cell r="AR57">
            <v>34</v>
          </cell>
          <cell r="AT57">
            <v>23</v>
          </cell>
        </row>
        <row r="58">
          <cell r="R58">
            <v>70</v>
          </cell>
          <cell r="T58">
            <v>116</v>
          </cell>
          <cell r="V58">
            <v>197</v>
          </cell>
          <cell r="X58">
            <v>354</v>
          </cell>
          <cell r="Z58">
            <v>675</v>
          </cell>
          <cell r="AB58">
            <v>106</v>
          </cell>
          <cell r="AD58">
            <v>138</v>
          </cell>
          <cell r="AF58">
            <v>87</v>
          </cell>
          <cell r="AH58">
            <v>175</v>
          </cell>
          <cell r="AJ58">
            <v>162</v>
          </cell>
          <cell r="AL58">
            <v>207</v>
          </cell>
          <cell r="AN58">
            <v>186</v>
          </cell>
          <cell r="AP58">
            <v>147</v>
          </cell>
          <cell r="AR58">
            <v>145</v>
          </cell>
          <cell r="AT58">
            <v>127</v>
          </cell>
        </row>
        <row r="59">
          <cell r="R59">
            <v>27</v>
          </cell>
          <cell r="T59">
            <v>14</v>
          </cell>
          <cell r="V59">
            <v>40</v>
          </cell>
          <cell r="X59">
            <v>146</v>
          </cell>
          <cell r="Z59">
            <v>182</v>
          </cell>
          <cell r="AB59">
            <v>43</v>
          </cell>
          <cell r="AD59">
            <v>26</v>
          </cell>
          <cell r="AF59">
            <v>27</v>
          </cell>
          <cell r="AH59">
            <v>38</v>
          </cell>
          <cell r="AJ59">
            <v>17</v>
          </cell>
          <cell r="AL59">
            <v>14</v>
          </cell>
          <cell r="AN59">
            <v>23</v>
          </cell>
          <cell r="AP59">
            <v>13</v>
          </cell>
          <cell r="AR59">
            <v>20</v>
          </cell>
          <cell r="AT59">
            <v>17</v>
          </cell>
        </row>
        <row r="60">
          <cell r="R60">
            <v>79</v>
          </cell>
          <cell r="T60">
            <v>31</v>
          </cell>
          <cell r="V60">
            <v>93</v>
          </cell>
          <cell r="X60">
            <v>310</v>
          </cell>
          <cell r="Z60">
            <v>402</v>
          </cell>
          <cell r="AB60">
            <v>84</v>
          </cell>
          <cell r="AD60">
            <v>64</v>
          </cell>
          <cell r="AF60">
            <v>84</v>
          </cell>
          <cell r="AH60">
            <v>115</v>
          </cell>
          <cell r="AJ60">
            <v>25</v>
          </cell>
          <cell r="AL60">
            <v>39</v>
          </cell>
          <cell r="AN60">
            <v>46</v>
          </cell>
          <cell r="AP60">
            <v>21</v>
          </cell>
          <cell r="AR60">
            <v>32</v>
          </cell>
          <cell r="AT60">
            <v>33</v>
          </cell>
        </row>
        <row r="61">
          <cell r="R61">
            <v>30</v>
          </cell>
          <cell r="T61">
            <v>50</v>
          </cell>
          <cell r="V61">
            <v>77</v>
          </cell>
          <cell r="X61">
            <v>123</v>
          </cell>
          <cell r="Z61">
            <v>317</v>
          </cell>
          <cell r="AB61">
            <v>56</v>
          </cell>
          <cell r="AD61">
            <v>53</v>
          </cell>
          <cell r="AF61">
            <v>48</v>
          </cell>
          <cell r="AH61">
            <v>71</v>
          </cell>
          <cell r="AJ61">
            <v>78</v>
          </cell>
          <cell r="AL61">
            <v>78</v>
          </cell>
          <cell r="AN61">
            <v>78</v>
          </cell>
          <cell r="AP61">
            <v>69</v>
          </cell>
          <cell r="AR61">
            <v>72</v>
          </cell>
          <cell r="AT61">
            <v>54</v>
          </cell>
        </row>
        <row r="62">
          <cell r="R62">
            <v>79</v>
          </cell>
          <cell r="T62">
            <v>114</v>
          </cell>
          <cell r="V62">
            <v>181</v>
          </cell>
          <cell r="X62">
            <v>322</v>
          </cell>
          <cell r="Z62">
            <v>631</v>
          </cell>
          <cell r="AB62">
            <v>105</v>
          </cell>
          <cell r="AD62">
            <v>146</v>
          </cell>
          <cell r="AF62">
            <v>95</v>
          </cell>
          <cell r="AH62">
            <v>163</v>
          </cell>
          <cell r="AJ62">
            <v>112</v>
          </cell>
          <cell r="AL62">
            <v>157</v>
          </cell>
          <cell r="AN62">
            <v>143</v>
          </cell>
          <cell r="AP62">
            <v>105</v>
          </cell>
          <cell r="AR62">
            <v>84</v>
          </cell>
          <cell r="AT62">
            <v>107</v>
          </cell>
        </row>
      </sheetData>
      <sheetData sheetId="27">
        <row r="12">
          <cell r="R12">
            <v>92</v>
          </cell>
          <cell r="T12">
            <v>76</v>
          </cell>
          <cell r="V12">
            <v>137</v>
          </cell>
          <cell r="X12">
            <v>266</v>
          </cell>
          <cell r="Z12">
            <v>624</v>
          </cell>
          <cell r="AB12">
            <v>149</v>
          </cell>
          <cell r="AD12">
            <v>127</v>
          </cell>
          <cell r="AF12">
            <v>131</v>
          </cell>
          <cell r="AH12">
            <v>135</v>
          </cell>
          <cell r="AJ12">
            <v>48</v>
          </cell>
          <cell r="AL12">
            <v>57</v>
          </cell>
          <cell r="AN12">
            <v>66</v>
          </cell>
          <cell r="AP12">
            <v>43</v>
          </cell>
          <cell r="AR12">
            <v>28</v>
          </cell>
          <cell r="AT12">
            <v>63</v>
          </cell>
          <cell r="BB12">
            <v>29</v>
          </cell>
          <cell r="BD12">
            <v>35</v>
          </cell>
          <cell r="BF12">
            <v>38</v>
          </cell>
          <cell r="BH12">
            <v>107</v>
          </cell>
          <cell r="BJ12">
            <v>211</v>
          </cell>
          <cell r="BL12">
            <v>37</v>
          </cell>
          <cell r="BN12">
            <v>43</v>
          </cell>
          <cell r="BP12">
            <v>50</v>
          </cell>
          <cell r="BR12">
            <v>53</v>
          </cell>
          <cell r="BT12">
            <v>11</v>
          </cell>
          <cell r="BV12">
            <v>23</v>
          </cell>
          <cell r="BX12">
            <v>22</v>
          </cell>
          <cell r="BZ12">
            <v>8</v>
          </cell>
          <cell r="CB12">
            <v>5</v>
          </cell>
          <cell r="CD12">
            <v>13</v>
          </cell>
        </row>
        <row r="13">
          <cell r="R13">
            <v>51</v>
          </cell>
          <cell r="T13">
            <v>41</v>
          </cell>
          <cell r="V13">
            <v>98</v>
          </cell>
          <cell r="X13">
            <v>198</v>
          </cell>
          <cell r="Z13">
            <v>401</v>
          </cell>
          <cell r="AB13">
            <v>53</v>
          </cell>
          <cell r="AD13">
            <v>71</v>
          </cell>
          <cell r="AF13">
            <v>57</v>
          </cell>
          <cell r="AH13">
            <v>97</v>
          </cell>
          <cell r="AJ13">
            <v>43</v>
          </cell>
          <cell r="AL13">
            <v>55</v>
          </cell>
          <cell r="AN13">
            <v>60</v>
          </cell>
          <cell r="AP13">
            <v>30</v>
          </cell>
          <cell r="AR13">
            <v>41</v>
          </cell>
          <cell r="AT13">
            <v>48</v>
          </cell>
          <cell r="BB13">
            <v>56</v>
          </cell>
          <cell r="BD13">
            <v>30</v>
          </cell>
          <cell r="BF13">
            <v>87</v>
          </cell>
          <cell r="BH13">
            <v>135</v>
          </cell>
          <cell r="BJ13">
            <v>323</v>
          </cell>
          <cell r="BL13">
            <v>85</v>
          </cell>
          <cell r="BN13">
            <v>66</v>
          </cell>
          <cell r="BP13">
            <v>62</v>
          </cell>
          <cell r="BR13">
            <v>71</v>
          </cell>
          <cell r="BT13">
            <v>26</v>
          </cell>
          <cell r="BV13">
            <v>31</v>
          </cell>
          <cell r="BX13">
            <v>38</v>
          </cell>
          <cell r="BZ13">
            <v>23</v>
          </cell>
          <cell r="CB13">
            <v>11</v>
          </cell>
          <cell r="CD13">
            <v>43</v>
          </cell>
        </row>
        <row r="14">
          <cell r="R14">
            <v>51</v>
          </cell>
          <cell r="T14">
            <v>61</v>
          </cell>
          <cell r="V14">
            <v>91</v>
          </cell>
          <cell r="X14">
            <v>259</v>
          </cell>
          <cell r="Z14">
            <v>374</v>
          </cell>
          <cell r="AB14">
            <v>59</v>
          </cell>
          <cell r="AD14">
            <v>64</v>
          </cell>
          <cell r="AF14">
            <v>51</v>
          </cell>
          <cell r="AH14">
            <v>97</v>
          </cell>
          <cell r="AJ14">
            <v>65</v>
          </cell>
          <cell r="AL14">
            <v>86</v>
          </cell>
          <cell r="AN14">
            <v>83</v>
          </cell>
          <cell r="AP14">
            <v>49</v>
          </cell>
          <cell r="AR14">
            <v>71</v>
          </cell>
          <cell r="AT14">
            <v>63</v>
          </cell>
          <cell r="BB14">
            <v>7</v>
          </cell>
          <cell r="BD14">
            <v>11</v>
          </cell>
          <cell r="BF14">
            <v>12</v>
          </cell>
          <cell r="BH14">
            <v>24</v>
          </cell>
          <cell r="BJ14">
            <v>90</v>
          </cell>
          <cell r="BL14">
            <v>27</v>
          </cell>
          <cell r="BN14">
            <v>18</v>
          </cell>
          <cell r="BP14">
            <v>19</v>
          </cell>
          <cell r="BR14">
            <v>11</v>
          </cell>
          <cell r="BT14">
            <v>11</v>
          </cell>
          <cell r="BV14">
            <v>3</v>
          </cell>
          <cell r="BX14">
            <v>6</v>
          </cell>
          <cell r="BZ14">
            <v>12</v>
          </cell>
          <cell r="CB14">
            <v>12</v>
          </cell>
          <cell r="CD14">
            <v>7</v>
          </cell>
        </row>
        <row r="15">
          <cell r="R15">
            <v>21</v>
          </cell>
          <cell r="T15">
            <v>32</v>
          </cell>
          <cell r="V15">
            <v>68</v>
          </cell>
          <cell r="X15">
            <v>181</v>
          </cell>
          <cell r="Z15">
            <v>159</v>
          </cell>
          <cell r="AB15">
            <v>26</v>
          </cell>
          <cell r="AD15">
            <v>28</v>
          </cell>
          <cell r="AF15">
            <v>19</v>
          </cell>
          <cell r="AH15">
            <v>59</v>
          </cell>
          <cell r="AJ15">
            <v>76</v>
          </cell>
          <cell r="AL15">
            <v>87</v>
          </cell>
          <cell r="AN15">
            <v>76</v>
          </cell>
          <cell r="AP15">
            <v>86</v>
          </cell>
          <cell r="AR15">
            <v>67</v>
          </cell>
          <cell r="AT15">
            <v>42</v>
          </cell>
          <cell r="BB15">
            <v>19</v>
          </cell>
          <cell r="BD15">
            <v>14</v>
          </cell>
          <cell r="BF15">
            <v>32</v>
          </cell>
          <cell r="BH15">
            <v>93</v>
          </cell>
          <cell r="BJ15">
            <v>147</v>
          </cell>
          <cell r="BL15">
            <v>26</v>
          </cell>
          <cell r="BN15">
            <v>38</v>
          </cell>
          <cell r="BP15">
            <v>31</v>
          </cell>
          <cell r="BR15">
            <v>54</v>
          </cell>
          <cell r="BT15">
            <v>13</v>
          </cell>
          <cell r="BV15">
            <v>27</v>
          </cell>
          <cell r="BX15">
            <v>30</v>
          </cell>
          <cell r="BZ15">
            <v>7</v>
          </cell>
          <cell r="CB15">
            <v>12</v>
          </cell>
          <cell r="CD15">
            <v>19</v>
          </cell>
        </row>
        <row r="16">
          <cell r="R16">
            <v>106</v>
          </cell>
          <cell r="T16">
            <v>46</v>
          </cell>
          <cell r="V16">
            <v>132</v>
          </cell>
          <cell r="X16">
            <v>457</v>
          </cell>
          <cell r="Z16">
            <v>608</v>
          </cell>
          <cell r="AB16">
            <v>125</v>
          </cell>
          <cell r="AD16">
            <v>90</v>
          </cell>
          <cell r="AF16">
            <v>113</v>
          </cell>
          <cell r="AH16">
            <v>153</v>
          </cell>
          <cell r="AJ16">
            <v>42</v>
          </cell>
          <cell r="AL16">
            <v>54</v>
          </cell>
          <cell r="AN16">
            <v>65</v>
          </cell>
          <cell r="AP16">
            <v>35</v>
          </cell>
          <cell r="AR16">
            <v>49</v>
          </cell>
          <cell r="AT16">
            <v>52</v>
          </cell>
          <cell r="BB16">
            <v>27</v>
          </cell>
          <cell r="BD16">
            <v>19</v>
          </cell>
          <cell r="BF16">
            <v>53</v>
          </cell>
          <cell r="BH16">
            <v>84</v>
          </cell>
          <cell r="BJ16">
            <v>198</v>
          </cell>
          <cell r="BL16">
            <v>26</v>
          </cell>
          <cell r="BN16">
            <v>24</v>
          </cell>
          <cell r="BP16">
            <v>21</v>
          </cell>
          <cell r="BR16">
            <v>35</v>
          </cell>
          <cell r="BT16">
            <v>27</v>
          </cell>
          <cell r="BV16">
            <v>22</v>
          </cell>
          <cell r="BX16">
            <v>25</v>
          </cell>
          <cell r="BZ16">
            <v>19</v>
          </cell>
          <cell r="CB16">
            <v>22</v>
          </cell>
          <cell r="CD16">
            <v>25</v>
          </cell>
        </row>
        <row r="17">
          <cell r="R17">
            <v>109</v>
          </cell>
          <cell r="T17">
            <v>164</v>
          </cell>
          <cell r="V17">
            <v>262</v>
          </cell>
          <cell r="X17">
            <v>447</v>
          </cell>
          <cell r="Z17">
            <v>950</v>
          </cell>
          <cell r="AB17">
            <v>162</v>
          </cell>
          <cell r="AD17">
            <v>200</v>
          </cell>
          <cell r="AF17">
            <v>145</v>
          </cell>
          <cell r="AH17">
            <v>235</v>
          </cell>
          <cell r="AJ17">
            <v>190</v>
          </cell>
          <cell r="AL17">
            <v>231</v>
          </cell>
          <cell r="AN17">
            <v>220</v>
          </cell>
          <cell r="AP17">
            <v>173</v>
          </cell>
          <cell r="AR17">
            <v>158</v>
          </cell>
          <cell r="AT17">
            <v>164</v>
          </cell>
          <cell r="BB17">
            <v>5</v>
          </cell>
          <cell r="BD17">
            <v>8</v>
          </cell>
          <cell r="BF17">
            <v>13</v>
          </cell>
          <cell r="BH17">
            <v>21</v>
          </cell>
          <cell r="BJ17">
            <v>56</v>
          </cell>
          <cell r="BL17">
            <v>1</v>
          </cell>
          <cell r="BN17">
            <v>9</v>
          </cell>
          <cell r="BP17">
            <v>5</v>
          </cell>
          <cell r="BR17">
            <v>8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7</v>
          </cell>
          <cell r="CD17">
            <v>4</v>
          </cell>
        </row>
        <row r="18">
          <cell r="R18">
            <v>58</v>
          </cell>
          <cell r="T18">
            <v>63</v>
          </cell>
          <cell r="V18">
            <v>121</v>
          </cell>
          <cell r="X18">
            <v>265</v>
          </cell>
          <cell r="Z18">
            <v>508</v>
          </cell>
          <cell r="AB18">
            <v>99</v>
          </cell>
          <cell r="AD18">
            <v>80</v>
          </cell>
          <cell r="AF18">
            <v>77</v>
          </cell>
          <cell r="AH18">
            <v>110</v>
          </cell>
          <cell r="AJ18">
            <v>94</v>
          </cell>
          <cell r="AL18">
            <v>90</v>
          </cell>
          <cell r="AN18">
            <v>100</v>
          </cell>
          <cell r="AP18">
            <v>83</v>
          </cell>
          <cell r="AR18">
            <v>94</v>
          </cell>
          <cell r="AT18">
            <v>75</v>
          </cell>
          <cell r="BB18">
            <v>30</v>
          </cell>
          <cell r="BD18">
            <v>27</v>
          </cell>
          <cell r="BF18">
            <v>45</v>
          </cell>
          <cell r="BH18">
            <v>140</v>
          </cell>
          <cell r="BJ18">
            <v>182</v>
          </cell>
          <cell r="BL18">
            <v>34</v>
          </cell>
          <cell r="BN18">
            <v>44</v>
          </cell>
          <cell r="BP18">
            <v>34</v>
          </cell>
          <cell r="BR18">
            <v>62</v>
          </cell>
          <cell r="BT18">
            <v>19</v>
          </cell>
          <cell r="BV18">
            <v>30</v>
          </cell>
          <cell r="BX18">
            <v>39</v>
          </cell>
          <cell r="BZ18">
            <v>16</v>
          </cell>
          <cell r="CB18">
            <v>22</v>
          </cell>
          <cell r="CD18">
            <v>34</v>
          </cell>
        </row>
        <row r="19">
          <cell r="R19">
            <v>157</v>
          </cell>
          <cell r="T19">
            <v>147</v>
          </cell>
          <cell r="V19">
            <v>273</v>
          </cell>
          <cell r="X19">
            <v>639</v>
          </cell>
          <cell r="Z19">
            <v>1050</v>
          </cell>
          <cell r="AB19">
            <v>188</v>
          </cell>
          <cell r="AD19">
            <v>210</v>
          </cell>
          <cell r="AF19">
            <v>181</v>
          </cell>
          <cell r="AH19">
            <v>278</v>
          </cell>
          <cell r="AJ19">
            <v>138</v>
          </cell>
          <cell r="AL19">
            <v>195</v>
          </cell>
          <cell r="AN19">
            <v>185</v>
          </cell>
          <cell r="AP19">
            <v>125</v>
          </cell>
          <cell r="AR19">
            <v>113</v>
          </cell>
          <cell r="AT19">
            <v>141</v>
          </cell>
          <cell r="BB19">
            <v>18</v>
          </cell>
          <cell r="BD19">
            <v>25</v>
          </cell>
          <cell r="BF19">
            <v>37</v>
          </cell>
          <cell r="BH19">
            <v>90</v>
          </cell>
          <cell r="BJ19">
            <v>149</v>
          </cell>
          <cell r="BL19">
            <v>18</v>
          </cell>
          <cell r="BN19">
            <v>14</v>
          </cell>
          <cell r="BP19">
            <v>11</v>
          </cell>
          <cell r="BR19">
            <v>26</v>
          </cell>
          <cell r="BT19">
            <v>28</v>
          </cell>
          <cell r="BV19">
            <v>43</v>
          </cell>
          <cell r="BX19">
            <v>34</v>
          </cell>
          <cell r="BZ19">
            <v>25</v>
          </cell>
          <cell r="CB19">
            <v>28</v>
          </cell>
          <cell r="CD19">
            <v>25</v>
          </cell>
        </row>
        <row r="20">
          <cell r="R20">
            <v>25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31</v>
          </cell>
          <cell r="AF20">
            <v>93</v>
          </cell>
          <cell r="AH20">
            <v>24</v>
          </cell>
          <cell r="AJ20">
            <v>55</v>
          </cell>
          <cell r="AL20">
            <v>12</v>
          </cell>
          <cell r="AN20">
            <v>0</v>
          </cell>
          <cell r="AP20">
            <v>74</v>
          </cell>
          <cell r="AR20">
            <v>67</v>
          </cell>
          <cell r="AT20">
            <v>39</v>
          </cell>
          <cell r="BB20">
            <v>3</v>
          </cell>
          <cell r="BD20">
            <v>9</v>
          </cell>
          <cell r="BF20">
            <v>9</v>
          </cell>
          <cell r="BH20">
            <v>29</v>
          </cell>
          <cell r="BJ20">
            <v>43</v>
          </cell>
          <cell r="BL20">
            <v>7</v>
          </cell>
          <cell r="BN20">
            <v>6</v>
          </cell>
          <cell r="BP20">
            <v>6</v>
          </cell>
          <cell r="BR20">
            <v>9</v>
          </cell>
          <cell r="BT20">
            <v>18</v>
          </cell>
          <cell r="BV20">
            <v>13</v>
          </cell>
          <cell r="BX20">
            <v>10</v>
          </cell>
          <cell r="BZ20">
            <v>8</v>
          </cell>
          <cell r="CB20">
            <v>21</v>
          </cell>
          <cell r="CD20">
            <v>4</v>
          </cell>
        </row>
        <row r="21">
          <cell r="R21">
            <v>17</v>
          </cell>
          <cell r="T21">
            <v>32</v>
          </cell>
          <cell r="V21">
            <v>42</v>
          </cell>
          <cell r="X21">
            <v>61</v>
          </cell>
          <cell r="Z21">
            <v>171</v>
          </cell>
          <cell r="AB21">
            <v>40</v>
          </cell>
          <cell r="AD21">
            <v>67</v>
          </cell>
          <cell r="AF21">
            <v>28</v>
          </cell>
          <cell r="AH21">
            <v>51</v>
          </cell>
          <cell r="AJ21">
            <v>15</v>
          </cell>
          <cell r="AL21">
            <v>33</v>
          </cell>
          <cell r="AN21">
            <v>0</v>
          </cell>
          <cell r="AP21">
            <v>59</v>
          </cell>
          <cell r="AR21">
            <v>43</v>
          </cell>
          <cell r="AT21">
            <v>57</v>
          </cell>
          <cell r="BB21">
            <v>14</v>
          </cell>
          <cell r="BD21">
            <v>18</v>
          </cell>
          <cell r="BF21">
            <v>45</v>
          </cell>
          <cell r="BH21">
            <v>99</v>
          </cell>
          <cell r="BJ21">
            <v>91</v>
          </cell>
          <cell r="BL21">
            <v>15</v>
          </cell>
          <cell r="BN21">
            <v>20</v>
          </cell>
          <cell r="BP21">
            <v>9</v>
          </cell>
          <cell r="BR21">
            <v>40</v>
          </cell>
          <cell r="BT21">
            <v>31</v>
          </cell>
          <cell r="BV21">
            <v>44</v>
          </cell>
          <cell r="BX21">
            <v>42</v>
          </cell>
          <cell r="BZ21">
            <v>26</v>
          </cell>
          <cell r="CB21">
            <v>27</v>
          </cell>
          <cell r="CD21">
            <v>22</v>
          </cell>
        </row>
        <row r="22">
          <cell r="R22">
            <v>44</v>
          </cell>
          <cell r="T22">
            <v>31</v>
          </cell>
          <cell r="V22">
            <v>67</v>
          </cell>
          <cell r="X22">
            <v>73</v>
          </cell>
          <cell r="Z22">
            <v>0</v>
          </cell>
          <cell r="AB22">
            <v>47</v>
          </cell>
          <cell r="AD22">
            <v>49</v>
          </cell>
          <cell r="AF22">
            <v>104</v>
          </cell>
          <cell r="AH22">
            <v>36</v>
          </cell>
          <cell r="AJ22">
            <v>28</v>
          </cell>
          <cell r="AL22">
            <v>27</v>
          </cell>
          <cell r="AN22">
            <v>39</v>
          </cell>
          <cell r="AP22">
            <v>75</v>
          </cell>
          <cell r="AR22">
            <v>46</v>
          </cell>
          <cell r="AT22">
            <v>59</v>
          </cell>
          <cell r="BB22">
            <v>3</v>
          </cell>
          <cell r="BD22">
            <v>10</v>
          </cell>
          <cell r="BF22">
            <v>16</v>
          </cell>
          <cell r="BH22">
            <v>59</v>
          </cell>
          <cell r="BJ22">
            <v>46</v>
          </cell>
          <cell r="BL22">
            <v>7</v>
          </cell>
          <cell r="BN22">
            <v>7</v>
          </cell>
          <cell r="BP22">
            <v>5</v>
          </cell>
          <cell r="BR22">
            <v>16</v>
          </cell>
          <cell r="BT22">
            <v>34</v>
          </cell>
          <cell r="BV22">
            <v>29</v>
          </cell>
          <cell r="BX22">
            <v>22</v>
          </cell>
          <cell r="BZ22">
            <v>46</v>
          </cell>
          <cell r="CB22">
            <v>24</v>
          </cell>
          <cell r="CD22">
            <v>17</v>
          </cell>
        </row>
        <row r="23">
          <cell r="R23">
            <v>28</v>
          </cell>
          <cell r="T23">
            <v>33</v>
          </cell>
          <cell r="V23">
            <v>58</v>
          </cell>
          <cell r="X23">
            <v>33</v>
          </cell>
          <cell r="Z23">
            <v>0</v>
          </cell>
          <cell r="AB23">
            <v>41</v>
          </cell>
          <cell r="AD23">
            <v>38</v>
          </cell>
          <cell r="AF23">
            <v>33</v>
          </cell>
          <cell r="AH23">
            <v>30</v>
          </cell>
          <cell r="AJ23">
            <v>45</v>
          </cell>
          <cell r="AL23">
            <v>30</v>
          </cell>
          <cell r="AN23">
            <v>58</v>
          </cell>
          <cell r="AP23">
            <v>0</v>
          </cell>
          <cell r="AR23">
            <v>51</v>
          </cell>
          <cell r="AT23">
            <v>51</v>
          </cell>
          <cell r="BB23">
            <v>4</v>
          </cell>
          <cell r="BD23">
            <v>4</v>
          </cell>
          <cell r="BF23">
            <v>7</v>
          </cell>
          <cell r="BH23">
            <v>23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3</v>
          </cell>
          <cell r="BT23">
            <v>11</v>
          </cell>
          <cell r="BV23">
            <v>14</v>
          </cell>
          <cell r="BX23">
            <v>12</v>
          </cell>
          <cell r="BZ23">
            <v>14</v>
          </cell>
          <cell r="CB23">
            <v>16</v>
          </cell>
          <cell r="CD23">
            <v>3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100</v>
          </cell>
          <cell r="AB24">
            <v>72</v>
          </cell>
          <cell r="AD24">
            <v>48</v>
          </cell>
          <cell r="AF24">
            <v>0</v>
          </cell>
          <cell r="AH24">
            <v>80</v>
          </cell>
          <cell r="AJ24">
            <v>20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36</v>
          </cell>
          <cell r="T25">
            <v>0</v>
          </cell>
          <cell r="V25">
            <v>72</v>
          </cell>
          <cell r="X25">
            <v>132</v>
          </cell>
          <cell r="Z25">
            <v>250</v>
          </cell>
          <cell r="AB25">
            <v>45</v>
          </cell>
          <cell r="AD25">
            <v>57</v>
          </cell>
          <cell r="AF25">
            <v>0</v>
          </cell>
          <cell r="AH25">
            <v>60</v>
          </cell>
          <cell r="AJ25">
            <v>69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148</v>
          </cell>
          <cell r="Z26">
            <v>196</v>
          </cell>
          <cell r="AB26">
            <v>0</v>
          </cell>
          <cell r="AD26">
            <v>0</v>
          </cell>
          <cell r="AF26">
            <v>0</v>
          </cell>
          <cell r="AH26">
            <v>84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39</v>
          </cell>
          <cell r="V27">
            <v>0</v>
          </cell>
          <cell r="X27">
            <v>0</v>
          </cell>
          <cell r="Z27">
            <v>212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69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19</v>
          </cell>
          <cell r="X28">
            <v>81</v>
          </cell>
          <cell r="Z28">
            <v>133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25</v>
          </cell>
          <cell r="AN28">
            <v>15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53</v>
          </cell>
          <cell r="X29">
            <v>69</v>
          </cell>
          <cell r="Z29">
            <v>200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155</v>
          </cell>
          <cell r="Z30">
            <v>127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152</v>
          </cell>
          <cell r="Z31">
            <v>169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32</v>
          </cell>
          <cell r="T32">
            <v>47</v>
          </cell>
          <cell r="V32">
            <v>53</v>
          </cell>
          <cell r="X32">
            <v>120</v>
          </cell>
          <cell r="Z32">
            <v>214</v>
          </cell>
          <cell r="AB32">
            <v>43</v>
          </cell>
          <cell r="AD32">
            <v>53</v>
          </cell>
          <cell r="AF32">
            <v>36</v>
          </cell>
          <cell r="AH32">
            <v>56</v>
          </cell>
          <cell r="AJ32">
            <v>43</v>
          </cell>
          <cell r="AL32">
            <v>50</v>
          </cell>
          <cell r="AN32">
            <v>47</v>
          </cell>
          <cell r="AP32">
            <v>37</v>
          </cell>
          <cell r="AR32">
            <v>33</v>
          </cell>
          <cell r="AT32">
            <v>44</v>
          </cell>
        </row>
        <row r="33">
          <cell r="R33">
            <v>72</v>
          </cell>
          <cell r="T33">
            <v>64</v>
          </cell>
          <cell r="V33">
            <v>137</v>
          </cell>
          <cell r="X33">
            <v>266</v>
          </cell>
          <cell r="Z33">
            <v>508</v>
          </cell>
          <cell r="AB33">
            <v>116</v>
          </cell>
          <cell r="AD33">
            <v>90</v>
          </cell>
          <cell r="AF33">
            <v>95</v>
          </cell>
          <cell r="AH33">
            <v>116</v>
          </cell>
          <cell r="AJ33">
            <v>85</v>
          </cell>
          <cell r="AL33">
            <v>95</v>
          </cell>
          <cell r="AN33">
            <v>111</v>
          </cell>
          <cell r="AP33">
            <v>78</v>
          </cell>
          <cell r="AR33">
            <v>91</v>
          </cell>
          <cell r="AT33">
            <v>68</v>
          </cell>
        </row>
        <row r="34">
          <cell r="R34">
            <v>111</v>
          </cell>
          <cell r="T34">
            <v>99</v>
          </cell>
          <cell r="V34">
            <v>204</v>
          </cell>
          <cell r="X34">
            <v>518</v>
          </cell>
          <cell r="Z34">
            <v>836</v>
          </cell>
          <cell r="AB34">
            <v>128</v>
          </cell>
          <cell r="AD34">
            <v>147</v>
          </cell>
          <cell r="AF34">
            <v>127</v>
          </cell>
          <cell r="AH34">
            <v>216</v>
          </cell>
          <cell r="AJ34">
            <v>104</v>
          </cell>
          <cell r="AL34">
            <v>140</v>
          </cell>
          <cell r="AN34">
            <v>127</v>
          </cell>
          <cell r="AP34">
            <v>93</v>
          </cell>
          <cell r="AR34">
            <v>83</v>
          </cell>
          <cell r="AT34">
            <v>104</v>
          </cell>
        </row>
        <row r="35">
          <cell r="R35">
            <v>92</v>
          </cell>
          <cell r="T35">
            <v>94</v>
          </cell>
          <cell r="V35">
            <v>160</v>
          </cell>
          <cell r="X35">
            <v>439</v>
          </cell>
          <cell r="Z35">
            <v>631</v>
          </cell>
          <cell r="AB35">
            <v>112</v>
          </cell>
          <cell r="AD35">
            <v>145</v>
          </cell>
          <cell r="AF35">
            <v>124</v>
          </cell>
          <cell r="AH35">
            <v>209</v>
          </cell>
          <cell r="AJ35">
            <v>74</v>
          </cell>
          <cell r="AL35">
            <v>124</v>
          </cell>
          <cell r="AN35">
            <v>133</v>
          </cell>
          <cell r="AP35">
            <v>57</v>
          </cell>
          <cell r="AR35">
            <v>66</v>
          </cell>
          <cell r="AT35">
            <v>88</v>
          </cell>
        </row>
        <row r="36">
          <cell r="R36">
            <v>104</v>
          </cell>
          <cell r="T36">
            <v>84</v>
          </cell>
          <cell r="V36">
            <v>193</v>
          </cell>
          <cell r="X36">
            <v>368</v>
          </cell>
          <cell r="Z36">
            <v>716</v>
          </cell>
          <cell r="AB36">
            <v>136</v>
          </cell>
          <cell r="AD36">
            <v>111</v>
          </cell>
          <cell r="AF36">
            <v>99</v>
          </cell>
          <cell r="AH36">
            <v>148</v>
          </cell>
          <cell r="AJ36">
            <v>115</v>
          </cell>
          <cell r="AL36">
            <v>125</v>
          </cell>
          <cell r="AN36">
            <v>119</v>
          </cell>
          <cell r="AP36">
            <v>113</v>
          </cell>
          <cell r="AR36">
            <v>85</v>
          </cell>
          <cell r="AT36">
            <v>110</v>
          </cell>
        </row>
        <row r="37">
          <cell r="R37">
            <v>19</v>
          </cell>
          <cell r="T37">
            <v>32</v>
          </cell>
          <cell r="V37">
            <v>41</v>
          </cell>
          <cell r="X37">
            <v>97</v>
          </cell>
          <cell r="Z37">
            <v>211</v>
          </cell>
          <cell r="AB37">
            <v>39</v>
          </cell>
          <cell r="AD37">
            <v>34</v>
          </cell>
          <cell r="AF37">
            <v>35</v>
          </cell>
          <cell r="AH37">
            <v>31</v>
          </cell>
          <cell r="AJ37">
            <v>43</v>
          </cell>
          <cell r="AL37">
            <v>36</v>
          </cell>
          <cell r="AN37">
            <v>33</v>
          </cell>
          <cell r="AP37">
            <v>38</v>
          </cell>
          <cell r="AR37">
            <v>56</v>
          </cell>
          <cell r="AT37">
            <v>18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215</v>
          </cell>
          <cell r="T39">
            <v>210</v>
          </cell>
          <cell r="V39">
            <v>394</v>
          </cell>
          <cell r="X39">
            <v>904</v>
          </cell>
          <cell r="Z39">
            <v>1558</v>
          </cell>
          <cell r="AB39">
            <v>287</v>
          </cell>
          <cell r="AD39">
            <v>290</v>
          </cell>
          <cell r="AF39">
            <v>258</v>
          </cell>
          <cell r="AH39">
            <v>388</v>
          </cell>
          <cell r="AJ39">
            <v>232</v>
          </cell>
          <cell r="AL39">
            <v>285</v>
          </cell>
          <cell r="AN39">
            <v>285</v>
          </cell>
          <cell r="AP39">
            <v>208</v>
          </cell>
          <cell r="AR39">
            <v>207</v>
          </cell>
          <cell r="AT39">
            <v>216</v>
          </cell>
        </row>
        <row r="40">
          <cell r="R40">
            <v>132</v>
          </cell>
          <cell r="T40">
            <v>154</v>
          </cell>
          <cell r="V40">
            <v>208</v>
          </cell>
          <cell r="X40">
            <v>490</v>
          </cell>
          <cell r="Z40">
            <v>786</v>
          </cell>
          <cell r="AB40">
            <v>164</v>
          </cell>
          <cell r="AD40">
            <v>145</v>
          </cell>
          <cell r="AF40">
            <v>142</v>
          </cell>
          <cell r="AH40">
            <v>191</v>
          </cell>
          <cell r="AJ40">
            <v>154</v>
          </cell>
          <cell r="AL40">
            <v>189</v>
          </cell>
          <cell r="AN40">
            <v>200</v>
          </cell>
          <cell r="AP40">
            <v>143</v>
          </cell>
          <cell r="AR40">
            <v>130</v>
          </cell>
          <cell r="AT40">
            <v>145</v>
          </cell>
        </row>
        <row r="41">
          <cell r="R41">
            <v>83</v>
          </cell>
          <cell r="T41">
            <v>56</v>
          </cell>
          <cell r="V41">
            <v>186</v>
          </cell>
          <cell r="X41">
            <v>414</v>
          </cell>
          <cell r="Z41">
            <v>772</v>
          </cell>
          <cell r="AB41">
            <v>123</v>
          </cell>
          <cell r="AD41">
            <v>145</v>
          </cell>
          <cell r="AF41">
            <v>116</v>
          </cell>
          <cell r="AH41">
            <v>197</v>
          </cell>
          <cell r="AJ41">
            <v>78</v>
          </cell>
          <cell r="AL41">
            <v>96</v>
          </cell>
          <cell r="AN41">
            <v>85</v>
          </cell>
          <cell r="AP41">
            <v>65</v>
          </cell>
          <cell r="AR41">
            <v>77</v>
          </cell>
          <cell r="AT41">
            <v>71</v>
          </cell>
        </row>
        <row r="42">
          <cell r="R42">
            <v>176</v>
          </cell>
          <cell r="T42">
            <v>148</v>
          </cell>
          <cell r="V42">
            <v>266</v>
          </cell>
          <cell r="X42">
            <v>592</v>
          </cell>
          <cell r="Z42">
            <v>1130</v>
          </cell>
          <cell r="AB42">
            <v>226</v>
          </cell>
          <cell r="AD42">
            <v>216</v>
          </cell>
          <cell r="AF42">
            <v>208</v>
          </cell>
          <cell r="AH42">
            <v>287</v>
          </cell>
          <cell r="AJ42">
            <v>162</v>
          </cell>
          <cell r="AL42">
            <v>225</v>
          </cell>
          <cell r="AN42">
            <v>197</v>
          </cell>
          <cell r="AP42">
            <v>130</v>
          </cell>
          <cell r="AR42">
            <v>135</v>
          </cell>
          <cell r="AT42">
            <v>141</v>
          </cell>
        </row>
        <row r="43">
          <cell r="R43">
            <v>39</v>
          </cell>
          <cell r="T43">
            <v>62</v>
          </cell>
          <cell r="V43">
            <v>128</v>
          </cell>
          <cell r="X43">
            <v>312</v>
          </cell>
          <cell r="Z43">
            <v>428</v>
          </cell>
          <cell r="AB43">
            <v>61</v>
          </cell>
          <cell r="AD43">
            <v>74</v>
          </cell>
          <cell r="AF43">
            <v>50</v>
          </cell>
          <cell r="AH43">
            <v>101</v>
          </cell>
          <cell r="AJ43">
            <v>70</v>
          </cell>
          <cell r="AL43">
            <v>60</v>
          </cell>
          <cell r="AN43">
            <v>88</v>
          </cell>
          <cell r="AP43">
            <v>78</v>
          </cell>
          <cell r="AR43">
            <v>72</v>
          </cell>
          <cell r="AT43">
            <v>75</v>
          </cell>
        </row>
        <row r="47">
          <cell r="R47">
            <v>55</v>
          </cell>
          <cell r="T47">
            <v>27</v>
          </cell>
          <cell r="V47">
            <v>75</v>
          </cell>
          <cell r="X47">
            <v>171</v>
          </cell>
          <cell r="Z47">
            <v>353</v>
          </cell>
          <cell r="AB47">
            <v>92</v>
          </cell>
          <cell r="AD47">
            <v>66</v>
          </cell>
          <cell r="AF47">
            <v>75</v>
          </cell>
          <cell r="AH47">
            <v>73</v>
          </cell>
          <cell r="AJ47">
            <v>19</v>
          </cell>
          <cell r="AL47">
            <v>30</v>
          </cell>
          <cell r="AN47">
            <v>30</v>
          </cell>
          <cell r="AP47">
            <v>13</v>
          </cell>
          <cell r="AR47">
            <v>17</v>
          </cell>
          <cell r="AT47">
            <v>29</v>
          </cell>
        </row>
        <row r="48">
          <cell r="R48">
            <v>37</v>
          </cell>
          <cell r="T48">
            <v>49</v>
          </cell>
          <cell r="V48">
            <v>62</v>
          </cell>
          <cell r="X48">
            <v>95</v>
          </cell>
          <cell r="Z48">
            <v>271</v>
          </cell>
          <cell r="AB48">
            <v>57</v>
          </cell>
          <cell r="AD48">
            <v>61</v>
          </cell>
          <cell r="AF48">
            <v>56</v>
          </cell>
          <cell r="AH48">
            <v>62</v>
          </cell>
          <cell r="AJ48">
            <v>29</v>
          </cell>
          <cell r="AL48">
            <v>27</v>
          </cell>
          <cell r="AN48">
            <v>36</v>
          </cell>
          <cell r="AP48">
            <v>30</v>
          </cell>
          <cell r="AR48">
            <v>11</v>
          </cell>
          <cell r="AT48">
            <v>34</v>
          </cell>
        </row>
        <row r="49">
          <cell r="R49">
            <v>27</v>
          </cell>
          <cell r="T49">
            <v>10</v>
          </cell>
          <cell r="V49">
            <v>30</v>
          </cell>
          <cell r="X49">
            <v>110</v>
          </cell>
          <cell r="Z49">
            <v>131</v>
          </cell>
          <cell r="AB49">
            <v>14</v>
          </cell>
          <cell r="AD49">
            <v>12</v>
          </cell>
          <cell r="AF49">
            <v>19</v>
          </cell>
          <cell r="AH49">
            <v>48</v>
          </cell>
          <cell r="AJ49">
            <v>13</v>
          </cell>
          <cell r="AL49">
            <v>9</v>
          </cell>
          <cell r="AN49">
            <v>15</v>
          </cell>
          <cell r="AP49">
            <v>7</v>
          </cell>
          <cell r="AR49">
            <v>11</v>
          </cell>
          <cell r="AT49">
            <v>12</v>
          </cell>
        </row>
        <row r="50">
          <cell r="R50">
            <v>24</v>
          </cell>
          <cell r="T50">
            <v>31</v>
          </cell>
          <cell r="V50">
            <v>68</v>
          </cell>
          <cell r="X50">
            <v>88</v>
          </cell>
          <cell r="Z50">
            <v>270</v>
          </cell>
          <cell r="AB50">
            <v>39</v>
          </cell>
          <cell r="AD50">
            <v>59</v>
          </cell>
          <cell r="AF50">
            <v>38</v>
          </cell>
          <cell r="AH50">
            <v>49</v>
          </cell>
          <cell r="AJ50">
            <v>30</v>
          </cell>
          <cell r="AL50">
            <v>46</v>
          </cell>
          <cell r="AN50">
            <v>45</v>
          </cell>
          <cell r="AP50">
            <v>23</v>
          </cell>
          <cell r="AR50">
            <v>30</v>
          </cell>
          <cell r="AT50">
            <v>36</v>
          </cell>
        </row>
        <row r="51">
          <cell r="R51">
            <v>18</v>
          </cell>
          <cell r="T51">
            <v>6</v>
          </cell>
          <cell r="V51">
            <v>15</v>
          </cell>
          <cell r="X51">
            <v>113</v>
          </cell>
          <cell r="Z51">
            <v>108</v>
          </cell>
          <cell r="AB51">
            <v>15</v>
          </cell>
          <cell r="AD51">
            <v>10</v>
          </cell>
          <cell r="AF51">
            <v>15</v>
          </cell>
          <cell r="AH51">
            <v>24</v>
          </cell>
          <cell r="AJ51">
            <v>6</v>
          </cell>
          <cell r="AL51">
            <v>10</v>
          </cell>
          <cell r="AN51">
            <v>12</v>
          </cell>
          <cell r="AP51">
            <v>8</v>
          </cell>
          <cell r="AR51">
            <v>16</v>
          </cell>
          <cell r="AT51">
            <v>9</v>
          </cell>
        </row>
        <row r="52">
          <cell r="R52">
            <v>33</v>
          </cell>
          <cell r="T52">
            <v>55</v>
          </cell>
          <cell r="V52">
            <v>76</v>
          </cell>
          <cell r="X52">
            <v>146</v>
          </cell>
          <cell r="Z52">
            <v>266</v>
          </cell>
          <cell r="AB52">
            <v>44</v>
          </cell>
          <cell r="AD52">
            <v>54</v>
          </cell>
          <cell r="AF52">
            <v>36</v>
          </cell>
          <cell r="AH52">
            <v>73</v>
          </cell>
          <cell r="AJ52">
            <v>59</v>
          </cell>
          <cell r="AL52">
            <v>76</v>
          </cell>
          <cell r="AN52">
            <v>71</v>
          </cell>
          <cell r="AP52">
            <v>41</v>
          </cell>
          <cell r="AR52">
            <v>55</v>
          </cell>
          <cell r="AT52">
            <v>54</v>
          </cell>
        </row>
        <row r="53">
          <cell r="R53">
            <v>6</v>
          </cell>
          <cell r="T53">
            <v>3</v>
          </cell>
          <cell r="V53">
            <v>12</v>
          </cell>
          <cell r="X53">
            <v>63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8</v>
          </cell>
          <cell r="AJ53">
            <v>4</v>
          </cell>
          <cell r="AL53">
            <v>5</v>
          </cell>
          <cell r="AN53">
            <v>8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15</v>
          </cell>
          <cell r="T54">
            <v>29</v>
          </cell>
          <cell r="V54">
            <v>56</v>
          </cell>
          <cell r="X54">
            <v>118</v>
          </cell>
          <cell r="Z54">
            <v>143</v>
          </cell>
          <cell r="AB54">
            <v>22</v>
          </cell>
          <cell r="AD54">
            <v>26</v>
          </cell>
          <cell r="AF54">
            <v>15</v>
          </cell>
          <cell r="AH54">
            <v>51</v>
          </cell>
          <cell r="AJ54">
            <v>72</v>
          </cell>
          <cell r="AL54">
            <v>82</v>
          </cell>
          <cell r="AN54">
            <v>68</v>
          </cell>
          <cell r="AP54">
            <v>79</v>
          </cell>
          <cell r="AR54">
            <v>62</v>
          </cell>
          <cell r="AT54">
            <v>40</v>
          </cell>
        </row>
        <row r="55">
          <cell r="R55">
            <v>55</v>
          </cell>
          <cell r="T55">
            <v>27</v>
          </cell>
          <cell r="V55">
            <v>75</v>
          </cell>
          <cell r="X55">
            <v>171</v>
          </cell>
          <cell r="Z55">
            <v>353</v>
          </cell>
          <cell r="AB55">
            <v>92</v>
          </cell>
          <cell r="AD55">
            <v>66</v>
          </cell>
          <cell r="AF55">
            <v>75</v>
          </cell>
          <cell r="AH55">
            <v>73</v>
          </cell>
          <cell r="AJ55">
            <v>19</v>
          </cell>
          <cell r="AL55">
            <v>30</v>
          </cell>
          <cell r="AN55">
            <v>30</v>
          </cell>
          <cell r="AP55">
            <v>13</v>
          </cell>
          <cell r="AR55">
            <v>17</v>
          </cell>
          <cell r="AT55">
            <v>29</v>
          </cell>
        </row>
        <row r="56">
          <cell r="R56">
            <v>37</v>
          </cell>
          <cell r="T56">
            <v>49</v>
          </cell>
          <cell r="V56">
            <v>62</v>
          </cell>
          <cell r="X56">
            <v>95</v>
          </cell>
          <cell r="Z56">
            <v>271</v>
          </cell>
          <cell r="AB56">
            <v>57</v>
          </cell>
          <cell r="AD56">
            <v>61</v>
          </cell>
          <cell r="AF56">
            <v>56</v>
          </cell>
          <cell r="AH56">
            <v>62</v>
          </cell>
          <cell r="AJ56">
            <v>29</v>
          </cell>
          <cell r="AL56">
            <v>27</v>
          </cell>
          <cell r="AN56">
            <v>36</v>
          </cell>
          <cell r="AP56">
            <v>30</v>
          </cell>
          <cell r="AR56">
            <v>11</v>
          </cell>
          <cell r="AT56">
            <v>34</v>
          </cell>
        </row>
        <row r="57">
          <cell r="R57">
            <v>51</v>
          </cell>
          <cell r="T57">
            <v>19</v>
          </cell>
          <cell r="V57">
            <v>57</v>
          </cell>
          <cell r="X57">
            <v>286</v>
          </cell>
          <cell r="Z57">
            <v>255</v>
          </cell>
          <cell r="AB57">
            <v>33</v>
          </cell>
          <cell r="AD57">
            <v>24</v>
          </cell>
          <cell r="AF57">
            <v>38</v>
          </cell>
          <cell r="AH57">
            <v>80</v>
          </cell>
          <cell r="AJ57">
            <v>23</v>
          </cell>
          <cell r="AL57">
            <v>24</v>
          </cell>
          <cell r="AN57">
            <v>35</v>
          </cell>
          <cell r="AP57">
            <v>22</v>
          </cell>
          <cell r="AR57">
            <v>32</v>
          </cell>
          <cell r="AT57">
            <v>23</v>
          </cell>
        </row>
        <row r="58">
          <cell r="R58">
            <v>72</v>
          </cell>
          <cell r="T58">
            <v>115</v>
          </cell>
          <cell r="V58">
            <v>200</v>
          </cell>
          <cell r="X58">
            <v>352</v>
          </cell>
          <cell r="Z58">
            <v>679</v>
          </cell>
          <cell r="AB58">
            <v>105</v>
          </cell>
          <cell r="AD58">
            <v>139</v>
          </cell>
          <cell r="AF58">
            <v>89</v>
          </cell>
          <cell r="AH58">
            <v>173</v>
          </cell>
          <cell r="AJ58">
            <v>161</v>
          </cell>
          <cell r="AL58">
            <v>204</v>
          </cell>
          <cell r="AN58">
            <v>184</v>
          </cell>
          <cell r="AP58">
            <v>143</v>
          </cell>
          <cell r="AR58">
            <v>147</v>
          </cell>
          <cell r="AT58">
            <v>130</v>
          </cell>
        </row>
        <row r="59">
          <cell r="R59">
            <v>26</v>
          </cell>
          <cell r="T59">
            <v>15</v>
          </cell>
          <cell r="V59">
            <v>37</v>
          </cell>
          <cell r="X59">
            <v>142</v>
          </cell>
          <cell r="Z59">
            <v>188</v>
          </cell>
          <cell r="AB59">
            <v>42</v>
          </cell>
          <cell r="AD59">
            <v>27</v>
          </cell>
          <cell r="AF59">
            <v>27</v>
          </cell>
          <cell r="AH59">
            <v>40</v>
          </cell>
          <cell r="AJ59">
            <v>16</v>
          </cell>
          <cell r="AL59">
            <v>14</v>
          </cell>
          <cell r="AN59">
            <v>22</v>
          </cell>
          <cell r="AP59">
            <v>13</v>
          </cell>
          <cell r="AR59">
            <v>19</v>
          </cell>
          <cell r="AT59">
            <v>19</v>
          </cell>
        </row>
        <row r="60">
          <cell r="R60">
            <v>80</v>
          </cell>
          <cell r="T60">
            <v>31</v>
          </cell>
          <cell r="V60">
            <v>95</v>
          </cell>
          <cell r="X60">
            <v>315</v>
          </cell>
          <cell r="Z60">
            <v>420</v>
          </cell>
          <cell r="AB60">
            <v>83</v>
          </cell>
          <cell r="AD60">
            <v>63</v>
          </cell>
          <cell r="AF60">
            <v>86</v>
          </cell>
          <cell r="AH60">
            <v>113</v>
          </cell>
          <cell r="AJ60">
            <v>26</v>
          </cell>
          <cell r="AL60">
            <v>40</v>
          </cell>
          <cell r="AN60">
            <v>43</v>
          </cell>
          <cell r="AP60">
            <v>22</v>
          </cell>
          <cell r="AR60">
            <v>30</v>
          </cell>
          <cell r="AT60">
            <v>33</v>
          </cell>
        </row>
        <row r="61">
          <cell r="R61">
            <v>32</v>
          </cell>
          <cell r="T61">
            <v>48</v>
          </cell>
          <cell r="V61">
            <v>84</v>
          </cell>
          <cell r="X61">
            <v>123</v>
          </cell>
          <cell r="Z61">
            <v>320</v>
          </cell>
          <cell r="AB61">
            <v>57</v>
          </cell>
          <cell r="AD61">
            <v>53</v>
          </cell>
          <cell r="AF61">
            <v>50</v>
          </cell>
          <cell r="AH61">
            <v>70</v>
          </cell>
          <cell r="AJ61">
            <v>78</v>
          </cell>
          <cell r="AL61">
            <v>76</v>
          </cell>
          <cell r="AN61">
            <v>78</v>
          </cell>
          <cell r="AP61">
            <v>70</v>
          </cell>
          <cell r="AR61">
            <v>75</v>
          </cell>
          <cell r="AT61">
            <v>56</v>
          </cell>
        </row>
        <row r="62">
          <cell r="R62">
            <v>77</v>
          </cell>
          <cell r="T62">
            <v>116</v>
          </cell>
          <cell r="V62">
            <v>178</v>
          </cell>
          <cell r="X62">
            <v>324</v>
          </cell>
          <cell r="Z62">
            <v>630</v>
          </cell>
          <cell r="AB62">
            <v>105</v>
          </cell>
          <cell r="AD62">
            <v>147</v>
          </cell>
          <cell r="AF62">
            <v>95</v>
          </cell>
          <cell r="AH62">
            <v>165</v>
          </cell>
          <cell r="AJ62">
            <v>112</v>
          </cell>
          <cell r="AL62">
            <v>155</v>
          </cell>
          <cell r="AN62">
            <v>142</v>
          </cell>
          <cell r="AP62">
            <v>103</v>
          </cell>
          <cell r="AR62">
            <v>83</v>
          </cell>
          <cell r="AT62">
            <v>108</v>
          </cell>
        </row>
      </sheetData>
      <sheetData sheetId="28">
        <row r="12">
          <cell r="R12">
            <v>93</v>
          </cell>
          <cell r="T12">
            <v>73</v>
          </cell>
          <cell r="V12">
            <v>139</v>
          </cell>
          <cell r="X12">
            <v>261</v>
          </cell>
          <cell r="Z12">
            <v>615</v>
          </cell>
          <cell r="AB12">
            <v>146</v>
          </cell>
          <cell r="AD12">
            <v>128</v>
          </cell>
          <cell r="AF12">
            <v>132</v>
          </cell>
          <cell r="AH12">
            <v>135</v>
          </cell>
          <cell r="AJ12">
            <v>47</v>
          </cell>
          <cell r="AL12">
            <v>58</v>
          </cell>
          <cell r="AN12">
            <v>64</v>
          </cell>
          <cell r="AP12">
            <v>40</v>
          </cell>
          <cell r="AR12">
            <v>27</v>
          </cell>
          <cell r="AT12">
            <v>62</v>
          </cell>
          <cell r="BB12">
            <v>29</v>
          </cell>
          <cell r="BD12">
            <v>33</v>
          </cell>
          <cell r="BF12">
            <v>39</v>
          </cell>
          <cell r="BH12">
            <v>105</v>
          </cell>
          <cell r="BJ12">
            <v>211</v>
          </cell>
          <cell r="BL12">
            <v>35</v>
          </cell>
          <cell r="BN12">
            <v>43</v>
          </cell>
          <cell r="BP12">
            <v>50</v>
          </cell>
          <cell r="BR12">
            <v>53</v>
          </cell>
          <cell r="BT12">
            <v>11</v>
          </cell>
          <cell r="BV12">
            <v>24</v>
          </cell>
          <cell r="BX12">
            <v>22</v>
          </cell>
          <cell r="BZ12">
            <v>7</v>
          </cell>
          <cell r="CB12">
            <v>5</v>
          </cell>
          <cell r="CD12">
            <v>14</v>
          </cell>
        </row>
        <row r="13">
          <cell r="R13">
            <v>49</v>
          </cell>
          <cell r="T13">
            <v>48</v>
          </cell>
          <cell r="V13">
            <v>99</v>
          </cell>
          <cell r="X13">
            <v>195</v>
          </cell>
          <cell r="Z13">
            <v>396</v>
          </cell>
          <cell r="AB13">
            <v>55</v>
          </cell>
          <cell r="AD13">
            <v>70</v>
          </cell>
          <cell r="AF13">
            <v>58</v>
          </cell>
          <cell r="AH13">
            <v>95</v>
          </cell>
          <cell r="AJ13">
            <v>42</v>
          </cell>
          <cell r="AL13">
            <v>57</v>
          </cell>
          <cell r="AN13">
            <v>61</v>
          </cell>
          <cell r="AP13">
            <v>31</v>
          </cell>
          <cell r="AR13">
            <v>43</v>
          </cell>
          <cell r="AT13">
            <v>45</v>
          </cell>
          <cell r="BB13">
            <v>56</v>
          </cell>
          <cell r="BD13">
            <v>30</v>
          </cell>
          <cell r="BF13">
            <v>86</v>
          </cell>
          <cell r="BH13">
            <v>133</v>
          </cell>
          <cell r="BJ13">
            <v>317</v>
          </cell>
          <cell r="BL13">
            <v>84</v>
          </cell>
          <cell r="BN13">
            <v>65</v>
          </cell>
          <cell r="BP13">
            <v>63</v>
          </cell>
          <cell r="BR13">
            <v>72</v>
          </cell>
          <cell r="BT13">
            <v>26</v>
          </cell>
          <cell r="BV13">
            <v>30</v>
          </cell>
          <cell r="BX13">
            <v>37</v>
          </cell>
          <cell r="BZ13">
            <v>22</v>
          </cell>
          <cell r="CB13">
            <v>10</v>
          </cell>
          <cell r="CD13">
            <v>40</v>
          </cell>
        </row>
        <row r="14">
          <cell r="R14">
            <v>53</v>
          </cell>
          <cell r="T14">
            <v>62</v>
          </cell>
          <cell r="V14">
            <v>90</v>
          </cell>
          <cell r="X14">
            <v>260</v>
          </cell>
          <cell r="Z14">
            <v>369</v>
          </cell>
          <cell r="AB14">
            <v>60</v>
          </cell>
          <cell r="AD14">
            <v>64</v>
          </cell>
          <cell r="AF14">
            <v>51</v>
          </cell>
          <cell r="AH14">
            <v>93</v>
          </cell>
          <cell r="AJ14">
            <v>60</v>
          </cell>
          <cell r="AL14">
            <v>89</v>
          </cell>
          <cell r="AN14">
            <v>85</v>
          </cell>
          <cell r="AP14">
            <v>48</v>
          </cell>
          <cell r="AR14">
            <v>73</v>
          </cell>
          <cell r="AT14">
            <v>63</v>
          </cell>
          <cell r="BB14">
            <v>8</v>
          </cell>
          <cell r="BD14">
            <v>10</v>
          </cell>
          <cell r="BF14">
            <v>14</v>
          </cell>
          <cell r="BH14">
            <v>23</v>
          </cell>
          <cell r="BJ14">
            <v>87</v>
          </cell>
          <cell r="BL14">
            <v>27</v>
          </cell>
          <cell r="BN14">
            <v>20</v>
          </cell>
          <cell r="BP14">
            <v>19</v>
          </cell>
          <cell r="BR14">
            <v>10</v>
          </cell>
          <cell r="BT14">
            <v>10</v>
          </cell>
          <cell r="BV14">
            <v>4</v>
          </cell>
          <cell r="BX14">
            <v>5</v>
          </cell>
          <cell r="BZ14">
            <v>11</v>
          </cell>
          <cell r="CB14">
            <v>12</v>
          </cell>
          <cell r="CD14">
            <v>8</v>
          </cell>
        </row>
        <row r="15">
          <cell r="R15">
            <v>21</v>
          </cell>
          <cell r="T15">
            <v>33</v>
          </cell>
          <cell r="V15">
            <v>65</v>
          </cell>
          <cell r="X15">
            <v>180</v>
          </cell>
          <cell r="Z15">
            <v>160</v>
          </cell>
          <cell r="AB15">
            <v>25</v>
          </cell>
          <cell r="AD15">
            <v>28</v>
          </cell>
          <cell r="AF15">
            <v>17</v>
          </cell>
          <cell r="AH15">
            <v>59</v>
          </cell>
          <cell r="AJ15">
            <v>79</v>
          </cell>
          <cell r="AL15">
            <v>90</v>
          </cell>
          <cell r="AN15">
            <v>74</v>
          </cell>
          <cell r="AP15">
            <v>92</v>
          </cell>
          <cell r="AR15">
            <v>70</v>
          </cell>
          <cell r="AT15">
            <v>41</v>
          </cell>
          <cell r="BB15">
            <v>18</v>
          </cell>
          <cell r="BD15">
            <v>16</v>
          </cell>
          <cell r="BF15">
            <v>33</v>
          </cell>
          <cell r="BH15">
            <v>93</v>
          </cell>
          <cell r="BJ15">
            <v>148</v>
          </cell>
          <cell r="BL15">
            <v>26</v>
          </cell>
          <cell r="BN15">
            <v>39</v>
          </cell>
          <cell r="BP15">
            <v>32</v>
          </cell>
          <cell r="BR15">
            <v>51</v>
          </cell>
          <cell r="BT15">
            <v>12</v>
          </cell>
          <cell r="BV15">
            <v>27</v>
          </cell>
          <cell r="BX15">
            <v>32</v>
          </cell>
          <cell r="BZ15">
            <v>8</v>
          </cell>
          <cell r="CB15">
            <v>12</v>
          </cell>
          <cell r="CD15">
            <v>19</v>
          </cell>
        </row>
        <row r="16">
          <cell r="R16">
            <v>108</v>
          </cell>
          <cell r="T16">
            <v>47</v>
          </cell>
          <cell r="V16">
            <v>135</v>
          </cell>
          <cell r="X16">
            <v>455</v>
          </cell>
          <cell r="Z16">
            <v>602</v>
          </cell>
          <cell r="AB16">
            <v>124</v>
          </cell>
          <cell r="AD16">
            <v>87</v>
          </cell>
          <cell r="AF16">
            <v>111</v>
          </cell>
          <cell r="AH16">
            <v>154</v>
          </cell>
          <cell r="AJ16">
            <v>42</v>
          </cell>
          <cell r="AL16">
            <v>53</v>
          </cell>
          <cell r="AN16">
            <v>64</v>
          </cell>
          <cell r="AP16">
            <v>35</v>
          </cell>
          <cell r="AR16">
            <v>52</v>
          </cell>
          <cell r="AT16">
            <v>50</v>
          </cell>
          <cell r="BB16">
            <v>26</v>
          </cell>
          <cell r="BD16">
            <v>23</v>
          </cell>
          <cell r="BF16">
            <v>52</v>
          </cell>
          <cell r="BH16">
            <v>82</v>
          </cell>
          <cell r="BJ16">
            <v>195</v>
          </cell>
          <cell r="BL16">
            <v>28</v>
          </cell>
          <cell r="BN16">
            <v>22</v>
          </cell>
          <cell r="BP16">
            <v>21</v>
          </cell>
          <cell r="BR16">
            <v>35</v>
          </cell>
          <cell r="BT16">
            <v>27</v>
          </cell>
          <cell r="BV16">
            <v>24</v>
          </cell>
          <cell r="BX16">
            <v>24</v>
          </cell>
          <cell r="BZ16">
            <v>19</v>
          </cell>
          <cell r="CB16">
            <v>23</v>
          </cell>
          <cell r="CD16">
            <v>22</v>
          </cell>
        </row>
        <row r="17">
          <cell r="R17">
            <v>108</v>
          </cell>
          <cell r="T17">
            <v>169</v>
          </cell>
          <cell r="V17">
            <v>258</v>
          </cell>
          <cell r="X17">
            <v>441</v>
          </cell>
          <cell r="Z17">
            <v>938</v>
          </cell>
          <cell r="AB17">
            <v>162</v>
          </cell>
          <cell r="AD17">
            <v>203</v>
          </cell>
          <cell r="AF17">
            <v>147</v>
          </cell>
          <cell r="AH17">
            <v>228</v>
          </cell>
          <cell r="AJ17">
            <v>186</v>
          </cell>
          <cell r="AL17">
            <v>241</v>
          </cell>
          <cell r="AN17">
            <v>220</v>
          </cell>
          <cell r="AP17">
            <v>176</v>
          </cell>
          <cell r="AR17">
            <v>161</v>
          </cell>
          <cell r="AT17">
            <v>161</v>
          </cell>
          <cell r="BB17">
            <v>5</v>
          </cell>
          <cell r="BD17">
            <v>9</v>
          </cell>
          <cell r="BF17">
            <v>14</v>
          </cell>
          <cell r="BH17">
            <v>20</v>
          </cell>
          <cell r="BJ17">
            <v>53</v>
          </cell>
          <cell r="BL17">
            <v>1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59</v>
          </cell>
          <cell r="T18">
            <v>66</v>
          </cell>
          <cell r="V18">
            <v>119</v>
          </cell>
          <cell r="X18">
            <v>261</v>
          </cell>
          <cell r="Z18">
            <v>496</v>
          </cell>
          <cell r="AB18">
            <v>100</v>
          </cell>
          <cell r="AD18">
            <v>80</v>
          </cell>
          <cell r="AF18">
            <v>80</v>
          </cell>
          <cell r="AH18">
            <v>110</v>
          </cell>
          <cell r="AJ18">
            <v>90</v>
          </cell>
          <cell r="AL18">
            <v>94</v>
          </cell>
          <cell r="AN18">
            <v>95</v>
          </cell>
          <cell r="AP18">
            <v>83</v>
          </cell>
          <cell r="AR18">
            <v>95</v>
          </cell>
          <cell r="AT18">
            <v>71</v>
          </cell>
          <cell r="BB18">
            <v>30</v>
          </cell>
          <cell r="BD18">
            <v>28</v>
          </cell>
          <cell r="BF18">
            <v>45</v>
          </cell>
          <cell r="BH18">
            <v>143</v>
          </cell>
          <cell r="BJ18">
            <v>179</v>
          </cell>
          <cell r="BL18">
            <v>35</v>
          </cell>
          <cell r="BN18">
            <v>45</v>
          </cell>
          <cell r="BP18">
            <v>33</v>
          </cell>
          <cell r="BR18">
            <v>58</v>
          </cell>
          <cell r="BT18">
            <v>18</v>
          </cell>
          <cell r="BV18">
            <v>30</v>
          </cell>
          <cell r="BX18">
            <v>42</v>
          </cell>
          <cell r="BZ18">
            <v>16</v>
          </cell>
          <cell r="CB18">
            <v>24</v>
          </cell>
          <cell r="CD18">
            <v>34</v>
          </cell>
        </row>
        <row r="19">
          <cell r="R19">
            <v>157</v>
          </cell>
          <cell r="T19">
            <v>150</v>
          </cell>
          <cell r="V19">
            <v>274</v>
          </cell>
          <cell r="X19">
            <v>635</v>
          </cell>
          <cell r="Z19">
            <v>1044</v>
          </cell>
          <cell r="AB19">
            <v>186</v>
          </cell>
          <cell r="AD19">
            <v>210</v>
          </cell>
          <cell r="AF19">
            <v>178</v>
          </cell>
          <cell r="AH19">
            <v>272</v>
          </cell>
          <cell r="AJ19">
            <v>138</v>
          </cell>
          <cell r="AL19">
            <v>200</v>
          </cell>
          <cell r="AN19">
            <v>189</v>
          </cell>
          <cell r="AP19">
            <v>128</v>
          </cell>
          <cell r="AR19">
            <v>118</v>
          </cell>
          <cell r="AT19">
            <v>140</v>
          </cell>
          <cell r="BB19">
            <v>19</v>
          </cell>
          <cell r="BD19">
            <v>25</v>
          </cell>
          <cell r="BF19">
            <v>36</v>
          </cell>
          <cell r="BH19">
            <v>88</v>
          </cell>
          <cell r="BJ19">
            <v>149</v>
          </cell>
          <cell r="BL19">
            <v>18</v>
          </cell>
          <cell r="BN19">
            <v>13</v>
          </cell>
          <cell r="BP19">
            <v>13</v>
          </cell>
          <cell r="BR19">
            <v>28</v>
          </cell>
          <cell r="BT19">
            <v>26</v>
          </cell>
          <cell r="BV19">
            <v>44</v>
          </cell>
          <cell r="BX19">
            <v>33</v>
          </cell>
          <cell r="BZ19">
            <v>24</v>
          </cell>
          <cell r="CB19">
            <v>28</v>
          </cell>
          <cell r="CD19">
            <v>25</v>
          </cell>
        </row>
        <row r="20">
          <cell r="R20">
            <v>24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42</v>
          </cell>
          <cell r="AD20">
            <v>30</v>
          </cell>
          <cell r="AF20">
            <v>93</v>
          </cell>
          <cell r="AH20">
            <v>23</v>
          </cell>
          <cell r="AJ20">
            <v>56</v>
          </cell>
          <cell r="AL20">
            <v>14</v>
          </cell>
          <cell r="AN20">
            <v>0</v>
          </cell>
          <cell r="AP20">
            <v>77</v>
          </cell>
          <cell r="AR20">
            <v>68</v>
          </cell>
          <cell r="AT20">
            <v>38</v>
          </cell>
          <cell r="BB20">
            <v>4</v>
          </cell>
          <cell r="BD20">
            <v>9</v>
          </cell>
          <cell r="BF20">
            <v>9</v>
          </cell>
          <cell r="BH20">
            <v>29</v>
          </cell>
          <cell r="BJ20">
            <v>41</v>
          </cell>
          <cell r="BL20">
            <v>7</v>
          </cell>
          <cell r="BN20">
            <v>6</v>
          </cell>
          <cell r="BP20">
            <v>5</v>
          </cell>
          <cell r="BR20">
            <v>7</v>
          </cell>
          <cell r="BT20">
            <v>16</v>
          </cell>
          <cell r="BV20">
            <v>15</v>
          </cell>
          <cell r="BX20">
            <v>10</v>
          </cell>
          <cell r="BZ20">
            <v>8</v>
          </cell>
          <cell r="CB20">
            <v>21</v>
          </cell>
          <cell r="CD20">
            <v>4</v>
          </cell>
        </row>
        <row r="21">
          <cell r="R21">
            <v>18</v>
          </cell>
          <cell r="T21">
            <v>31</v>
          </cell>
          <cell r="V21">
            <v>42</v>
          </cell>
          <cell r="X21">
            <v>61</v>
          </cell>
          <cell r="Z21">
            <v>170</v>
          </cell>
          <cell r="AB21">
            <v>39</v>
          </cell>
          <cell r="AD21">
            <v>66</v>
          </cell>
          <cell r="AF21">
            <v>29</v>
          </cell>
          <cell r="AH21">
            <v>52</v>
          </cell>
          <cell r="AJ21">
            <v>15</v>
          </cell>
          <cell r="AL21">
            <v>34</v>
          </cell>
          <cell r="AN21">
            <v>0</v>
          </cell>
          <cell r="AP21">
            <v>60</v>
          </cell>
          <cell r="AR21">
            <v>47</v>
          </cell>
          <cell r="AT21">
            <v>55</v>
          </cell>
          <cell r="BB21">
            <v>14</v>
          </cell>
          <cell r="BD21">
            <v>18</v>
          </cell>
          <cell r="BF21">
            <v>44</v>
          </cell>
          <cell r="BH21">
            <v>97</v>
          </cell>
          <cell r="BJ21">
            <v>92</v>
          </cell>
          <cell r="BL21">
            <v>15</v>
          </cell>
          <cell r="BN21">
            <v>20</v>
          </cell>
          <cell r="BP21">
            <v>9</v>
          </cell>
          <cell r="BR21">
            <v>38</v>
          </cell>
          <cell r="BT21">
            <v>32</v>
          </cell>
          <cell r="BV21">
            <v>46</v>
          </cell>
          <cell r="BX21">
            <v>42</v>
          </cell>
          <cell r="BZ21">
            <v>29</v>
          </cell>
          <cell r="CB21">
            <v>29</v>
          </cell>
          <cell r="CD21">
            <v>21</v>
          </cell>
        </row>
        <row r="22">
          <cell r="R22">
            <v>44</v>
          </cell>
          <cell r="T22">
            <v>33</v>
          </cell>
          <cell r="V22">
            <v>67</v>
          </cell>
          <cell r="X22">
            <v>74</v>
          </cell>
          <cell r="Z22">
            <v>0</v>
          </cell>
          <cell r="AB22">
            <v>46</v>
          </cell>
          <cell r="AD22">
            <v>48</v>
          </cell>
          <cell r="AF22">
            <v>104</v>
          </cell>
          <cell r="AH22">
            <v>35</v>
          </cell>
          <cell r="AJ22">
            <v>26</v>
          </cell>
          <cell r="AL22">
            <v>28</v>
          </cell>
          <cell r="AN22">
            <v>38</v>
          </cell>
          <cell r="AP22">
            <v>74</v>
          </cell>
          <cell r="AR22">
            <v>47</v>
          </cell>
          <cell r="AT22">
            <v>55</v>
          </cell>
          <cell r="BB22">
            <v>3</v>
          </cell>
          <cell r="BD22">
            <v>10</v>
          </cell>
          <cell r="BF22">
            <v>15</v>
          </cell>
          <cell r="BH22">
            <v>62</v>
          </cell>
          <cell r="BJ22">
            <v>46</v>
          </cell>
          <cell r="BL22">
            <v>6</v>
          </cell>
          <cell r="BN22">
            <v>7</v>
          </cell>
          <cell r="BP22">
            <v>4</v>
          </cell>
          <cell r="BR22">
            <v>16</v>
          </cell>
          <cell r="BT22">
            <v>33</v>
          </cell>
          <cell r="BV22">
            <v>30</v>
          </cell>
          <cell r="BX22">
            <v>22</v>
          </cell>
          <cell r="BZ22">
            <v>48</v>
          </cell>
          <cell r="CB22">
            <v>25</v>
          </cell>
          <cell r="CD22">
            <v>17</v>
          </cell>
        </row>
        <row r="23">
          <cell r="R23">
            <v>29</v>
          </cell>
          <cell r="T23">
            <v>35</v>
          </cell>
          <cell r="V23">
            <v>57</v>
          </cell>
          <cell r="X23">
            <v>32</v>
          </cell>
          <cell r="Z23">
            <v>0</v>
          </cell>
          <cell r="AB23">
            <v>42</v>
          </cell>
          <cell r="AD23">
            <v>40</v>
          </cell>
          <cell r="AF23">
            <v>32</v>
          </cell>
          <cell r="AH23">
            <v>30</v>
          </cell>
          <cell r="AJ23">
            <v>43</v>
          </cell>
          <cell r="AL23">
            <v>30</v>
          </cell>
          <cell r="AN23">
            <v>60</v>
          </cell>
          <cell r="AP23">
            <v>0</v>
          </cell>
          <cell r="AR23">
            <v>51</v>
          </cell>
          <cell r="AT23">
            <v>53</v>
          </cell>
          <cell r="BB23">
            <v>4</v>
          </cell>
          <cell r="BD23">
            <v>5</v>
          </cell>
          <cell r="BF23">
            <v>6</v>
          </cell>
          <cell r="BH23">
            <v>21</v>
          </cell>
          <cell r="BJ23">
            <v>22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14</v>
          </cell>
          <cell r="BX23">
            <v>10</v>
          </cell>
          <cell r="BZ23">
            <v>15</v>
          </cell>
          <cell r="CB23">
            <v>16</v>
          </cell>
          <cell r="CD23">
            <v>3</v>
          </cell>
        </row>
        <row r="24">
          <cell r="R24">
            <v>66</v>
          </cell>
          <cell r="T24">
            <v>0</v>
          </cell>
          <cell r="V24">
            <v>0</v>
          </cell>
          <cell r="X24">
            <v>0</v>
          </cell>
          <cell r="Z24">
            <v>99</v>
          </cell>
          <cell r="AB24">
            <v>72</v>
          </cell>
          <cell r="AD24">
            <v>47</v>
          </cell>
          <cell r="AF24">
            <v>0</v>
          </cell>
          <cell r="AH24">
            <v>79</v>
          </cell>
          <cell r="AJ24">
            <v>17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35</v>
          </cell>
          <cell r="T25">
            <v>0</v>
          </cell>
          <cell r="V25">
            <v>70</v>
          </cell>
          <cell r="X25">
            <v>131</v>
          </cell>
          <cell r="Z25">
            <v>245</v>
          </cell>
          <cell r="AB25">
            <v>45</v>
          </cell>
          <cell r="AD25">
            <v>59</v>
          </cell>
          <cell r="AF25">
            <v>0</v>
          </cell>
          <cell r="AH25">
            <v>58</v>
          </cell>
          <cell r="AJ25">
            <v>71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147</v>
          </cell>
          <cell r="Z26">
            <v>197</v>
          </cell>
          <cell r="AB26">
            <v>0</v>
          </cell>
          <cell r="AD26">
            <v>0</v>
          </cell>
          <cell r="AF26">
            <v>0</v>
          </cell>
          <cell r="AH26">
            <v>83</v>
          </cell>
          <cell r="AJ26">
            <v>0</v>
          </cell>
          <cell r="AL26">
            <v>0</v>
          </cell>
          <cell r="AN26">
            <v>60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207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38</v>
          </cell>
          <cell r="V28">
            <v>18</v>
          </cell>
          <cell r="X28">
            <v>83</v>
          </cell>
          <cell r="Z28">
            <v>131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66</v>
          </cell>
          <cell r="Z29">
            <v>200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84</v>
          </cell>
          <cell r="X30">
            <v>154</v>
          </cell>
          <cell r="Z30">
            <v>122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148</v>
          </cell>
          <cell r="Z31">
            <v>169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33</v>
          </cell>
          <cell r="T32">
            <v>52</v>
          </cell>
          <cell r="V32">
            <v>51</v>
          </cell>
          <cell r="X32">
            <v>120</v>
          </cell>
          <cell r="Z32">
            <v>207</v>
          </cell>
          <cell r="AB32">
            <v>44</v>
          </cell>
          <cell r="AD32">
            <v>51</v>
          </cell>
          <cell r="AF32">
            <v>38</v>
          </cell>
          <cell r="AH32">
            <v>58</v>
          </cell>
          <cell r="AJ32">
            <v>45</v>
          </cell>
          <cell r="AL32">
            <v>51</v>
          </cell>
          <cell r="AN32">
            <v>48</v>
          </cell>
          <cell r="AP32">
            <v>40</v>
          </cell>
          <cell r="AR32">
            <v>36</v>
          </cell>
          <cell r="AT32">
            <v>44</v>
          </cell>
        </row>
        <row r="33">
          <cell r="R33">
            <v>72</v>
          </cell>
          <cell r="T33">
            <v>67</v>
          </cell>
          <cell r="V33">
            <v>136</v>
          </cell>
          <cell r="X33">
            <v>262</v>
          </cell>
          <cell r="Z33">
            <v>502</v>
          </cell>
          <cell r="AB33">
            <v>112</v>
          </cell>
          <cell r="AD33">
            <v>89</v>
          </cell>
          <cell r="AF33">
            <v>96</v>
          </cell>
          <cell r="AH33">
            <v>111</v>
          </cell>
          <cell r="AJ33">
            <v>81</v>
          </cell>
          <cell r="AL33">
            <v>101</v>
          </cell>
          <cell r="AN33">
            <v>110</v>
          </cell>
          <cell r="AP33">
            <v>77</v>
          </cell>
          <cell r="AR33">
            <v>91</v>
          </cell>
          <cell r="AT33">
            <v>64</v>
          </cell>
        </row>
        <row r="34">
          <cell r="R34">
            <v>111</v>
          </cell>
          <cell r="T34">
            <v>97</v>
          </cell>
          <cell r="V34">
            <v>206</v>
          </cell>
          <cell r="X34">
            <v>514</v>
          </cell>
          <cell r="Z34">
            <v>831</v>
          </cell>
          <cell r="AB34">
            <v>130</v>
          </cell>
          <cell r="AD34">
            <v>150</v>
          </cell>
          <cell r="AF34">
            <v>124</v>
          </cell>
          <cell r="AH34">
            <v>213</v>
          </cell>
          <cell r="AJ34">
            <v>102</v>
          </cell>
          <cell r="AL34">
            <v>142</v>
          </cell>
          <cell r="AN34">
            <v>126</v>
          </cell>
          <cell r="AP34">
            <v>94</v>
          </cell>
          <cell r="AR34">
            <v>86</v>
          </cell>
          <cell r="AT34">
            <v>103</v>
          </cell>
        </row>
        <row r="35">
          <cell r="R35">
            <v>91</v>
          </cell>
          <cell r="T35">
            <v>95</v>
          </cell>
          <cell r="V35">
            <v>161</v>
          </cell>
          <cell r="X35">
            <v>438</v>
          </cell>
          <cell r="Z35">
            <v>630</v>
          </cell>
          <cell r="AB35">
            <v>111</v>
          </cell>
          <cell r="AD35">
            <v>147</v>
          </cell>
          <cell r="AF35">
            <v>124</v>
          </cell>
          <cell r="AH35">
            <v>200</v>
          </cell>
          <cell r="AJ35">
            <v>73</v>
          </cell>
          <cell r="AL35">
            <v>127</v>
          </cell>
          <cell r="AN35">
            <v>138</v>
          </cell>
          <cell r="AP35">
            <v>60</v>
          </cell>
          <cell r="AR35">
            <v>70</v>
          </cell>
          <cell r="AT35">
            <v>88</v>
          </cell>
        </row>
        <row r="36">
          <cell r="R36">
            <v>104</v>
          </cell>
          <cell r="T36">
            <v>88</v>
          </cell>
          <cell r="V36">
            <v>189</v>
          </cell>
          <cell r="X36">
            <v>365</v>
          </cell>
          <cell r="Z36">
            <v>707</v>
          </cell>
          <cell r="AB36">
            <v>136</v>
          </cell>
          <cell r="AD36">
            <v>107</v>
          </cell>
          <cell r="AF36">
            <v>101</v>
          </cell>
          <cell r="AH36">
            <v>151</v>
          </cell>
          <cell r="AJ36">
            <v>112</v>
          </cell>
          <cell r="AL36">
            <v>128</v>
          </cell>
          <cell r="AN36">
            <v>116</v>
          </cell>
          <cell r="AP36">
            <v>113</v>
          </cell>
          <cell r="AR36">
            <v>86</v>
          </cell>
          <cell r="AT36">
            <v>104</v>
          </cell>
        </row>
        <row r="37">
          <cell r="R37">
            <v>21</v>
          </cell>
          <cell r="T37">
            <v>33</v>
          </cell>
          <cell r="V37">
            <v>43</v>
          </cell>
          <cell r="X37">
            <v>93</v>
          </cell>
          <cell r="Z37">
            <v>203</v>
          </cell>
          <cell r="AB37">
            <v>39</v>
          </cell>
          <cell r="AD37">
            <v>36</v>
          </cell>
          <cell r="AF37">
            <v>33</v>
          </cell>
          <cell r="AH37">
            <v>31</v>
          </cell>
          <cell r="AJ37">
            <v>43</v>
          </cell>
          <cell r="AL37">
            <v>39</v>
          </cell>
          <cell r="AN37">
            <v>30</v>
          </cell>
          <cell r="AP37">
            <v>38</v>
          </cell>
          <cell r="AR37">
            <v>57</v>
          </cell>
          <cell r="AT37">
            <v>19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216</v>
          </cell>
          <cell r="T39">
            <v>216</v>
          </cell>
          <cell r="V39">
            <v>393</v>
          </cell>
          <cell r="X39">
            <v>896</v>
          </cell>
          <cell r="Z39">
            <v>1540</v>
          </cell>
          <cell r="AB39">
            <v>286</v>
          </cell>
          <cell r="AD39">
            <v>290</v>
          </cell>
          <cell r="AF39">
            <v>258</v>
          </cell>
          <cell r="AH39">
            <v>382</v>
          </cell>
          <cell r="AJ39">
            <v>228</v>
          </cell>
          <cell r="AL39">
            <v>294</v>
          </cell>
          <cell r="AN39">
            <v>284</v>
          </cell>
          <cell r="AP39">
            <v>211</v>
          </cell>
          <cell r="AR39">
            <v>213</v>
          </cell>
          <cell r="AT39">
            <v>211</v>
          </cell>
        </row>
        <row r="40">
          <cell r="R40">
            <v>132</v>
          </cell>
          <cell r="T40">
            <v>156</v>
          </cell>
          <cell r="V40">
            <v>207</v>
          </cell>
          <cell r="X40">
            <v>485</v>
          </cell>
          <cell r="Z40">
            <v>778</v>
          </cell>
          <cell r="AB40">
            <v>165</v>
          </cell>
          <cell r="AD40">
            <v>147</v>
          </cell>
          <cell r="AF40">
            <v>144</v>
          </cell>
          <cell r="AH40">
            <v>187</v>
          </cell>
          <cell r="AJ40">
            <v>149</v>
          </cell>
          <cell r="AL40">
            <v>196</v>
          </cell>
          <cell r="AN40">
            <v>201</v>
          </cell>
          <cell r="AP40">
            <v>148</v>
          </cell>
          <cell r="AR40">
            <v>132</v>
          </cell>
          <cell r="AT40">
            <v>143</v>
          </cell>
        </row>
        <row r="41">
          <cell r="R41">
            <v>84</v>
          </cell>
          <cell r="T41">
            <v>60</v>
          </cell>
          <cell r="V41">
            <v>186</v>
          </cell>
          <cell r="X41">
            <v>411</v>
          </cell>
          <cell r="Z41">
            <v>762</v>
          </cell>
          <cell r="AB41">
            <v>121</v>
          </cell>
          <cell r="AD41">
            <v>143</v>
          </cell>
          <cell r="AF41">
            <v>114</v>
          </cell>
          <cell r="AH41">
            <v>195</v>
          </cell>
          <cell r="AJ41">
            <v>79</v>
          </cell>
          <cell r="AL41">
            <v>98</v>
          </cell>
          <cell r="AN41">
            <v>83</v>
          </cell>
          <cell r="AP41">
            <v>63</v>
          </cell>
          <cell r="AR41">
            <v>81</v>
          </cell>
          <cell r="AT41">
            <v>68</v>
          </cell>
        </row>
        <row r="42">
          <cell r="R42">
            <v>177</v>
          </cell>
          <cell r="T42">
            <v>154</v>
          </cell>
          <cell r="V42">
            <v>265</v>
          </cell>
          <cell r="X42">
            <v>589</v>
          </cell>
          <cell r="Z42">
            <v>1125</v>
          </cell>
          <cell r="AB42">
            <v>226</v>
          </cell>
          <cell r="AD42">
            <v>214</v>
          </cell>
          <cell r="AF42">
            <v>209</v>
          </cell>
          <cell r="AH42">
            <v>287</v>
          </cell>
          <cell r="AJ42">
            <v>157</v>
          </cell>
          <cell r="AL42">
            <v>231</v>
          </cell>
          <cell r="AN42">
            <v>197</v>
          </cell>
          <cell r="AP42">
            <v>130</v>
          </cell>
          <cell r="AR42">
            <v>138</v>
          </cell>
          <cell r="AT42">
            <v>139</v>
          </cell>
        </row>
        <row r="43">
          <cell r="R43">
            <v>39</v>
          </cell>
          <cell r="T43">
            <v>62</v>
          </cell>
          <cell r="V43">
            <v>128</v>
          </cell>
          <cell r="X43">
            <v>307</v>
          </cell>
          <cell r="Z43">
            <v>415</v>
          </cell>
          <cell r="AB43">
            <v>60</v>
          </cell>
          <cell r="AD43">
            <v>76</v>
          </cell>
          <cell r="AF43">
            <v>49</v>
          </cell>
          <cell r="AH43">
            <v>95</v>
          </cell>
          <cell r="AJ43">
            <v>71</v>
          </cell>
          <cell r="AL43">
            <v>63</v>
          </cell>
          <cell r="AN43">
            <v>87</v>
          </cell>
          <cell r="AP43">
            <v>81</v>
          </cell>
          <cell r="AR43">
            <v>75</v>
          </cell>
          <cell r="AT43">
            <v>72</v>
          </cell>
        </row>
        <row r="47">
          <cell r="R47">
            <v>56</v>
          </cell>
          <cell r="T47">
            <v>27</v>
          </cell>
          <cell r="V47">
            <v>78</v>
          </cell>
          <cell r="X47">
            <v>169</v>
          </cell>
          <cell r="Z47">
            <v>348</v>
          </cell>
          <cell r="AB47">
            <v>90</v>
          </cell>
          <cell r="AD47">
            <v>64</v>
          </cell>
          <cell r="AF47">
            <v>74</v>
          </cell>
          <cell r="AH47">
            <v>74</v>
          </cell>
          <cell r="AJ47">
            <v>17</v>
          </cell>
          <cell r="AL47">
            <v>29</v>
          </cell>
          <cell r="AN47">
            <v>28</v>
          </cell>
          <cell r="AP47">
            <v>13</v>
          </cell>
          <cell r="AR47">
            <v>17</v>
          </cell>
          <cell r="AT47">
            <v>27</v>
          </cell>
        </row>
        <row r="48">
          <cell r="R48">
            <v>37</v>
          </cell>
          <cell r="T48">
            <v>46</v>
          </cell>
          <cell r="V48">
            <v>61</v>
          </cell>
          <cell r="X48">
            <v>92</v>
          </cell>
          <cell r="Z48">
            <v>267</v>
          </cell>
          <cell r="AB48">
            <v>56</v>
          </cell>
          <cell r="AD48">
            <v>64</v>
          </cell>
          <cell r="AF48">
            <v>58</v>
          </cell>
          <cell r="AH48">
            <v>61</v>
          </cell>
          <cell r="AJ48">
            <v>30</v>
          </cell>
          <cell r="AL48">
            <v>29</v>
          </cell>
          <cell r="AN48">
            <v>36</v>
          </cell>
          <cell r="AP48">
            <v>27</v>
          </cell>
          <cell r="AR48">
            <v>10</v>
          </cell>
          <cell r="AT48">
            <v>35</v>
          </cell>
        </row>
        <row r="49">
          <cell r="R49">
            <v>27</v>
          </cell>
          <cell r="T49">
            <v>11</v>
          </cell>
          <cell r="V49">
            <v>30</v>
          </cell>
          <cell r="X49">
            <v>108</v>
          </cell>
          <cell r="Z49">
            <v>129</v>
          </cell>
          <cell r="AB49">
            <v>15</v>
          </cell>
          <cell r="AD49">
            <v>11</v>
          </cell>
          <cell r="AF49">
            <v>19</v>
          </cell>
          <cell r="AH49">
            <v>47</v>
          </cell>
          <cell r="AJ49">
            <v>13</v>
          </cell>
          <cell r="AL49">
            <v>9</v>
          </cell>
          <cell r="AN49">
            <v>16</v>
          </cell>
          <cell r="AP49">
            <v>7</v>
          </cell>
          <cell r="AR49">
            <v>12</v>
          </cell>
          <cell r="AT49">
            <v>12</v>
          </cell>
        </row>
        <row r="50">
          <cell r="R50">
            <v>22</v>
          </cell>
          <cell r="T50">
            <v>37</v>
          </cell>
          <cell r="V50">
            <v>69</v>
          </cell>
          <cell r="X50">
            <v>87</v>
          </cell>
          <cell r="Z50">
            <v>267</v>
          </cell>
          <cell r="AB50">
            <v>40</v>
          </cell>
          <cell r="AD50">
            <v>59</v>
          </cell>
          <cell r="AF50">
            <v>39</v>
          </cell>
          <cell r="AH50">
            <v>48</v>
          </cell>
          <cell r="AJ50">
            <v>29</v>
          </cell>
          <cell r="AL50">
            <v>48</v>
          </cell>
          <cell r="AN50">
            <v>45</v>
          </cell>
          <cell r="AP50">
            <v>24</v>
          </cell>
          <cell r="AR50">
            <v>31</v>
          </cell>
          <cell r="AT50">
            <v>33</v>
          </cell>
        </row>
        <row r="51">
          <cell r="R51">
            <v>19</v>
          </cell>
          <cell r="T51">
            <v>6</v>
          </cell>
          <cell r="V51">
            <v>15</v>
          </cell>
          <cell r="X51">
            <v>113</v>
          </cell>
          <cell r="Z51">
            <v>109</v>
          </cell>
          <cell r="AB51">
            <v>15</v>
          </cell>
          <cell r="AD51">
            <v>10</v>
          </cell>
          <cell r="AF51">
            <v>14</v>
          </cell>
          <cell r="AH51">
            <v>24</v>
          </cell>
          <cell r="AJ51">
            <v>6</v>
          </cell>
          <cell r="AL51">
            <v>10</v>
          </cell>
          <cell r="AN51">
            <v>12</v>
          </cell>
          <cell r="AP51">
            <v>7</v>
          </cell>
          <cell r="AR51">
            <v>18</v>
          </cell>
          <cell r="AT51">
            <v>9</v>
          </cell>
        </row>
        <row r="52">
          <cell r="R52">
            <v>34</v>
          </cell>
          <cell r="T52">
            <v>56</v>
          </cell>
          <cell r="V52">
            <v>75</v>
          </cell>
          <cell r="X52">
            <v>147</v>
          </cell>
          <cell r="Z52">
            <v>260</v>
          </cell>
          <cell r="AB52">
            <v>45</v>
          </cell>
          <cell r="AD52">
            <v>54</v>
          </cell>
          <cell r="AF52">
            <v>37</v>
          </cell>
          <cell r="AH52">
            <v>69</v>
          </cell>
          <cell r="AJ52">
            <v>54</v>
          </cell>
          <cell r="AL52">
            <v>79</v>
          </cell>
          <cell r="AN52">
            <v>73</v>
          </cell>
          <cell r="AP52">
            <v>41</v>
          </cell>
          <cell r="AR52">
            <v>55</v>
          </cell>
          <cell r="AT52">
            <v>54</v>
          </cell>
        </row>
        <row r="53">
          <cell r="R53">
            <v>6</v>
          </cell>
          <cell r="T53">
            <v>3</v>
          </cell>
          <cell r="V53">
            <v>12</v>
          </cell>
          <cell r="X53">
            <v>65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15</v>
          </cell>
          <cell r="T54">
            <v>30</v>
          </cell>
          <cell r="V54">
            <v>53</v>
          </cell>
          <cell r="X54">
            <v>115</v>
          </cell>
          <cell r="Z54">
            <v>144</v>
          </cell>
          <cell r="AB54">
            <v>21</v>
          </cell>
          <cell r="AD54">
            <v>26</v>
          </cell>
          <cell r="AF54">
            <v>13</v>
          </cell>
          <cell r="AH54">
            <v>50</v>
          </cell>
          <cell r="AJ54">
            <v>73</v>
          </cell>
          <cell r="AL54">
            <v>85</v>
          </cell>
          <cell r="AN54">
            <v>66</v>
          </cell>
          <cell r="AP54">
            <v>84</v>
          </cell>
          <cell r="AR54">
            <v>65</v>
          </cell>
          <cell r="AT54">
            <v>39</v>
          </cell>
        </row>
        <row r="55">
          <cell r="R55">
            <v>56</v>
          </cell>
          <cell r="T55">
            <v>27</v>
          </cell>
          <cell r="V55">
            <v>78</v>
          </cell>
          <cell r="X55">
            <v>169</v>
          </cell>
          <cell r="Z55">
            <v>348</v>
          </cell>
          <cell r="AB55">
            <v>90</v>
          </cell>
          <cell r="AD55">
            <v>64</v>
          </cell>
          <cell r="AF55">
            <v>74</v>
          </cell>
          <cell r="AH55">
            <v>74</v>
          </cell>
          <cell r="AJ55">
            <v>17</v>
          </cell>
          <cell r="AL55">
            <v>29</v>
          </cell>
          <cell r="AN55">
            <v>28</v>
          </cell>
          <cell r="AP55">
            <v>13</v>
          </cell>
          <cell r="AR55">
            <v>17</v>
          </cell>
          <cell r="AT55">
            <v>27</v>
          </cell>
        </row>
        <row r="56">
          <cell r="R56">
            <v>37</v>
          </cell>
          <cell r="T56">
            <v>46</v>
          </cell>
          <cell r="V56">
            <v>61</v>
          </cell>
          <cell r="X56">
            <v>92</v>
          </cell>
          <cell r="Z56">
            <v>267</v>
          </cell>
          <cell r="AB56">
            <v>56</v>
          </cell>
          <cell r="AD56">
            <v>64</v>
          </cell>
          <cell r="AF56">
            <v>58</v>
          </cell>
          <cell r="AH56">
            <v>61</v>
          </cell>
          <cell r="AJ56">
            <v>30</v>
          </cell>
          <cell r="AL56">
            <v>29</v>
          </cell>
          <cell r="AN56">
            <v>36</v>
          </cell>
          <cell r="AP56">
            <v>27</v>
          </cell>
          <cell r="AR56">
            <v>10</v>
          </cell>
          <cell r="AT56">
            <v>35</v>
          </cell>
        </row>
        <row r="57">
          <cell r="R57">
            <v>52</v>
          </cell>
          <cell r="T57">
            <v>20</v>
          </cell>
          <cell r="V57">
            <v>57</v>
          </cell>
          <cell r="X57">
            <v>286</v>
          </cell>
          <cell r="Z57">
            <v>254</v>
          </cell>
          <cell r="AB57">
            <v>34</v>
          </cell>
          <cell r="AD57">
            <v>23</v>
          </cell>
          <cell r="AF57">
            <v>37</v>
          </cell>
          <cell r="AH57">
            <v>80</v>
          </cell>
          <cell r="AJ57">
            <v>25</v>
          </cell>
          <cell r="AL57">
            <v>24</v>
          </cell>
          <cell r="AN57">
            <v>36</v>
          </cell>
          <cell r="AP57">
            <v>22</v>
          </cell>
          <cell r="AR57">
            <v>35</v>
          </cell>
          <cell r="AT57">
            <v>23</v>
          </cell>
        </row>
        <row r="58">
          <cell r="R58">
            <v>71</v>
          </cell>
          <cell r="T58">
            <v>123</v>
          </cell>
          <cell r="V58">
            <v>197</v>
          </cell>
          <cell r="X58">
            <v>349</v>
          </cell>
          <cell r="Z58">
            <v>671</v>
          </cell>
          <cell r="AB58">
            <v>106</v>
          </cell>
          <cell r="AD58">
            <v>139</v>
          </cell>
          <cell r="AF58">
            <v>89</v>
          </cell>
          <cell r="AH58">
            <v>167</v>
          </cell>
          <cell r="AJ58">
            <v>156</v>
          </cell>
          <cell r="AL58">
            <v>212</v>
          </cell>
          <cell r="AN58">
            <v>184</v>
          </cell>
          <cell r="AP58">
            <v>149</v>
          </cell>
          <cell r="AR58">
            <v>151</v>
          </cell>
          <cell r="AT58">
            <v>126</v>
          </cell>
        </row>
        <row r="59">
          <cell r="R59">
            <v>27</v>
          </cell>
          <cell r="T59">
            <v>15</v>
          </cell>
          <cell r="V59">
            <v>39</v>
          </cell>
          <cell r="X59">
            <v>140</v>
          </cell>
          <cell r="Z59">
            <v>185</v>
          </cell>
          <cell r="AB59">
            <v>43</v>
          </cell>
          <cell r="AD59">
            <v>26</v>
          </cell>
          <cell r="AF59">
            <v>28</v>
          </cell>
          <cell r="AH59">
            <v>39</v>
          </cell>
          <cell r="AJ59">
            <v>17</v>
          </cell>
          <cell r="AL59">
            <v>14</v>
          </cell>
          <cell r="AN59">
            <v>20</v>
          </cell>
          <cell r="AP59">
            <v>13</v>
          </cell>
          <cell r="AR59">
            <v>20</v>
          </cell>
          <cell r="AT59">
            <v>17</v>
          </cell>
        </row>
        <row r="60">
          <cell r="R60">
            <v>81</v>
          </cell>
          <cell r="T60">
            <v>32</v>
          </cell>
          <cell r="V60">
            <v>96</v>
          </cell>
          <cell r="X60">
            <v>315</v>
          </cell>
          <cell r="Z60">
            <v>417</v>
          </cell>
          <cell r="AB60">
            <v>81</v>
          </cell>
          <cell r="AD60">
            <v>61</v>
          </cell>
          <cell r="AF60">
            <v>83</v>
          </cell>
          <cell r="AH60">
            <v>115</v>
          </cell>
          <cell r="AJ60">
            <v>25</v>
          </cell>
          <cell r="AL60">
            <v>39</v>
          </cell>
          <cell r="AN60">
            <v>44</v>
          </cell>
          <cell r="AP60">
            <v>22</v>
          </cell>
          <cell r="AR60">
            <v>32</v>
          </cell>
          <cell r="AT60">
            <v>33</v>
          </cell>
        </row>
        <row r="61">
          <cell r="R61">
            <v>32</v>
          </cell>
          <cell r="T61">
            <v>51</v>
          </cell>
          <cell r="V61">
            <v>80</v>
          </cell>
          <cell r="X61">
            <v>121</v>
          </cell>
          <cell r="Z61">
            <v>311</v>
          </cell>
          <cell r="AB61">
            <v>57</v>
          </cell>
          <cell r="AD61">
            <v>54</v>
          </cell>
          <cell r="AF61">
            <v>52</v>
          </cell>
          <cell r="AH61">
            <v>71</v>
          </cell>
          <cell r="AJ61">
            <v>73</v>
          </cell>
          <cell r="AL61">
            <v>80</v>
          </cell>
          <cell r="AN61">
            <v>75</v>
          </cell>
          <cell r="AP61">
            <v>70</v>
          </cell>
          <cell r="AR61">
            <v>75</v>
          </cell>
          <cell r="AT61">
            <v>54</v>
          </cell>
        </row>
        <row r="62">
          <cell r="R62">
            <v>76</v>
          </cell>
          <cell r="T62">
            <v>118</v>
          </cell>
          <cell r="V62">
            <v>178</v>
          </cell>
          <cell r="X62">
            <v>320</v>
          </cell>
          <cell r="Z62">
            <v>627</v>
          </cell>
          <cell r="AB62">
            <v>105</v>
          </cell>
          <cell r="AD62">
            <v>149</v>
          </cell>
          <cell r="AF62">
            <v>95</v>
          </cell>
          <cell r="AH62">
            <v>157</v>
          </cell>
          <cell r="AJ62">
            <v>113</v>
          </cell>
          <cell r="AL62">
            <v>161</v>
          </cell>
          <cell r="AN62">
            <v>145</v>
          </cell>
          <cell r="AP62">
            <v>106</v>
          </cell>
          <cell r="AR62">
            <v>86</v>
          </cell>
          <cell r="AT62">
            <v>107</v>
          </cell>
        </row>
      </sheetData>
      <sheetData sheetId="29">
        <row r="12">
          <cell r="R12">
            <v>94</v>
          </cell>
          <cell r="T12">
            <v>74</v>
          </cell>
          <cell r="V12">
            <v>138</v>
          </cell>
          <cell r="X12">
            <v>262</v>
          </cell>
          <cell r="Z12">
            <v>616</v>
          </cell>
          <cell r="AB12">
            <v>152</v>
          </cell>
          <cell r="AD12">
            <v>128</v>
          </cell>
          <cell r="AF12">
            <v>128</v>
          </cell>
          <cell r="AH12">
            <v>134</v>
          </cell>
          <cell r="AJ12">
            <v>46</v>
          </cell>
          <cell r="AL12">
            <v>59</v>
          </cell>
          <cell r="AN12">
            <v>67</v>
          </cell>
          <cell r="AP12">
            <v>41</v>
          </cell>
          <cell r="AR12">
            <v>30</v>
          </cell>
          <cell r="AT12">
            <v>65</v>
          </cell>
          <cell r="BB12">
            <v>29</v>
          </cell>
          <cell r="BD12">
            <v>34</v>
          </cell>
          <cell r="BF12">
            <v>37</v>
          </cell>
          <cell r="BH12">
            <v>105</v>
          </cell>
          <cell r="BJ12">
            <v>210</v>
          </cell>
          <cell r="BL12">
            <v>37</v>
          </cell>
          <cell r="BN12">
            <v>43</v>
          </cell>
          <cell r="BP12">
            <v>46</v>
          </cell>
          <cell r="BR12">
            <v>53</v>
          </cell>
          <cell r="BT12">
            <v>10</v>
          </cell>
          <cell r="BV12">
            <v>24</v>
          </cell>
          <cell r="BX12">
            <v>22</v>
          </cell>
          <cell r="BZ12">
            <v>7</v>
          </cell>
          <cell r="CB12">
            <v>6</v>
          </cell>
          <cell r="CD12">
            <v>15</v>
          </cell>
        </row>
        <row r="13">
          <cell r="R13">
            <v>51</v>
          </cell>
          <cell r="T13">
            <v>47</v>
          </cell>
          <cell r="V13">
            <v>97</v>
          </cell>
          <cell r="X13">
            <v>188</v>
          </cell>
          <cell r="Z13">
            <v>390</v>
          </cell>
          <cell r="AB13">
            <v>54</v>
          </cell>
          <cell r="AD13">
            <v>71</v>
          </cell>
          <cell r="AF13">
            <v>57</v>
          </cell>
          <cell r="AH13">
            <v>94</v>
          </cell>
          <cell r="AJ13">
            <v>42</v>
          </cell>
          <cell r="AL13">
            <v>57</v>
          </cell>
          <cell r="AN13">
            <v>64</v>
          </cell>
          <cell r="AP13">
            <v>30</v>
          </cell>
          <cell r="AR13">
            <v>39</v>
          </cell>
          <cell r="AT13">
            <v>45</v>
          </cell>
          <cell r="BB13">
            <v>57</v>
          </cell>
          <cell r="BD13">
            <v>31</v>
          </cell>
          <cell r="BF13">
            <v>87</v>
          </cell>
          <cell r="BH13">
            <v>134</v>
          </cell>
          <cell r="BJ13">
            <v>324</v>
          </cell>
          <cell r="BL13">
            <v>85</v>
          </cell>
          <cell r="BN13">
            <v>65</v>
          </cell>
          <cell r="BP13">
            <v>63</v>
          </cell>
          <cell r="BR13">
            <v>71</v>
          </cell>
          <cell r="BT13">
            <v>26</v>
          </cell>
          <cell r="BV13">
            <v>31</v>
          </cell>
          <cell r="BX13">
            <v>39</v>
          </cell>
          <cell r="BZ13">
            <v>23</v>
          </cell>
          <cell r="CB13">
            <v>11</v>
          </cell>
          <cell r="CD13">
            <v>42</v>
          </cell>
        </row>
        <row r="14">
          <cell r="R14">
            <v>53</v>
          </cell>
          <cell r="T14">
            <v>59</v>
          </cell>
          <cell r="V14">
            <v>90</v>
          </cell>
          <cell r="X14">
            <v>264</v>
          </cell>
          <cell r="Z14">
            <v>375</v>
          </cell>
          <cell r="AB14">
            <v>58</v>
          </cell>
          <cell r="AD14">
            <v>64</v>
          </cell>
          <cell r="AF14">
            <v>52</v>
          </cell>
          <cell r="AH14">
            <v>92</v>
          </cell>
          <cell r="AJ14">
            <v>64</v>
          </cell>
          <cell r="AL14">
            <v>89</v>
          </cell>
          <cell r="AN14">
            <v>85</v>
          </cell>
          <cell r="AP14">
            <v>49</v>
          </cell>
          <cell r="AR14">
            <v>70</v>
          </cell>
          <cell r="AT14">
            <v>61</v>
          </cell>
          <cell r="BB14">
            <v>8</v>
          </cell>
          <cell r="BD14">
            <v>9</v>
          </cell>
          <cell r="BF14">
            <v>14</v>
          </cell>
          <cell r="BH14">
            <v>23</v>
          </cell>
          <cell r="BJ14">
            <v>82</v>
          </cell>
          <cell r="BL14">
            <v>30</v>
          </cell>
          <cell r="BN14">
            <v>20</v>
          </cell>
          <cell r="BP14">
            <v>19</v>
          </cell>
          <cell r="BR14">
            <v>10</v>
          </cell>
          <cell r="BT14">
            <v>10</v>
          </cell>
          <cell r="BV14">
            <v>4</v>
          </cell>
          <cell r="BX14">
            <v>6</v>
          </cell>
          <cell r="BZ14">
            <v>11</v>
          </cell>
          <cell r="CB14">
            <v>13</v>
          </cell>
          <cell r="CD14">
            <v>8</v>
          </cell>
        </row>
        <row r="15">
          <cell r="R15">
            <v>22</v>
          </cell>
          <cell r="T15">
            <v>33</v>
          </cell>
          <cell r="V15">
            <v>69</v>
          </cell>
          <cell r="X15">
            <v>175</v>
          </cell>
          <cell r="Z15">
            <v>160</v>
          </cell>
          <cell r="AB15">
            <v>25</v>
          </cell>
          <cell r="AD15">
            <v>28</v>
          </cell>
          <cell r="AF15">
            <v>18</v>
          </cell>
          <cell r="AH15">
            <v>59</v>
          </cell>
          <cell r="AJ15">
            <v>82</v>
          </cell>
          <cell r="AL15">
            <v>88</v>
          </cell>
          <cell r="AN15">
            <v>72</v>
          </cell>
          <cell r="AP15">
            <v>91</v>
          </cell>
          <cell r="AR15">
            <v>69</v>
          </cell>
          <cell r="AT15">
            <v>41</v>
          </cell>
          <cell r="BB15">
            <v>19</v>
          </cell>
          <cell r="BD15">
            <v>16</v>
          </cell>
          <cell r="BF15">
            <v>32</v>
          </cell>
          <cell r="BH15">
            <v>89</v>
          </cell>
          <cell r="BJ15">
            <v>149</v>
          </cell>
          <cell r="BL15">
            <v>28</v>
          </cell>
          <cell r="BN15">
            <v>38</v>
          </cell>
          <cell r="BP15">
            <v>32</v>
          </cell>
          <cell r="BR15">
            <v>51</v>
          </cell>
          <cell r="BT15">
            <v>12</v>
          </cell>
          <cell r="BV15">
            <v>26</v>
          </cell>
          <cell r="BX15">
            <v>33</v>
          </cell>
          <cell r="BZ15">
            <v>8</v>
          </cell>
          <cell r="CB15">
            <v>8</v>
          </cell>
          <cell r="CD15">
            <v>18</v>
          </cell>
        </row>
        <row r="16">
          <cell r="R16">
            <v>108</v>
          </cell>
          <cell r="T16">
            <v>45</v>
          </cell>
          <cell r="V16">
            <v>132</v>
          </cell>
          <cell r="X16">
            <v>452</v>
          </cell>
          <cell r="Z16">
            <v>601</v>
          </cell>
          <cell r="AB16">
            <v>129</v>
          </cell>
          <cell r="AD16">
            <v>87</v>
          </cell>
          <cell r="AF16">
            <v>111</v>
          </cell>
          <cell r="AH16">
            <v>153</v>
          </cell>
          <cell r="AJ16">
            <v>44</v>
          </cell>
          <cell r="AL16">
            <v>51</v>
          </cell>
          <cell r="AN16">
            <v>68</v>
          </cell>
          <cell r="AP16">
            <v>34</v>
          </cell>
          <cell r="AR16">
            <v>51</v>
          </cell>
          <cell r="AT16">
            <v>51</v>
          </cell>
          <cell r="BB16">
            <v>27</v>
          </cell>
          <cell r="BD16">
            <v>22</v>
          </cell>
          <cell r="BF16">
            <v>53</v>
          </cell>
          <cell r="BH16">
            <v>78</v>
          </cell>
          <cell r="BJ16">
            <v>193</v>
          </cell>
          <cell r="BL16">
            <v>25</v>
          </cell>
          <cell r="BN16">
            <v>23</v>
          </cell>
          <cell r="BP16">
            <v>20</v>
          </cell>
          <cell r="BR16">
            <v>34</v>
          </cell>
          <cell r="BT16">
            <v>27</v>
          </cell>
          <cell r="BV16">
            <v>25</v>
          </cell>
          <cell r="BX16">
            <v>26</v>
          </cell>
          <cell r="BZ16">
            <v>18</v>
          </cell>
          <cell r="CB16">
            <v>22</v>
          </cell>
          <cell r="CD16">
            <v>23</v>
          </cell>
        </row>
        <row r="17">
          <cell r="R17">
            <v>112</v>
          </cell>
          <cell r="T17">
            <v>168</v>
          </cell>
          <cell r="V17">
            <v>262</v>
          </cell>
          <cell r="X17">
            <v>437</v>
          </cell>
          <cell r="Z17">
            <v>940</v>
          </cell>
          <cell r="AB17">
            <v>160</v>
          </cell>
          <cell r="AD17">
            <v>204</v>
          </cell>
          <cell r="AF17">
            <v>144</v>
          </cell>
          <cell r="AH17">
            <v>226</v>
          </cell>
          <cell r="AJ17">
            <v>190</v>
          </cell>
          <cell r="AL17">
            <v>242</v>
          </cell>
          <cell r="AN17">
            <v>220</v>
          </cell>
          <cell r="AP17">
            <v>177</v>
          </cell>
          <cell r="AR17">
            <v>157</v>
          </cell>
          <cell r="AT17">
            <v>161</v>
          </cell>
          <cell r="BB17">
            <v>5</v>
          </cell>
          <cell r="BD17">
            <v>9</v>
          </cell>
          <cell r="BF17">
            <v>12</v>
          </cell>
          <cell r="BH17">
            <v>21</v>
          </cell>
          <cell r="BJ17">
            <v>48</v>
          </cell>
          <cell r="BL17">
            <v>1</v>
          </cell>
          <cell r="BN17">
            <v>10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9</v>
          </cell>
          <cell r="CD17">
            <v>4</v>
          </cell>
        </row>
        <row r="18">
          <cell r="R18">
            <v>61</v>
          </cell>
          <cell r="T18">
            <v>64</v>
          </cell>
          <cell r="V18">
            <v>119</v>
          </cell>
          <cell r="X18">
            <v>261</v>
          </cell>
          <cell r="Z18">
            <v>496</v>
          </cell>
          <cell r="AB18">
            <v>100</v>
          </cell>
          <cell r="AD18">
            <v>80</v>
          </cell>
          <cell r="AF18">
            <v>79</v>
          </cell>
          <cell r="AH18">
            <v>107</v>
          </cell>
          <cell r="AJ18">
            <v>94</v>
          </cell>
          <cell r="AL18">
            <v>94</v>
          </cell>
          <cell r="AN18">
            <v>97</v>
          </cell>
          <cell r="AP18">
            <v>85</v>
          </cell>
          <cell r="AR18">
            <v>93</v>
          </cell>
          <cell r="AT18">
            <v>70</v>
          </cell>
          <cell r="BB18">
            <v>30</v>
          </cell>
          <cell r="BD18">
            <v>27</v>
          </cell>
          <cell r="BF18">
            <v>45</v>
          </cell>
          <cell r="BH18">
            <v>142</v>
          </cell>
          <cell r="BJ18">
            <v>182</v>
          </cell>
          <cell r="BL18">
            <v>34</v>
          </cell>
          <cell r="BN18">
            <v>45</v>
          </cell>
          <cell r="BP18">
            <v>34</v>
          </cell>
          <cell r="BR18">
            <v>58</v>
          </cell>
          <cell r="BT18">
            <v>18</v>
          </cell>
          <cell r="BV18">
            <v>31</v>
          </cell>
          <cell r="BX18">
            <v>42</v>
          </cell>
          <cell r="BZ18">
            <v>15</v>
          </cell>
          <cell r="CB18">
            <v>23</v>
          </cell>
          <cell r="CD18">
            <v>34</v>
          </cell>
        </row>
        <row r="19">
          <cell r="R19">
            <v>159</v>
          </cell>
          <cell r="T19">
            <v>149</v>
          </cell>
          <cell r="V19">
            <v>275</v>
          </cell>
          <cell r="X19">
            <v>628</v>
          </cell>
          <cell r="Z19">
            <v>1045</v>
          </cell>
          <cell r="AB19">
            <v>189</v>
          </cell>
          <cell r="AD19">
            <v>211</v>
          </cell>
          <cell r="AF19">
            <v>176</v>
          </cell>
          <cell r="AH19">
            <v>272</v>
          </cell>
          <cell r="AJ19">
            <v>140</v>
          </cell>
          <cell r="AL19">
            <v>199</v>
          </cell>
          <cell r="AN19">
            <v>191</v>
          </cell>
          <cell r="AP19">
            <v>126</v>
          </cell>
          <cell r="AR19">
            <v>115</v>
          </cell>
          <cell r="AT19">
            <v>142</v>
          </cell>
          <cell r="BB19">
            <v>19</v>
          </cell>
          <cell r="BD19">
            <v>24</v>
          </cell>
          <cell r="BF19">
            <v>34</v>
          </cell>
          <cell r="BH19">
            <v>95</v>
          </cell>
          <cell r="BJ19">
            <v>147</v>
          </cell>
          <cell r="BL19">
            <v>17</v>
          </cell>
          <cell r="BN19">
            <v>13</v>
          </cell>
          <cell r="BP19">
            <v>13</v>
          </cell>
          <cell r="BR19">
            <v>26</v>
          </cell>
          <cell r="BT19">
            <v>28</v>
          </cell>
          <cell r="BV19">
            <v>43</v>
          </cell>
          <cell r="BX19">
            <v>33</v>
          </cell>
          <cell r="BZ19">
            <v>26</v>
          </cell>
          <cell r="CB19">
            <v>29</v>
          </cell>
          <cell r="CD19">
            <v>24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43</v>
          </cell>
          <cell r="AD20">
            <v>31</v>
          </cell>
          <cell r="AF20">
            <v>90</v>
          </cell>
          <cell r="AH20">
            <v>24</v>
          </cell>
          <cell r="AJ20">
            <v>58</v>
          </cell>
          <cell r="AL20">
            <v>15</v>
          </cell>
          <cell r="AN20">
            <v>0</v>
          </cell>
          <cell r="AP20">
            <v>77</v>
          </cell>
          <cell r="AR20">
            <v>66</v>
          </cell>
          <cell r="AT20">
            <v>38</v>
          </cell>
          <cell r="BB20">
            <v>4</v>
          </cell>
          <cell r="BD20">
            <v>8</v>
          </cell>
          <cell r="BF20">
            <v>11</v>
          </cell>
          <cell r="BH20">
            <v>27</v>
          </cell>
          <cell r="BJ20">
            <v>46</v>
          </cell>
          <cell r="BL20">
            <v>7</v>
          </cell>
          <cell r="BN20">
            <v>6</v>
          </cell>
          <cell r="BP20">
            <v>5</v>
          </cell>
          <cell r="BR20">
            <v>8</v>
          </cell>
          <cell r="BT20">
            <v>18</v>
          </cell>
          <cell r="BV20">
            <v>15</v>
          </cell>
          <cell r="BX20">
            <v>10</v>
          </cell>
          <cell r="BZ20">
            <v>8</v>
          </cell>
          <cell r="CB20">
            <v>18</v>
          </cell>
          <cell r="CD20">
            <v>3</v>
          </cell>
        </row>
        <row r="21">
          <cell r="R21">
            <v>18</v>
          </cell>
          <cell r="T21">
            <v>31</v>
          </cell>
          <cell r="V21">
            <v>41</v>
          </cell>
          <cell r="X21">
            <v>61</v>
          </cell>
          <cell r="Z21">
            <v>164</v>
          </cell>
          <cell r="AB21">
            <v>43</v>
          </cell>
          <cell r="AD21">
            <v>65</v>
          </cell>
          <cell r="AF21">
            <v>29</v>
          </cell>
          <cell r="AH21">
            <v>51</v>
          </cell>
          <cell r="AJ21">
            <v>16</v>
          </cell>
          <cell r="AL21">
            <v>32</v>
          </cell>
          <cell r="AN21">
            <v>0</v>
          </cell>
          <cell r="AP21">
            <v>57</v>
          </cell>
          <cell r="AR21">
            <v>45</v>
          </cell>
          <cell r="AT21">
            <v>58</v>
          </cell>
          <cell r="BB21">
            <v>14</v>
          </cell>
          <cell r="BD21">
            <v>18</v>
          </cell>
          <cell r="BF21">
            <v>46</v>
          </cell>
          <cell r="BH21">
            <v>96</v>
          </cell>
          <cell r="BJ21">
            <v>93</v>
          </cell>
          <cell r="BL21">
            <v>15</v>
          </cell>
          <cell r="BN21">
            <v>20</v>
          </cell>
          <cell r="BP21">
            <v>9</v>
          </cell>
          <cell r="BR21">
            <v>38</v>
          </cell>
          <cell r="BT21">
            <v>35</v>
          </cell>
          <cell r="BV21">
            <v>46</v>
          </cell>
          <cell r="BX21">
            <v>40</v>
          </cell>
          <cell r="BZ21">
            <v>27</v>
          </cell>
          <cell r="CB21">
            <v>29</v>
          </cell>
          <cell r="CD21">
            <v>21</v>
          </cell>
        </row>
        <row r="22">
          <cell r="R22">
            <v>44</v>
          </cell>
          <cell r="T22">
            <v>32</v>
          </cell>
          <cell r="V22">
            <v>68</v>
          </cell>
          <cell r="X22">
            <v>74</v>
          </cell>
          <cell r="Z22">
            <v>0</v>
          </cell>
          <cell r="AB22">
            <v>46</v>
          </cell>
          <cell r="AD22">
            <v>49</v>
          </cell>
          <cell r="AF22">
            <v>103</v>
          </cell>
          <cell r="AH22">
            <v>36</v>
          </cell>
          <cell r="AJ22">
            <v>26</v>
          </cell>
          <cell r="AL22">
            <v>28</v>
          </cell>
          <cell r="AN22">
            <v>37</v>
          </cell>
          <cell r="AP22">
            <v>77</v>
          </cell>
          <cell r="AR22">
            <v>48</v>
          </cell>
          <cell r="AT22">
            <v>56</v>
          </cell>
          <cell r="BB22">
            <v>3</v>
          </cell>
          <cell r="BD22">
            <v>10</v>
          </cell>
          <cell r="BF22">
            <v>16</v>
          </cell>
          <cell r="BH22">
            <v>59</v>
          </cell>
          <cell r="BJ22">
            <v>47</v>
          </cell>
          <cell r="BL22">
            <v>6</v>
          </cell>
          <cell r="BN22">
            <v>7</v>
          </cell>
          <cell r="BP22">
            <v>5</v>
          </cell>
          <cell r="BR22">
            <v>16</v>
          </cell>
          <cell r="BT22">
            <v>35</v>
          </cell>
          <cell r="BV22">
            <v>28</v>
          </cell>
          <cell r="BX22">
            <v>22</v>
          </cell>
          <cell r="BZ22">
            <v>48</v>
          </cell>
          <cell r="CB22">
            <v>24</v>
          </cell>
          <cell r="CD22">
            <v>17</v>
          </cell>
        </row>
        <row r="23">
          <cell r="R23">
            <v>29</v>
          </cell>
          <cell r="T23">
            <v>35</v>
          </cell>
          <cell r="V23">
            <v>57</v>
          </cell>
          <cell r="X23">
            <v>33</v>
          </cell>
          <cell r="Z23">
            <v>0</v>
          </cell>
          <cell r="AB23">
            <v>40</v>
          </cell>
          <cell r="AD23">
            <v>41</v>
          </cell>
          <cell r="AF23">
            <v>33</v>
          </cell>
          <cell r="AH23">
            <v>31</v>
          </cell>
          <cell r="AJ23">
            <v>44</v>
          </cell>
          <cell r="AL23">
            <v>30</v>
          </cell>
          <cell r="AN23">
            <v>59</v>
          </cell>
          <cell r="AP23">
            <v>0</v>
          </cell>
          <cell r="AR23">
            <v>49</v>
          </cell>
          <cell r="AT23">
            <v>50</v>
          </cell>
          <cell r="BB23">
            <v>5</v>
          </cell>
          <cell r="BD23">
            <v>5</v>
          </cell>
          <cell r="BF23">
            <v>7</v>
          </cell>
          <cell r="BH23">
            <v>20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12</v>
          </cell>
          <cell r="BV23">
            <v>14</v>
          </cell>
          <cell r="BX23">
            <v>10</v>
          </cell>
          <cell r="BZ23">
            <v>16</v>
          </cell>
          <cell r="CB23">
            <v>16</v>
          </cell>
          <cell r="CD23">
            <v>3</v>
          </cell>
        </row>
        <row r="24">
          <cell r="R24">
            <v>66</v>
          </cell>
          <cell r="T24">
            <v>0</v>
          </cell>
          <cell r="V24">
            <v>0</v>
          </cell>
          <cell r="X24">
            <v>0</v>
          </cell>
          <cell r="Z24">
            <v>102</v>
          </cell>
          <cell r="AB24">
            <v>73</v>
          </cell>
          <cell r="AD24">
            <v>47</v>
          </cell>
          <cell r="AF24">
            <v>0</v>
          </cell>
          <cell r="AH24">
            <v>76</v>
          </cell>
          <cell r="AJ24">
            <v>18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37</v>
          </cell>
          <cell r="T25">
            <v>0</v>
          </cell>
          <cell r="V25">
            <v>71</v>
          </cell>
          <cell r="X25">
            <v>130</v>
          </cell>
          <cell r="Z25">
            <v>246</v>
          </cell>
          <cell r="AB25">
            <v>44</v>
          </cell>
          <cell r="AD25">
            <v>58</v>
          </cell>
          <cell r="AF25">
            <v>0</v>
          </cell>
          <cell r="AH25">
            <v>57</v>
          </cell>
          <cell r="AJ25">
            <v>72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144</v>
          </cell>
          <cell r="Z26">
            <v>198</v>
          </cell>
          <cell r="AB26">
            <v>0</v>
          </cell>
          <cell r="AD26">
            <v>0</v>
          </cell>
          <cell r="AF26">
            <v>0</v>
          </cell>
          <cell r="AH26">
            <v>82</v>
          </cell>
          <cell r="AJ26">
            <v>0</v>
          </cell>
          <cell r="AL26">
            <v>0</v>
          </cell>
          <cell r="AN26">
            <v>60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42</v>
          </cell>
          <cell r="V27">
            <v>0</v>
          </cell>
          <cell r="X27">
            <v>0</v>
          </cell>
          <cell r="Z27">
            <v>210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71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18</v>
          </cell>
          <cell r="X28">
            <v>80</v>
          </cell>
          <cell r="Z28">
            <v>132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16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69</v>
          </cell>
          <cell r="Z29">
            <v>194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151</v>
          </cell>
          <cell r="Z30">
            <v>126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147</v>
          </cell>
          <cell r="Z31">
            <v>169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49</v>
          </cell>
          <cell r="V32">
            <v>52</v>
          </cell>
          <cell r="X32">
            <v>118</v>
          </cell>
          <cell r="Z32">
            <v>212</v>
          </cell>
          <cell r="AB32">
            <v>45</v>
          </cell>
          <cell r="AD32">
            <v>53</v>
          </cell>
          <cell r="AF32">
            <v>38</v>
          </cell>
          <cell r="AH32">
            <v>56</v>
          </cell>
          <cell r="AJ32">
            <v>49</v>
          </cell>
          <cell r="AL32">
            <v>49</v>
          </cell>
          <cell r="AN32">
            <v>51</v>
          </cell>
          <cell r="AP32">
            <v>41</v>
          </cell>
          <cell r="AR32">
            <v>37</v>
          </cell>
          <cell r="AT32">
            <v>42</v>
          </cell>
        </row>
        <row r="33">
          <cell r="R33">
            <v>74</v>
          </cell>
          <cell r="T33">
            <v>67</v>
          </cell>
          <cell r="V33">
            <v>135</v>
          </cell>
          <cell r="X33">
            <v>265</v>
          </cell>
          <cell r="Z33">
            <v>501</v>
          </cell>
          <cell r="AB33">
            <v>115</v>
          </cell>
          <cell r="AD33">
            <v>88</v>
          </cell>
          <cell r="AF33">
            <v>95</v>
          </cell>
          <cell r="AH33">
            <v>111</v>
          </cell>
          <cell r="AJ33">
            <v>81</v>
          </cell>
          <cell r="AL33">
            <v>103</v>
          </cell>
          <cell r="AN33">
            <v>112</v>
          </cell>
          <cell r="AP33">
            <v>79</v>
          </cell>
          <cell r="AR33">
            <v>88</v>
          </cell>
          <cell r="AT33">
            <v>64</v>
          </cell>
        </row>
        <row r="34">
          <cell r="R34">
            <v>112</v>
          </cell>
          <cell r="T34">
            <v>97</v>
          </cell>
          <cell r="V34">
            <v>207</v>
          </cell>
          <cell r="X34">
            <v>506</v>
          </cell>
          <cell r="Z34">
            <v>828</v>
          </cell>
          <cell r="AB34">
            <v>129</v>
          </cell>
          <cell r="AD34">
            <v>150</v>
          </cell>
          <cell r="AF34">
            <v>122</v>
          </cell>
          <cell r="AH34">
            <v>212</v>
          </cell>
          <cell r="AJ34">
            <v>104</v>
          </cell>
          <cell r="AL34">
            <v>141</v>
          </cell>
          <cell r="AN34">
            <v>125</v>
          </cell>
          <cell r="AP34">
            <v>91</v>
          </cell>
          <cell r="AR34">
            <v>83</v>
          </cell>
          <cell r="AT34">
            <v>106</v>
          </cell>
        </row>
        <row r="35">
          <cell r="R35">
            <v>92</v>
          </cell>
          <cell r="T35">
            <v>95</v>
          </cell>
          <cell r="V35">
            <v>160</v>
          </cell>
          <cell r="X35">
            <v>432</v>
          </cell>
          <cell r="Z35">
            <v>634</v>
          </cell>
          <cell r="AB35">
            <v>114</v>
          </cell>
          <cell r="AD35">
            <v>146</v>
          </cell>
          <cell r="AF35">
            <v>121</v>
          </cell>
          <cell r="AH35">
            <v>200</v>
          </cell>
          <cell r="AJ35">
            <v>75</v>
          </cell>
          <cell r="AL35">
            <v>127</v>
          </cell>
          <cell r="AN35">
            <v>137</v>
          </cell>
          <cell r="AP35">
            <v>57</v>
          </cell>
          <cell r="AR35">
            <v>66</v>
          </cell>
          <cell r="AT35">
            <v>88</v>
          </cell>
        </row>
        <row r="36">
          <cell r="R36">
            <v>106</v>
          </cell>
          <cell r="T36">
            <v>87</v>
          </cell>
          <cell r="V36">
            <v>190</v>
          </cell>
          <cell r="X36">
            <v>366</v>
          </cell>
          <cell r="Z36">
            <v>711</v>
          </cell>
          <cell r="AB36">
            <v>133</v>
          </cell>
          <cell r="AD36">
            <v>108</v>
          </cell>
          <cell r="AF36">
            <v>101</v>
          </cell>
          <cell r="AH36">
            <v>147</v>
          </cell>
          <cell r="AJ36">
            <v>116</v>
          </cell>
          <cell r="AL36">
            <v>127</v>
          </cell>
          <cell r="AN36">
            <v>120</v>
          </cell>
          <cell r="AP36">
            <v>115</v>
          </cell>
          <cell r="AR36">
            <v>86</v>
          </cell>
          <cell r="AT36">
            <v>106</v>
          </cell>
        </row>
        <row r="37">
          <cell r="R37">
            <v>22</v>
          </cell>
          <cell r="T37">
            <v>31</v>
          </cell>
          <cell r="V37">
            <v>44</v>
          </cell>
          <cell r="X37">
            <v>91</v>
          </cell>
          <cell r="Z37">
            <v>196</v>
          </cell>
          <cell r="AB37">
            <v>42</v>
          </cell>
          <cell r="AD37">
            <v>37</v>
          </cell>
          <cell r="AF37">
            <v>33</v>
          </cell>
          <cell r="AH37">
            <v>32</v>
          </cell>
          <cell r="AJ37">
            <v>43</v>
          </cell>
          <cell r="AL37">
            <v>39</v>
          </cell>
          <cell r="AN37">
            <v>31</v>
          </cell>
          <cell r="AP37">
            <v>39</v>
          </cell>
          <cell r="AR37">
            <v>56</v>
          </cell>
          <cell r="AT37">
            <v>18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220</v>
          </cell>
          <cell r="T39">
            <v>213</v>
          </cell>
          <cell r="V39">
            <v>394</v>
          </cell>
          <cell r="X39">
            <v>889</v>
          </cell>
          <cell r="Z39">
            <v>1541</v>
          </cell>
          <cell r="AB39">
            <v>289</v>
          </cell>
          <cell r="AD39">
            <v>291</v>
          </cell>
          <cell r="AF39">
            <v>255</v>
          </cell>
          <cell r="AH39">
            <v>379</v>
          </cell>
          <cell r="AJ39">
            <v>234</v>
          </cell>
          <cell r="AL39">
            <v>293</v>
          </cell>
          <cell r="AN39">
            <v>288</v>
          </cell>
          <cell r="AP39">
            <v>211</v>
          </cell>
          <cell r="AR39">
            <v>208</v>
          </cell>
          <cell r="AT39">
            <v>212</v>
          </cell>
        </row>
        <row r="40">
          <cell r="R40">
            <v>134</v>
          </cell>
          <cell r="T40">
            <v>153</v>
          </cell>
          <cell r="V40">
            <v>208</v>
          </cell>
          <cell r="X40">
            <v>479</v>
          </cell>
          <cell r="Z40">
            <v>780</v>
          </cell>
          <cell r="AB40">
            <v>162</v>
          </cell>
          <cell r="AD40">
            <v>146</v>
          </cell>
          <cell r="AF40">
            <v>143</v>
          </cell>
          <cell r="AH40">
            <v>185</v>
          </cell>
          <cell r="AJ40">
            <v>153</v>
          </cell>
          <cell r="AL40">
            <v>196</v>
          </cell>
          <cell r="AN40">
            <v>203</v>
          </cell>
          <cell r="AP40">
            <v>147</v>
          </cell>
          <cell r="AR40">
            <v>127</v>
          </cell>
          <cell r="AT40">
            <v>140</v>
          </cell>
        </row>
        <row r="41">
          <cell r="R41">
            <v>86</v>
          </cell>
          <cell r="T41">
            <v>60</v>
          </cell>
          <cell r="V41">
            <v>186</v>
          </cell>
          <cell r="X41">
            <v>410</v>
          </cell>
          <cell r="Z41">
            <v>761</v>
          </cell>
          <cell r="AB41">
            <v>127</v>
          </cell>
          <cell r="AD41">
            <v>145</v>
          </cell>
          <cell r="AF41">
            <v>112</v>
          </cell>
          <cell r="AH41">
            <v>194</v>
          </cell>
          <cell r="AJ41">
            <v>81</v>
          </cell>
          <cell r="AL41">
            <v>97</v>
          </cell>
          <cell r="AN41">
            <v>85</v>
          </cell>
          <cell r="AP41">
            <v>64</v>
          </cell>
          <cell r="AR41">
            <v>81</v>
          </cell>
          <cell r="AT41">
            <v>72</v>
          </cell>
        </row>
        <row r="42">
          <cell r="R42">
            <v>181</v>
          </cell>
          <cell r="T42">
            <v>153</v>
          </cell>
          <cell r="V42">
            <v>269</v>
          </cell>
          <cell r="X42">
            <v>585</v>
          </cell>
          <cell r="Z42">
            <v>1119</v>
          </cell>
          <cell r="AB42">
            <v>229</v>
          </cell>
          <cell r="AD42">
            <v>216</v>
          </cell>
          <cell r="AF42">
            <v>205</v>
          </cell>
          <cell r="AH42">
            <v>283</v>
          </cell>
          <cell r="AJ42">
            <v>160</v>
          </cell>
          <cell r="AL42">
            <v>230</v>
          </cell>
          <cell r="AN42">
            <v>200</v>
          </cell>
          <cell r="AP42">
            <v>129</v>
          </cell>
          <cell r="AR42">
            <v>135</v>
          </cell>
          <cell r="AT42">
            <v>138</v>
          </cell>
        </row>
        <row r="43">
          <cell r="R43">
            <v>39</v>
          </cell>
          <cell r="T43">
            <v>60</v>
          </cell>
          <cell r="V43">
            <v>125</v>
          </cell>
          <cell r="X43">
            <v>304</v>
          </cell>
          <cell r="Z43">
            <v>422</v>
          </cell>
          <cell r="AB43">
            <v>60</v>
          </cell>
          <cell r="AD43">
            <v>75</v>
          </cell>
          <cell r="AF43">
            <v>50</v>
          </cell>
          <cell r="AH43">
            <v>96</v>
          </cell>
          <cell r="AJ43">
            <v>74</v>
          </cell>
          <cell r="AL43">
            <v>63</v>
          </cell>
          <cell r="AN43">
            <v>88</v>
          </cell>
          <cell r="AP43">
            <v>82</v>
          </cell>
          <cell r="AR43">
            <v>73</v>
          </cell>
          <cell r="AT43">
            <v>74</v>
          </cell>
        </row>
        <row r="47">
          <cell r="R47">
            <v>56</v>
          </cell>
          <cell r="T47">
            <v>27</v>
          </cell>
          <cell r="V47">
            <v>77</v>
          </cell>
          <cell r="X47">
            <v>169</v>
          </cell>
          <cell r="Z47">
            <v>352</v>
          </cell>
          <cell r="AB47">
            <v>95</v>
          </cell>
          <cell r="AD47">
            <v>63</v>
          </cell>
          <cell r="AF47">
            <v>73</v>
          </cell>
          <cell r="AH47">
            <v>71</v>
          </cell>
          <cell r="AJ47">
            <v>18</v>
          </cell>
          <cell r="AL47">
            <v>29</v>
          </cell>
          <cell r="AN47">
            <v>31</v>
          </cell>
          <cell r="AP47">
            <v>13</v>
          </cell>
          <cell r="AR47">
            <v>19</v>
          </cell>
          <cell r="AT47">
            <v>30</v>
          </cell>
        </row>
        <row r="48">
          <cell r="R48">
            <v>38</v>
          </cell>
          <cell r="T48">
            <v>47</v>
          </cell>
          <cell r="V48">
            <v>61</v>
          </cell>
          <cell r="X48">
            <v>93</v>
          </cell>
          <cell r="Z48">
            <v>264</v>
          </cell>
          <cell r="AB48">
            <v>57</v>
          </cell>
          <cell r="AD48">
            <v>65</v>
          </cell>
          <cell r="AF48">
            <v>55</v>
          </cell>
          <cell r="AH48">
            <v>63</v>
          </cell>
          <cell r="AJ48">
            <v>28</v>
          </cell>
          <cell r="AL48">
            <v>30</v>
          </cell>
          <cell r="AN48">
            <v>36</v>
          </cell>
          <cell r="AP48">
            <v>28</v>
          </cell>
          <cell r="AR48">
            <v>11</v>
          </cell>
          <cell r="AT48">
            <v>35</v>
          </cell>
        </row>
        <row r="49">
          <cell r="R49">
            <v>27</v>
          </cell>
          <cell r="T49">
            <v>10</v>
          </cell>
          <cell r="V49">
            <v>30</v>
          </cell>
          <cell r="X49">
            <v>103</v>
          </cell>
          <cell r="Z49">
            <v>125</v>
          </cell>
          <cell r="AB49">
            <v>15</v>
          </cell>
          <cell r="AD49">
            <v>12</v>
          </cell>
          <cell r="AF49">
            <v>19</v>
          </cell>
          <cell r="AH49">
            <v>49</v>
          </cell>
          <cell r="AJ49">
            <v>13</v>
          </cell>
          <cell r="AL49">
            <v>8</v>
          </cell>
          <cell r="AN49">
            <v>18</v>
          </cell>
          <cell r="AP49">
            <v>7</v>
          </cell>
          <cell r="AR49">
            <v>11</v>
          </cell>
          <cell r="AT49">
            <v>11</v>
          </cell>
        </row>
        <row r="50">
          <cell r="R50">
            <v>24</v>
          </cell>
          <cell r="T50">
            <v>37</v>
          </cell>
          <cell r="V50">
            <v>67</v>
          </cell>
          <cell r="X50">
            <v>85</v>
          </cell>
          <cell r="Z50">
            <v>265</v>
          </cell>
          <cell r="AB50">
            <v>39</v>
          </cell>
          <cell r="AD50">
            <v>59</v>
          </cell>
          <cell r="AF50">
            <v>38</v>
          </cell>
          <cell r="AH50">
            <v>45</v>
          </cell>
          <cell r="AJ50">
            <v>29</v>
          </cell>
          <cell r="AL50">
            <v>49</v>
          </cell>
          <cell r="AN50">
            <v>46</v>
          </cell>
          <cell r="AP50">
            <v>23</v>
          </cell>
          <cell r="AR50">
            <v>28</v>
          </cell>
          <cell r="AT50">
            <v>34</v>
          </cell>
        </row>
        <row r="51">
          <cell r="R51">
            <v>19</v>
          </cell>
          <cell r="T51">
            <v>5</v>
          </cell>
          <cell r="V51">
            <v>13</v>
          </cell>
          <cell r="X51">
            <v>115</v>
          </cell>
          <cell r="Z51">
            <v>108</v>
          </cell>
          <cell r="AB51">
            <v>15</v>
          </cell>
          <cell r="AD51">
            <v>10</v>
          </cell>
          <cell r="AF51">
            <v>15</v>
          </cell>
          <cell r="AH51">
            <v>24</v>
          </cell>
          <cell r="AJ51">
            <v>7</v>
          </cell>
          <cell r="AL51">
            <v>10</v>
          </cell>
          <cell r="AN51">
            <v>11</v>
          </cell>
          <cell r="AP51">
            <v>7</v>
          </cell>
          <cell r="AR51">
            <v>16</v>
          </cell>
          <cell r="AT51">
            <v>8</v>
          </cell>
        </row>
        <row r="52">
          <cell r="R52">
            <v>34</v>
          </cell>
          <cell r="T52">
            <v>54</v>
          </cell>
          <cell r="V52">
            <v>77</v>
          </cell>
          <cell r="X52">
            <v>149</v>
          </cell>
          <cell r="Z52">
            <v>267</v>
          </cell>
          <cell r="AB52">
            <v>43</v>
          </cell>
          <cell r="AD52">
            <v>54</v>
          </cell>
          <cell r="AF52">
            <v>37</v>
          </cell>
          <cell r="AH52">
            <v>68</v>
          </cell>
          <cell r="AJ52">
            <v>57</v>
          </cell>
          <cell r="AL52">
            <v>79</v>
          </cell>
          <cell r="AN52">
            <v>74</v>
          </cell>
          <cell r="AP52">
            <v>42</v>
          </cell>
          <cell r="AR52">
            <v>54</v>
          </cell>
          <cell r="AT52">
            <v>53</v>
          </cell>
        </row>
        <row r="53">
          <cell r="R53">
            <v>6</v>
          </cell>
          <cell r="T53">
            <v>3</v>
          </cell>
          <cell r="V53">
            <v>12</v>
          </cell>
          <cell r="X53">
            <v>65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4</v>
          </cell>
          <cell r="AN53">
            <v>8</v>
          </cell>
          <cell r="AP53">
            <v>7</v>
          </cell>
          <cell r="AR53">
            <v>5</v>
          </cell>
          <cell r="AT53">
            <v>2</v>
          </cell>
        </row>
        <row r="54">
          <cell r="R54">
            <v>16</v>
          </cell>
          <cell r="T54">
            <v>30</v>
          </cell>
          <cell r="V54">
            <v>57</v>
          </cell>
          <cell r="X54">
            <v>110</v>
          </cell>
          <cell r="Z54">
            <v>144</v>
          </cell>
          <cell r="AB54">
            <v>21</v>
          </cell>
          <cell r="AD54">
            <v>26</v>
          </cell>
          <cell r="AF54">
            <v>14</v>
          </cell>
          <cell r="AH54">
            <v>50</v>
          </cell>
          <cell r="AJ54">
            <v>76</v>
          </cell>
          <cell r="AL54">
            <v>84</v>
          </cell>
          <cell r="AN54">
            <v>64</v>
          </cell>
          <cell r="AP54">
            <v>84</v>
          </cell>
          <cell r="AR54">
            <v>64</v>
          </cell>
          <cell r="AT54">
            <v>39</v>
          </cell>
        </row>
        <row r="55">
          <cell r="R55">
            <v>56</v>
          </cell>
          <cell r="T55">
            <v>27</v>
          </cell>
          <cell r="V55">
            <v>77</v>
          </cell>
          <cell r="X55">
            <v>169</v>
          </cell>
          <cell r="Z55">
            <v>352</v>
          </cell>
          <cell r="AB55">
            <v>95</v>
          </cell>
          <cell r="AD55">
            <v>63</v>
          </cell>
          <cell r="AF55">
            <v>73</v>
          </cell>
          <cell r="AH55">
            <v>71</v>
          </cell>
          <cell r="AJ55">
            <v>18</v>
          </cell>
          <cell r="AL55">
            <v>29</v>
          </cell>
          <cell r="AN55">
            <v>31</v>
          </cell>
          <cell r="AP55">
            <v>13</v>
          </cell>
          <cell r="AR55">
            <v>19</v>
          </cell>
          <cell r="AT55">
            <v>30</v>
          </cell>
        </row>
        <row r="56">
          <cell r="R56">
            <v>38</v>
          </cell>
          <cell r="T56">
            <v>47</v>
          </cell>
          <cell r="V56">
            <v>61</v>
          </cell>
          <cell r="X56">
            <v>93</v>
          </cell>
          <cell r="Z56">
            <v>264</v>
          </cell>
          <cell r="AB56">
            <v>57</v>
          </cell>
          <cell r="AD56">
            <v>65</v>
          </cell>
          <cell r="AF56">
            <v>55</v>
          </cell>
          <cell r="AH56">
            <v>63</v>
          </cell>
          <cell r="AJ56">
            <v>28</v>
          </cell>
          <cell r="AL56">
            <v>30</v>
          </cell>
          <cell r="AN56">
            <v>36</v>
          </cell>
          <cell r="AP56">
            <v>28</v>
          </cell>
          <cell r="AR56">
            <v>11</v>
          </cell>
          <cell r="AT56">
            <v>35</v>
          </cell>
        </row>
        <row r="57">
          <cell r="R57">
            <v>52</v>
          </cell>
          <cell r="T57">
            <v>18</v>
          </cell>
          <cell r="V57">
            <v>55</v>
          </cell>
          <cell r="X57">
            <v>283</v>
          </cell>
          <cell r="Z57">
            <v>249</v>
          </cell>
          <cell r="AB57">
            <v>34</v>
          </cell>
          <cell r="AD57">
            <v>24</v>
          </cell>
          <cell r="AF57">
            <v>38</v>
          </cell>
          <cell r="AH57">
            <v>82</v>
          </cell>
          <cell r="AJ57">
            <v>26</v>
          </cell>
          <cell r="AL57">
            <v>22</v>
          </cell>
          <cell r="AN57">
            <v>37</v>
          </cell>
          <cell r="AP57">
            <v>21</v>
          </cell>
          <cell r="AR57">
            <v>32</v>
          </cell>
          <cell r="AT57">
            <v>21</v>
          </cell>
        </row>
        <row r="58">
          <cell r="R58">
            <v>74</v>
          </cell>
          <cell r="T58">
            <v>121</v>
          </cell>
          <cell r="V58">
            <v>201</v>
          </cell>
          <cell r="X58">
            <v>344</v>
          </cell>
          <cell r="Z58">
            <v>676</v>
          </cell>
          <cell r="AB58">
            <v>103</v>
          </cell>
          <cell r="AD58">
            <v>139</v>
          </cell>
          <cell r="AF58">
            <v>89</v>
          </cell>
          <cell r="AH58">
            <v>163</v>
          </cell>
          <cell r="AJ58">
            <v>162</v>
          </cell>
          <cell r="AL58">
            <v>212</v>
          </cell>
          <cell r="AN58">
            <v>184</v>
          </cell>
          <cell r="AP58">
            <v>149</v>
          </cell>
          <cell r="AR58">
            <v>146</v>
          </cell>
          <cell r="AT58">
            <v>126</v>
          </cell>
        </row>
        <row r="59">
          <cell r="R59">
            <v>27</v>
          </cell>
          <cell r="T59">
            <v>14</v>
          </cell>
          <cell r="V59">
            <v>37</v>
          </cell>
          <cell r="X59">
            <v>141</v>
          </cell>
          <cell r="Z59">
            <v>185</v>
          </cell>
          <cell r="AB59">
            <v>46</v>
          </cell>
          <cell r="AD59">
            <v>27</v>
          </cell>
          <cell r="AF59">
            <v>28</v>
          </cell>
          <cell r="AH59">
            <v>38</v>
          </cell>
          <cell r="AJ59">
            <v>19</v>
          </cell>
          <cell r="AL59">
            <v>14</v>
          </cell>
          <cell r="AN59">
            <v>22</v>
          </cell>
          <cell r="AP59">
            <v>13</v>
          </cell>
          <cell r="AR59">
            <v>20</v>
          </cell>
          <cell r="AT59">
            <v>17</v>
          </cell>
        </row>
        <row r="60">
          <cell r="R60">
            <v>81</v>
          </cell>
          <cell r="T60">
            <v>31</v>
          </cell>
          <cell r="V60">
            <v>95</v>
          </cell>
          <cell r="X60">
            <v>311</v>
          </cell>
          <cell r="Z60">
            <v>416</v>
          </cell>
          <cell r="AB60">
            <v>83</v>
          </cell>
          <cell r="AD60">
            <v>60</v>
          </cell>
          <cell r="AF60">
            <v>83</v>
          </cell>
          <cell r="AH60">
            <v>115</v>
          </cell>
          <cell r="AJ60">
            <v>25</v>
          </cell>
          <cell r="AL60">
            <v>37</v>
          </cell>
          <cell r="AN60">
            <v>46</v>
          </cell>
          <cell r="AP60">
            <v>21</v>
          </cell>
          <cell r="AR60">
            <v>31</v>
          </cell>
          <cell r="AT60">
            <v>34</v>
          </cell>
        </row>
        <row r="61">
          <cell r="R61">
            <v>34</v>
          </cell>
          <cell r="T61">
            <v>50</v>
          </cell>
          <cell r="V61">
            <v>82</v>
          </cell>
          <cell r="X61">
            <v>120</v>
          </cell>
          <cell r="Z61">
            <v>311</v>
          </cell>
          <cell r="AB61">
            <v>54</v>
          </cell>
          <cell r="AD61">
            <v>53</v>
          </cell>
          <cell r="AF61">
            <v>51</v>
          </cell>
          <cell r="AH61">
            <v>69</v>
          </cell>
          <cell r="AJ61">
            <v>75</v>
          </cell>
          <cell r="AL61">
            <v>80</v>
          </cell>
          <cell r="AN61">
            <v>75</v>
          </cell>
          <cell r="AP61">
            <v>72</v>
          </cell>
          <cell r="AR61">
            <v>73</v>
          </cell>
          <cell r="AT61">
            <v>53</v>
          </cell>
        </row>
        <row r="62">
          <cell r="R62">
            <v>78</v>
          </cell>
          <cell r="T62">
            <v>118</v>
          </cell>
          <cell r="V62">
            <v>180</v>
          </cell>
          <cell r="X62">
            <v>317</v>
          </cell>
          <cell r="Z62">
            <v>629</v>
          </cell>
          <cell r="AB62">
            <v>106</v>
          </cell>
          <cell r="AD62">
            <v>151</v>
          </cell>
          <cell r="AF62">
            <v>93</v>
          </cell>
          <cell r="AH62">
            <v>157</v>
          </cell>
          <cell r="AJ62">
            <v>115</v>
          </cell>
          <cell r="AL62">
            <v>162</v>
          </cell>
          <cell r="AN62">
            <v>145</v>
          </cell>
          <cell r="AP62">
            <v>105</v>
          </cell>
          <cell r="AR62">
            <v>84</v>
          </cell>
          <cell r="AT62">
            <v>108</v>
          </cell>
        </row>
      </sheetData>
      <sheetData sheetId="30"/>
      <sheetData sheetId="31">
        <row r="12">
          <cell r="R12">
            <v>95</v>
          </cell>
          <cell r="T12">
            <v>73</v>
          </cell>
          <cell r="V12">
            <v>135</v>
          </cell>
          <cell r="X12">
            <v>267</v>
          </cell>
          <cell r="Z12">
            <v>617</v>
          </cell>
          <cell r="AB12">
            <v>146</v>
          </cell>
          <cell r="AD12">
            <v>126</v>
          </cell>
          <cell r="AF12">
            <v>130</v>
          </cell>
          <cell r="AH12">
            <v>136</v>
          </cell>
          <cell r="AJ12">
            <v>48</v>
          </cell>
          <cell r="AL12">
            <v>62</v>
          </cell>
          <cell r="AN12">
            <v>69</v>
          </cell>
          <cell r="AP12">
            <v>41</v>
          </cell>
          <cell r="AR12">
            <v>32</v>
          </cell>
          <cell r="AT12">
            <v>67</v>
          </cell>
          <cell r="BB12">
            <v>29</v>
          </cell>
          <cell r="BD12">
            <v>33</v>
          </cell>
          <cell r="BF12">
            <v>36</v>
          </cell>
          <cell r="BH12">
            <v>107</v>
          </cell>
          <cell r="BJ12">
            <v>207</v>
          </cell>
          <cell r="BL12">
            <v>36</v>
          </cell>
          <cell r="BN12">
            <v>42</v>
          </cell>
          <cell r="BP12">
            <v>51</v>
          </cell>
          <cell r="BR12">
            <v>56</v>
          </cell>
          <cell r="BT12">
            <v>11</v>
          </cell>
          <cell r="BV12">
            <v>25</v>
          </cell>
          <cell r="BX12">
            <v>22</v>
          </cell>
          <cell r="BZ12">
            <v>7</v>
          </cell>
          <cell r="CB12">
            <v>6</v>
          </cell>
          <cell r="CD12">
            <v>15</v>
          </cell>
        </row>
        <row r="13">
          <cell r="R13">
            <v>48</v>
          </cell>
          <cell r="T13">
            <v>45</v>
          </cell>
          <cell r="V13">
            <v>91</v>
          </cell>
          <cell r="X13">
            <v>188</v>
          </cell>
          <cell r="Z13">
            <v>395</v>
          </cell>
          <cell r="AB13">
            <v>52</v>
          </cell>
          <cell r="AD13">
            <v>64</v>
          </cell>
          <cell r="AF13">
            <v>55</v>
          </cell>
          <cell r="AH13">
            <v>93</v>
          </cell>
          <cell r="AJ13">
            <v>44</v>
          </cell>
          <cell r="AL13">
            <v>54</v>
          </cell>
          <cell r="AN13">
            <v>59</v>
          </cell>
          <cell r="AP13">
            <v>30</v>
          </cell>
          <cell r="AR13">
            <v>41</v>
          </cell>
          <cell r="AT13">
            <v>46</v>
          </cell>
          <cell r="BB13">
            <v>58</v>
          </cell>
          <cell r="BD13">
            <v>29</v>
          </cell>
          <cell r="BF13">
            <v>86</v>
          </cell>
          <cell r="BH13">
            <v>137</v>
          </cell>
          <cell r="BJ13">
            <v>329</v>
          </cell>
          <cell r="BL13">
            <v>82</v>
          </cell>
          <cell r="BN13">
            <v>64</v>
          </cell>
          <cell r="BP13">
            <v>62</v>
          </cell>
          <cell r="BR13">
            <v>69</v>
          </cell>
          <cell r="BT13">
            <v>27</v>
          </cell>
          <cell r="BV13">
            <v>33</v>
          </cell>
          <cell r="BX13">
            <v>40</v>
          </cell>
          <cell r="BZ13">
            <v>22</v>
          </cell>
          <cell r="CB13">
            <v>12</v>
          </cell>
          <cell r="CD13">
            <v>43</v>
          </cell>
        </row>
        <row r="14">
          <cell r="R14">
            <v>50</v>
          </cell>
          <cell r="T14">
            <v>62</v>
          </cell>
          <cell r="V14">
            <v>92</v>
          </cell>
          <cell r="X14">
            <v>262</v>
          </cell>
          <cell r="Z14">
            <v>375</v>
          </cell>
          <cell r="AB14">
            <v>57</v>
          </cell>
          <cell r="AD14">
            <v>65</v>
          </cell>
          <cell r="AF14">
            <v>50</v>
          </cell>
          <cell r="AH14">
            <v>90</v>
          </cell>
          <cell r="AJ14">
            <v>64</v>
          </cell>
          <cell r="AL14">
            <v>86</v>
          </cell>
          <cell r="AN14">
            <v>83</v>
          </cell>
          <cell r="AP14">
            <v>51</v>
          </cell>
          <cell r="AR14">
            <v>66</v>
          </cell>
          <cell r="AT14">
            <v>59</v>
          </cell>
          <cell r="BB14">
            <v>8</v>
          </cell>
          <cell r="BD14">
            <v>11</v>
          </cell>
          <cell r="BF14">
            <v>13</v>
          </cell>
          <cell r="BH14">
            <v>23</v>
          </cell>
          <cell r="BJ14">
            <v>81</v>
          </cell>
          <cell r="BL14">
            <v>28</v>
          </cell>
          <cell r="BN14">
            <v>20</v>
          </cell>
          <cell r="BP14">
            <v>17</v>
          </cell>
          <cell r="BR14">
            <v>11</v>
          </cell>
          <cell r="BT14">
            <v>10</v>
          </cell>
          <cell r="BV14">
            <v>4</v>
          </cell>
          <cell r="BX14">
            <v>7</v>
          </cell>
          <cell r="BZ14">
            <v>12</v>
          </cell>
          <cell r="CB14">
            <v>14</v>
          </cell>
          <cell r="CD14">
            <v>9</v>
          </cell>
        </row>
        <row r="15">
          <cell r="R15">
            <v>21</v>
          </cell>
          <cell r="T15">
            <v>33</v>
          </cell>
          <cell r="V15">
            <v>69</v>
          </cell>
          <cell r="X15">
            <v>181</v>
          </cell>
          <cell r="Z15">
            <v>162</v>
          </cell>
          <cell r="AB15">
            <v>25</v>
          </cell>
          <cell r="AD15">
            <v>28</v>
          </cell>
          <cell r="AF15">
            <v>18</v>
          </cell>
          <cell r="AH15">
            <v>59</v>
          </cell>
          <cell r="AJ15">
            <v>82</v>
          </cell>
          <cell r="AL15">
            <v>88</v>
          </cell>
          <cell r="AN15">
            <v>75</v>
          </cell>
          <cell r="AP15">
            <v>91</v>
          </cell>
          <cell r="AR15">
            <v>70</v>
          </cell>
          <cell r="AT15">
            <v>40</v>
          </cell>
          <cell r="BB15">
            <v>17</v>
          </cell>
          <cell r="BD15">
            <v>15</v>
          </cell>
          <cell r="BF15">
            <v>30</v>
          </cell>
          <cell r="BH15">
            <v>89</v>
          </cell>
          <cell r="BJ15">
            <v>148</v>
          </cell>
          <cell r="BL15">
            <v>27</v>
          </cell>
          <cell r="BN15">
            <v>35</v>
          </cell>
          <cell r="BP15">
            <v>30</v>
          </cell>
          <cell r="BR15">
            <v>50</v>
          </cell>
          <cell r="BT15">
            <v>13</v>
          </cell>
          <cell r="BV15">
            <v>24</v>
          </cell>
          <cell r="BX15">
            <v>29</v>
          </cell>
          <cell r="BZ15">
            <v>8</v>
          </cell>
          <cell r="CB15">
            <v>10</v>
          </cell>
          <cell r="CD15">
            <v>18</v>
          </cell>
        </row>
        <row r="16">
          <cell r="R16">
            <v>106</v>
          </cell>
          <cell r="T16">
            <v>41</v>
          </cell>
          <cell r="V16">
            <v>133</v>
          </cell>
          <cell r="X16">
            <v>455</v>
          </cell>
          <cell r="Z16">
            <v>596</v>
          </cell>
          <cell r="AB16">
            <v>119</v>
          </cell>
          <cell r="AD16">
            <v>84</v>
          </cell>
          <cell r="AF16">
            <v>107</v>
          </cell>
          <cell r="AH16">
            <v>149</v>
          </cell>
          <cell r="AJ16">
            <v>42</v>
          </cell>
          <cell r="AL16">
            <v>48</v>
          </cell>
          <cell r="AN16">
            <v>64</v>
          </cell>
          <cell r="AP16">
            <v>37</v>
          </cell>
          <cell r="AR16">
            <v>50</v>
          </cell>
          <cell r="AT16">
            <v>51</v>
          </cell>
          <cell r="BB16">
            <v>27</v>
          </cell>
          <cell r="BD16">
            <v>22</v>
          </cell>
          <cell r="BF16">
            <v>51</v>
          </cell>
          <cell r="BH16">
            <v>79</v>
          </cell>
          <cell r="BJ16">
            <v>194</v>
          </cell>
          <cell r="BL16">
            <v>24</v>
          </cell>
          <cell r="BN16">
            <v>23</v>
          </cell>
          <cell r="BP16">
            <v>20</v>
          </cell>
          <cell r="BR16">
            <v>34</v>
          </cell>
          <cell r="BT16">
            <v>28</v>
          </cell>
          <cell r="BV16">
            <v>24</v>
          </cell>
          <cell r="BX16">
            <v>26</v>
          </cell>
          <cell r="BZ16">
            <v>18</v>
          </cell>
          <cell r="CB16">
            <v>23</v>
          </cell>
          <cell r="CD16">
            <v>24</v>
          </cell>
        </row>
        <row r="17">
          <cell r="R17">
            <v>108</v>
          </cell>
          <cell r="T17">
            <v>172</v>
          </cell>
          <cell r="V17">
            <v>254</v>
          </cell>
          <cell r="X17">
            <v>443</v>
          </cell>
          <cell r="Z17">
            <v>953</v>
          </cell>
          <cell r="AB17">
            <v>161</v>
          </cell>
          <cell r="AD17">
            <v>199</v>
          </cell>
          <cell r="AF17">
            <v>146</v>
          </cell>
          <cell r="AH17">
            <v>229</v>
          </cell>
          <cell r="AJ17">
            <v>196</v>
          </cell>
          <cell r="AL17">
            <v>242</v>
          </cell>
          <cell r="AN17">
            <v>222</v>
          </cell>
          <cell r="AP17">
            <v>176</v>
          </cell>
          <cell r="AR17">
            <v>159</v>
          </cell>
          <cell r="AT17">
            <v>161</v>
          </cell>
          <cell r="BB17">
            <v>4</v>
          </cell>
          <cell r="BD17">
            <v>8</v>
          </cell>
          <cell r="BF17">
            <v>10</v>
          </cell>
          <cell r="BH17">
            <v>20</v>
          </cell>
          <cell r="BJ17">
            <v>53</v>
          </cell>
          <cell r="BL17">
            <v>1</v>
          </cell>
          <cell r="BN17">
            <v>6</v>
          </cell>
          <cell r="BP17">
            <v>5</v>
          </cell>
          <cell r="BR17">
            <v>9</v>
          </cell>
          <cell r="BT17">
            <v>3</v>
          </cell>
          <cell r="BV17">
            <v>6</v>
          </cell>
          <cell r="BX17">
            <v>4</v>
          </cell>
          <cell r="BZ17">
            <v>4</v>
          </cell>
          <cell r="CB17">
            <v>8</v>
          </cell>
          <cell r="CD17">
            <v>4</v>
          </cell>
        </row>
        <row r="18">
          <cell r="R18">
            <v>58</v>
          </cell>
          <cell r="T18">
            <v>65</v>
          </cell>
          <cell r="V18">
            <v>118</v>
          </cell>
          <cell r="X18">
            <v>264</v>
          </cell>
          <cell r="Z18">
            <v>497</v>
          </cell>
          <cell r="AB18">
            <v>98</v>
          </cell>
          <cell r="AD18">
            <v>77</v>
          </cell>
          <cell r="AF18">
            <v>75</v>
          </cell>
          <cell r="AH18">
            <v>105</v>
          </cell>
          <cell r="AJ18">
            <v>96</v>
          </cell>
          <cell r="AL18">
            <v>94</v>
          </cell>
          <cell r="AN18">
            <v>99</v>
          </cell>
          <cell r="AP18">
            <v>85</v>
          </cell>
          <cell r="AR18">
            <v>96</v>
          </cell>
          <cell r="AT18">
            <v>70</v>
          </cell>
          <cell r="BB18">
            <v>30</v>
          </cell>
          <cell r="BD18">
            <v>28</v>
          </cell>
          <cell r="BF18">
            <v>46</v>
          </cell>
          <cell r="BH18">
            <v>142</v>
          </cell>
          <cell r="BJ18">
            <v>183</v>
          </cell>
          <cell r="BL18">
            <v>33</v>
          </cell>
          <cell r="BN18">
            <v>44</v>
          </cell>
          <cell r="BP18">
            <v>32</v>
          </cell>
          <cell r="BR18">
            <v>60</v>
          </cell>
          <cell r="BT18">
            <v>19</v>
          </cell>
          <cell r="BV18">
            <v>30</v>
          </cell>
          <cell r="BX18">
            <v>41</v>
          </cell>
          <cell r="BZ18">
            <v>18</v>
          </cell>
          <cell r="CB18">
            <v>21</v>
          </cell>
          <cell r="CD18">
            <v>34</v>
          </cell>
        </row>
        <row r="19">
          <cell r="R19">
            <v>156</v>
          </cell>
          <cell r="T19">
            <v>148</v>
          </cell>
          <cell r="V19">
            <v>269</v>
          </cell>
          <cell r="X19">
            <v>634</v>
          </cell>
          <cell r="Z19">
            <v>1052</v>
          </cell>
          <cell r="AB19">
            <v>182</v>
          </cell>
          <cell r="AD19">
            <v>206</v>
          </cell>
          <cell r="AF19">
            <v>178</v>
          </cell>
          <cell r="AH19">
            <v>273</v>
          </cell>
          <cell r="AJ19">
            <v>142</v>
          </cell>
          <cell r="AL19">
            <v>196</v>
          </cell>
          <cell r="AN19">
            <v>187</v>
          </cell>
          <cell r="AP19">
            <v>128</v>
          </cell>
          <cell r="AR19">
            <v>113</v>
          </cell>
          <cell r="AT19">
            <v>142</v>
          </cell>
          <cell r="BB19">
            <v>17</v>
          </cell>
          <cell r="BD19">
            <v>24</v>
          </cell>
          <cell r="BF19">
            <v>35</v>
          </cell>
          <cell r="BH19">
            <v>91</v>
          </cell>
          <cell r="BJ19">
            <v>147</v>
          </cell>
          <cell r="BL19">
            <v>17</v>
          </cell>
          <cell r="BN19">
            <v>14</v>
          </cell>
          <cell r="BP19">
            <v>13</v>
          </cell>
          <cell r="BR19">
            <v>23</v>
          </cell>
          <cell r="BT19">
            <v>28</v>
          </cell>
          <cell r="BV19">
            <v>42</v>
          </cell>
          <cell r="BX19">
            <v>32</v>
          </cell>
          <cell r="BZ19">
            <v>26</v>
          </cell>
          <cell r="CB19">
            <v>25</v>
          </cell>
          <cell r="CD19">
            <v>22</v>
          </cell>
        </row>
        <row r="20">
          <cell r="R20">
            <v>25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44</v>
          </cell>
          <cell r="AD20">
            <v>30</v>
          </cell>
          <cell r="AF20">
            <v>89</v>
          </cell>
          <cell r="AH20">
            <v>23</v>
          </cell>
          <cell r="AJ20">
            <v>56</v>
          </cell>
          <cell r="AL20">
            <v>15</v>
          </cell>
          <cell r="AN20">
            <v>0</v>
          </cell>
          <cell r="AP20">
            <v>80</v>
          </cell>
          <cell r="AR20">
            <v>62</v>
          </cell>
          <cell r="AT20">
            <v>37</v>
          </cell>
          <cell r="BB20">
            <v>3</v>
          </cell>
          <cell r="BD20">
            <v>10</v>
          </cell>
          <cell r="BF20">
            <v>11</v>
          </cell>
          <cell r="BH20">
            <v>29</v>
          </cell>
          <cell r="BJ20">
            <v>45</v>
          </cell>
          <cell r="BL20">
            <v>7</v>
          </cell>
          <cell r="BN20">
            <v>7</v>
          </cell>
          <cell r="BP20">
            <v>5</v>
          </cell>
          <cell r="BR20">
            <v>7</v>
          </cell>
          <cell r="BT20">
            <v>17</v>
          </cell>
          <cell r="BV20">
            <v>14</v>
          </cell>
          <cell r="BX20">
            <v>10</v>
          </cell>
          <cell r="BZ20">
            <v>7</v>
          </cell>
          <cell r="CB20">
            <v>20</v>
          </cell>
          <cell r="CD20">
            <v>3</v>
          </cell>
        </row>
        <row r="21">
          <cell r="R21">
            <v>17</v>
          </cell>
          <cell r="T21">
            <v>28</v>
          </cell>
          <cell r="V21">
            <v>42</v>
          </cell>
          <cell r="X21">
            <v>62</v>
          </cell>
          <cell r="Z21">
            <v>158</v>
          </cell>
          <cell r="AB21">
            <v>44</v>
          </cell>
          <cell r="AD21">
            <v>65</v>
          </cell>
          <cell r="AF21">
            <v>26</v>
          </cell>
          <cell r="AH21">
            <v>52</v>
          </cell>
          <cell r="AJ21">
            <v>15</v>
          </cell>
          <cell r="AL21">
            <v>34</v>
          </cell>
          <cell r="AN21">
            <v>0</v>
          </cell>
          <cell r="AP21">
            <v>57</v>
          </cell>
          <cell r="AR21">
            <v>46</v>
          </cell>
          <cell r="AT21">
            <v>59</v>
          </cell>
          <cell r="BB21">
            <v>15</v>
          </cell>
          <cell r="BD21">
            <v>18</v>
          </cell>
          <cell r="BF21">
            <v>46</v>
          </cell>
          <cell r="BH21">
            <v>99</v>
          </cell>
          <cell r="BJ21">
            <v>92</v>
          </cell>
          <cell r="BL21">
            <v>15</v>
          </cell>
          <cell r="BN21">
            <v>20</v>
          </cell>
          <cell r="BP21">
            <v>9</v>
          </cell>
          <cell r="BR21">
            <v>39</v>
          </cell>
          <cell r="BT21">
            <v>35</v>
          </cell>
          <cell r="BV21">
            <v>45</v>
          </cell>
          <cell r="BX21">
            <v>41</v>
          </cell>
          <cell r="BZ21">
            <v>27</v>
          </cell>
          <cell r="CB21">
            <v>28</v>
          </cell>
          <cell r="CD21">
            <v>21</v>
          </cell>
        </row>
        <row r="22">
          <cell r="R22">
            <v>44</v>
          </cell>
          <cell r="T22">
            <v>32</v>
          </cell>
          <cell r="V22">
            <v>64</v>
          </cell>
          <cell r="X22">
            <v>71</v>
          </cell>
          <cell r="Z22">
            <v>0</v>
          </cell>
          <cell r="AB22">
            <v>43</v>
          </cell>
          <cell r="AD22">
            <v>48</v>
          </cell>
          <cell r="AF22">
            <v>106</v>
          </cell>
          <cell r="AH22">
            <v>36</v>
          </cell>
          <cell r="AJ22">
            <v>29</v>
          </cell>
          <cell r="AL22">
            <v>28</v>
          </cell>
          <cell r="AN22">
            <v>38</v>
          </cell>
          <cell r="AP22">
            <v>76</v>
          </cell>
          <cell r="AR22">
            <v>49</v>
          </cell>
          <cell r="AT22">
            <v>54</v>
          </cell>
          <cell r="BB22">
            <v>2</v>
          </cell>
          <cell r="BD22">
            <v>10</v>
          </cell>
          <cell r="BF22">
            <v>16</v>
          </cell>
          <cell r="BH22">
            <v>60</v>
          </cell>
          <cell r="BJ22">
            <v>47</v>
          </cell>
          <cell r="BL22">
            <v>6</v>
          </cell>
          <cell r="BN22">
            <v>7</v>
          </cell>
          <cell r="BP22">
            <v>5</v>
          </cell>
          <cell r="BR22">
            <v>16</v>
          </cell>
          <cell r="BT22">
            <v>34</v>
          </cell>
          <cell r="BV22">
            <v>29</v>
          </cell>
          <cell r="BX22">
            <v>22</v>
          </cell>
          <cell r="BZ22">
            <v>49</v>
          </cell>
          <cell r="CB22">
            <v>25</v>
          </cell>
          <cell r="CD22">
            <v>16</v>
          </cell>
        </row>
        <row r="23">
          <cell r="R23">
            <v>29</v>
          </cell>
          <cell r="T23">
            <v>38</v>
          </cell>
          <cell r="V23">
            <v>57</v>
          </cell>
          <cell r="X23">
            <v>34</v>
          </cell>
          <cell r="Z23">
            <v>0</v>
          </cell>
          <cell r="AB23">
            <v>37</v>
          </cell>
          <cell r="AD23">
            <v>38</v>
          </cell>
          <cell r="AF23">
            <v>32</v>
          </cell>
          <cell r="AH23">
            <v>31</v>
          </cell>
          <cell r="AJ23">
            <v>44</v>
          </cell>
          <cell r="AL23">
            <v>29</v>
          </cell>
          <cell r="AN23">
            <v>59</v>
          </cell>
          <cell r="AP23">
            <v>0</v>
          </cell>
          <cell r="AR23">
            <v>52</v>
          </cell>
          <cell r="AT23">
            <v>52</v>
          </cell>
          <cell r="BB23">
            <v>4</v>
          </cell>
          <cell r="BD23">
            <v>5</v>
          </cell>
          <cell r="BF23">
            <v>7</v>
          </cell>
          <cell r="BH23">
            <v>22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13</v>
          </cell>
          <cell r="BV23">
            <v>14</v>
          </cell>
          <cell r="BX23">
            <v>12</v>
          </cell>
          <cell r="BZ23">
            <v>15</v>
          </cell>
          <cell r="CB23">
            <v>17</v>
          </cell>
          <cell r="CD23">
            <v>3</v>
          </cell>
        </row>
        <row r="24">
          <cell r="R24">
            <v>63</v>
          </cell>
          <cell r="T24">
            <v>0</v>
          </cell>
          <cell r="V24">
            <v>0</v>
          </cell>
          <cell r="X24">
            <v>0</v>
          </cell>
          <cell r="Z24">
            <v>103</v>
          </cell>
          <cell r="AB24">
            <v>70</v>
          </cell>
          <cell r="AD24">
            <v>44</v>
          </cell>
          <cell r="AF24">
            <v>0</v>
          </cell>
          <cell r="AH24">
            <v>78</v>
          </cell>
          <cell r="AJ24">
            <v>20</v>
          </cell>
          <cell r="AL24">
            <v>16</v>
          </cell>
          <cell r="AN24">
            <v>21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36</v>
          </cell>
          <cell r="T25">
            <v>0</v>
          </cell>
          <cell r="V25">
            <v>69</v>
          </cell>
          <cell r="X25">
            <v>134</v>
          </cell>
          <cell r="Z25">
            <v>249</v>
          </cell>
          <cell r="AB25">
            <v>42</v>
          </cell>
          <cell r="AD25">
            <v>58</v>
          </cell>
          <cell r="AF25">
            <v>0</v>
          </cell>
          <cell r="AH25">
            <v>58</v>
          </cell>
          <cell r="AJ25">
            <v>74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145</v>
          </cell>
          <cell r="Z26">
            <v>195</v>
          </cell>
          <cell r="AB26">
            <v>0</v>
          </cell>
          <cell r="AD26">
            <v>0</v>
          </cell>
          <cell r="AF26">
            <v>0</v>
          </cell>
          <cell r="AH26">
            <v>79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216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69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37</v>
          </cell>
          <cell r="V28">
            <v>19</v>
          </cell>
          <cell r="X28">
            <v>83</v>
          </cell>
          <cell r="Z28">
            <v>133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68</v>
          </cell>
          <cell r="Z29">
            <v>196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152</v>
          </cell>
          <cell r="Z30">
            <v>124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17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149</v>
          </cell>
          <cell r="Z31">
            <v>175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52</v>
          </cell>
          <cell r="V32">
            <v>51</v>
          </cell>
          <cell r="X32">
            <v>116</v>
          </cell>
          <cell r="Z32">
            <v>210</v>
          </cell>
          <cell r="AB32">
            <v>43</v>
          </cell>
          <cell r="AD32">
            <v>49</v>
          </cell>
          <cell r="AF32">
            <v>37</v>
          </cell>
          <cell r="AH32">
            <v>59</v>
          </cell>
          <cell r="AJ32">
            <v>47</v>
          </cell>
          <cell r="AL32">
            <v>48</v>
          </cell>
          <cell r="AN32">
            <v>47</v>
          </cell>
          <cell r="AP32">
            <v>39</v>
          </cell>
          <cell r="AR32">
            <v>38</v>
          </cell>
          <cell r="AT32">
            <v>41</v>
          </cell>
        </row>
        <row r="33">
          <cell r="R33">
            <v>72</v>
          </cell>
          <cell r="T33">
            <v>65</v>
          </cell>
          <cell r="V33">
            <v>134</v>
          </cell>
          <cell r="X33">
            <v>270</v>
          </cell>
          <cell r="Z33">
            <v>504</v>
          </cell>
          <cell r="AB33">
            <v>116</v>
          </cell>
          <cell r="AD33">
            <v>87</v>
          </cell>
          <cell r="AF33">
            <v>94</v>
          </cell>
          <cell r="AH33">
            <v>108</v>
          </cell>
          <cell r="AJ33">
            <v>83</v>
          </cell>
          <cell r="AL33">
            <v>101</v>
          </cell>
          <cell r="AN33">
            <v>116</v>
          </cell>
          <cell r="AP33">
            <v>80</v>
          </cell>
          <cell r="AR33">
            <v>87</v>
          </cell>
          <cell r="AT33">
            <v>65</v>
          </cell>
        </row>
        <row r="34">
          <cell r="R34">
            <v>108</v>
          </cell>
          <cell r="T34">
            <v>96</v>
          </cell>
          <cell r="V34">
            <v>202</v>
          </cell>
          <cell r="X34">
            <v>512</v>
          </cell>
          <cell r="Z34">
            <v>835</v>
          </cell>
          <cell r="AB34">
            <v>121</v>
          </cell>
          <cell r="AD34">
            <v>147</v>
          </cell>
          <cell r="AF34">
            <v>122</v>
          </cell>
          <cell r="AH34">
            <v>211</v>
          </cell>
          <cell r="AJ34">
            <v>108</v>
          </cell>
          <cell r="AL34">
            <v>141</v>
          </cell>
          <cell r="AN34">
            <v>123</v>
          </cell>
          <cell r="AP34">
            <v>94</v>
          </cell>
          <cell r="AR34">
            <v>84</v>
          </cell>
          <cell r="AT34">
            <v>106</v>
          </cell>
        </row>
        <row r="35">
          <cell r="R35">
            <v>91</v>
          </cell>
          <cell r="T35">
            <v>94</v>
          </cell>
          <cell r="V35">
            <v>158</v>
          </cell>
          <cell r="X35">
            <v>437</v>
          </cell>
          <cell r="Z35">
            <v>630</v>
          </cell>
          <cell r="AB35">
            <v>111</v>
          </cell>
          <cell r="AD35">
            <v>141</v>
          </cell>
          <cell r="AF35">
            <v>122</v>
          </cell>
          <cell r="AH35">
            <v>205</v>
          </cell>
          <cell r="AJ35">
            <v>78</v>
          </cell>
          <cell r="AL35">
            <v>124</v>
          </cell>
          <cell r="AN35">
            <v>133</v>
          </cell>
          <cell r="AP35">
            <v>60</v>
          </cell>
          <cell r="AR35">
            <v>65</v>
          </cell>
          <cell r="AT35">
            <v>88</v>
          </cell>
        </row>
        <row r="36">
          <cell r="R36">
            <v>104</v>
          </cell>
          <cell r="T36">
            <v>85</v>
          </cell>
          <cell r="V36">
            <v>188</v>
          </cell>
          <cell r="X36">
            <v>367</v>
          </cell>
          <cell r="Z36">
            <v>717</v>
          </cell>
          <cell r="AB36">
            <v>129</v>
          </cell>
          <cell r="AD36">
            <v>108</v>
          </cell>
          <cell r="AF36">
            <v>100</v>
          </cell>
          <cell r="AH36">
            <v>142</v>
          </cell>
          <cell r="AJ36">
            <v>117</v>
          </cell>
          <cell r="AL36">
            <v>128</v>
          </cell>
          <cell r="AN36">
            <v>120</v>
          </cell>
          <cell r="AP36">
            <v>115</v>
          </cell>
          <cell r="AR36">
            <v>85</v>
          </cell>
          <cell r="AT36">
            <v>105</v>
          </cell>
        </row>
        <row r="37">
          <cell r="R37">
            <v>19</v>
          </cell>
          <cell r="T37">
            <v>34</v>
          </cell>
          <cell r="V37">
            <v>41</v>
          </cell>
          <cell r="X37">
            <v>94</v>
          </cell>
          <cell r="Z37">
            <v>202</v>
          </cell>
          <cell r="AB37">
            <v>40</v>
          </cell>
          <cell r="AD37">
            <v>34</v>
          </cell>
          <cell r="AF37">
            <v>31</v>
          </cell>
          <cell r="AH37">
            <v>31</v>
          </cell>
          <cell r="AJ37">
            <v>43</v>
          </cell>
          <cell r="AL37">
            <v>38</v>
          </cell>
          <cell r="AN37">
            <v>33</v>
          </cell>
          <cell r="AP37">
            <v>38</v>
          </cell>
          <cell r="AR37">
            <v>59</v>
          </cell>
          <cell r="AT37">
            <v>19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214</v>
          </cell>
          <cell r="T39">
            <v>213</v>
          </cell>
          <cell r="V39">
            <v>387</v>
          </cell>
          <cell r="X39">
            <v>898</v>
          </cell>
          <cell r="Z39">
            <v>1549</v>
          </cell>
          <cell r="AB39">
            <v>280</v>
          </cell>
          <cell r="AD39">
            <v>283</v>
          </cell>
          <cell r="AF39">
            <v>253</v>
          </cell>
          <cell r="AH39">
            <v>378</v>
          </cell>
          <cell r="AJ39">
            <v>238</v>
          </cell>
          <cell r="AL39">
            <v>290</v>
          </cell>
          <cell r="AN39">
            <v>286</v>
          </cell>
          <cell r="AP39">
            <v>213</v>
          </cell>
          <cell r="AR39">
            <v>209</v>
          </cell>
          <cell r="AT39">
            <v>212</v>
          </cell>
        </row>
        <row r="40">
          <cell r="R40">
            <v>128</v>
          </cell>
          <cell r="T40">
            <v>154</v>
          </cell>
          <cell r="V40">
            <v>206</v>
          </cell>
          <cell r="X40">
            <v>484</v>
          </cell>
          <cell r="Z40">
            <v>788</v>
          </cell>
          <cell r="AB40">
            <v>159</v>
          </cell>
          <cell r="AD40">
            <v>143</v>
          </cell>
          <cell r="AF40">
            <v>140</v>
          </cell>
          <cell r="AH40">
            <v>187</v>
          </cell>
          <cell r="AJ40">
            <v>157</v>
          </cell>
          <cell r="AL40">
            <v>191</v>
          </cell>
          <cell r="AN40">
            <v>198</v>
          </cell>
          <cell r="AP40">
            <v>147</v>
          </cell>
          <cell r="AR40">
            <v>128</v>
          </cell>
          <cell r="AT40">
            <v>138</v>
          </cell>
        </row>
        <row r="41">
          <cell r="R41">
            <v>86</v>
          </cell>
          <cell r="T41">
            <v>59</v>
          </cell>
          <cell r="V41">
            <v>181</v>
          </cell>
          <cell r="X41">
            <v>414</v>
          </cell>
          <cell r="Z41">
            <v>761</v>
          </cell>
          <cell r="AB41">
            <v>121</v>
          </cell>
          <cell r="AD41">
            <v>140</v>
          </cell>
          <cell r="AF41">
            <v>113</v>
          </cell>
          <cell r="AH41">
            <v>191</v>
          </cell>
          <cell r="AJ41">
            <v>81</v>
          </cell>
          <cell r="AL41">
            <v>99</v>
          </cell>
          <cell r="AN41">
            <v>88</v>
          </cell>
          <cell r="AP41">
            <v>66</v>
          </cell>
          <cell r="AR41">
            <v>81</v>
          </cell>
          <cell r="AT41">
            <v>74</v>
          </cell>
        </row>
        <row r="42">
          <cell r="R42">
            <v>174</v>
          </cell>
          <cell r="T42">
            <v>151</v>
          </cell>
          <cell r="V42">
            <v>264</v>
          </cell>
          <cell r="X42">
            <v>588</v>
          </cell>
          <cell r="Z42">
            <v>1121</v>
          </cell>
          <cell r="AB42">
            <v>222</v>
          </cell>
          <cell r="AD42">
            <v>210</v>
          </cell>
          <cell r="AF42">
            <v>204</v>
          </cell>
          <cell r="AH42">
            <v>278</v>
          </cell>
          <cell r="AJ42">
            <v>164</v>
          </cell>
          <cell r="AL42">
            <v>227</v>
          </cell>
          <cell r="AN42">
            <v>199</v>
          </cell>
          <cell r="AP42">
            <v>134</v>
          </cell>
          <cell r="AR42">
            <v>139</v>
          </cell>
          <cell r="AT42">
            <v>140</v>
          </cell>
        </row>
        <row r="43">
          <cell r="R43">
            <v>40</v>
          </cell>
          <cell r="T43">
            <v>62</v>
          </cell>
          <cell r="V43">
            <v>123</v>
          </cell>
          <cell r="X43">
            <v>310</v>
          </cell>
          <cell r="Z43">
            <v>428</v>
          </cell>
          <cell r="AB43">
            <v>58</v>
          </cell>
          <cell r="AD43">
            <v>73</v>
          </cell>
          <cell r="AF43">
            <v>49</v>
          </cell>
          <cell r="AH43">
            <v>100</v>
          </cell>
          <cell r="AJ43">
            <v>74</v>
          </cell>
          <cell r="AL43">
            <v>63</v>
          </cell>
          <cell r="AN43">
            <v>87</v>
          </cell>
          <cell r="AP43">
            <v>79</v>
          </cell>
          <cell r="AR43">
            <v>70</v>
          </cell>
          <cell r="AT43">
            <v>72</v>
          </cell>
        </row>
        <row r="47">
          <cell r="R47">
            <v>57</v>
          </cell>
          <cell r="T47">
            <v>26</v>
          </cell>
          <cell r="V47">
            <v>77</v>
          </cell>
          <cell r="X47">
            <v>171</v>
          </cell>
          <cell r="Z47">
            <v>347</v>
          </cell>
          <cell r="AB47">
            <v>88</v>
          </cell>
          <cell r="AD47">
            <v>63</v>
          </cell>
          <cell r="AF47">
            <v>75</v>
          </cell>
          <cell r="AH47">
            <v>71</v>
          </cell>
          <cell r="AJ47">
            <v>18</v>
          </cell>
          <cell r="AL47">
            <v>29</v>
          </cell>
          <cell r="AN47">
            <v>32</v>
          </cell>
          <cell r="AP47">
            <v>13</v>
          </cell>
          <cell r="AR47">
            <v>19</v>
          </cell>
          <cell r="AT47">
            <v>30</v>
          </cell>
        </row>
        <row r="48">
          <cell r="R48">
            <v>38</v>
          </cell>
          <cell r="T48">
            <v>47</v>
          </cell>
          <cell r="V48">
            <v>58</v>
          </cell>
          <cell r="X48">
            <v>96</v>
          </cell>
          <cell r="Z48">
            <v>270</v>
          </cell>
          <cell r="AB48">
            <v>58</v>
          </cell>
          <cell r="AD48">
            <v>63</v>
          </cell>
          <cell r="AF48">
            <v>55</v>
          </cell>
          <cell r="AH48">
            <v>65</v>
          </cell>
          <cell r="AJ48">
            <v>30</v>
          </cell>
          <cell r="AL48">
            <v>33</v>
          </cell>
          <cell r="AN48">
            <v>37</v>
          </cell>
          <cell r="AP48">
            <v>28</v>
          </cell>
          <cell r="AR48">
            <v>13</v>
          </cell>
          <cell r="AT48">
            <v>37</v>
          </cell>
        </row>
        <row r="49">
          <cell r="R49">
            <v>25</v>
          </cell>
          <cell r="T49">
            <v>8</v>
          </cell>
          <cell r="V49">
            <v>29</v>
          </cell>
          <cell r="X49">
            <v>105</v>
          </cell>
          <cell r="Z49">
            <v>128</v>
          </cell>
          <cell r="AB49">
            <v>13</v>
          </cell>
          <cell r="AD49">
            <v>9</v>
          </cell>
          <cell r="AF49">
            <v>16</v>
          </cell>
          <cell r="AH49">
            <v>49</v>
          </cell>
          <cell r="AJ49">
            <v>13</v>
          </cell>
          <cell r="AL49">
            <v>6</v>
          </cell>
          <cell r="AN49">
            <v>14</v>
          </cell>
          <cell r="AP49">
            <v>7</v>
          </cell>
          <cell r="AR49">
            <v>11</v>
          </cell>
          <cell r="AT49">
            <v>12</v>
          </cell>
        </row>
        <row r="50">
          <cell r="R50">
            <v>23</v>
          </cell>
          <cell r="T50">
            <v>37</v>
          </cell>
          <cell r="V50">
            <v>62</v>
          </cell>
          <cell r="X50">
            <v>83</v>
          </cell>
          <cell r="Z50">
            <v>267</v>
          </cell>
          <cell r="AB50">
            <v>39</v>
          </cell>
          <cell r="AD50">
            <v>55</v>
          </cell>
          <cell r="AF50">
            <v>39</v>
          </cell>
          <cell r="AH50">
            <v>44</v>
          </cell>
          <cell r="AJ50">
            <v>31</v>
          </cell>
          <cell r="AL50">
            <v>48</v>
          </cell>
          <cell r="AN50">
            <v>45</v>
          </cell>
          <cell r="AP50">
            <v>23</v>
          </cell>
          <cell r="AR50">
            <v>30</v>
          </cell>
          <cell r="AT50">
            <v>34</v>
          </cell>
        </row>
        <row r="51">
          <cell r="R51">
            <v>18</v>
          </cell>
          <cell r="T51">
            <v>5</v>
          </cell>
          <cell r="V51">
            <v>15</v>
          </cell>
          <cell r="X51">
            <v>113</v>
          </cell>
          <cell r="Z51">
            <v>105</v>
          </cell>
          <cell r="AB51">
            <v>14</v>
          </cell>
          <cell r="AD51">
            <v>10</v>
          </cell>
          <cell r="AF51">
            <v>12</v>
          </cell>
          <cell r="AH51">
            <v>20</v>
          </cell>
          <cell r="AJ51">
            <v>5</v>
          </cell>
          <cell r="AL51">
            <v>8</v>
          </cell>
          <cell r="AN51">
            <v>10</v>
          </cell>
          <cell r="AP51">
            <v>8</v>
          </cell>
          <cell r="AR51">
            <v>15</v>
          </cell>
          <cell r="AT51">
            <v>7</v>
          </cell>
        </row>
        <row r="52">
          <cell r="R52">
            <v>32</v>
          </cell>
          <cell r="T52">
            <v>57</v>
          </cell>
          <cell r="V52">
            <v>77</v>
          </cell>
          <cell r="X52">
            <v>149</v>
          </cell>
          <cell r="Z52">
            <v>270</v>
          </cell>
          <cell r="AB52">
            <v>43</v>
          </cell>
          <cell r="AD52">
            <v>55</v>
          </cell>
          <cell r="AF52">
            <v>38</v>
          </cell>
          <cell r="AH52">
            <v>70</v>
          </cell>
          <cell r="AJ52">
            <v>59</v>
          </cell>
          <cell r="AL52">
            <v>78</v>
          </cell>
          <cell r="AN52">
            <v>73</v>
          </cell>
          <cell r="AP52">
            <v>43</v>
          </cell>
          <cell r="AR52">
            <v>51</v>
          </cell>
          <cell r="AT52">
            <v>52</v>
          </cell>
        </row>
        <row r="53">
          <cell r="R53">
            <v>6</v>
          </cell>
          <cell r="T53">
            <v>2</v>
          </cell>
          <cell r="V53">
            <v>12</v>
          </cell>
          <cell r="X53">
            <v>66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15</v>
          </cell>
          <cell r="T54">
            <v>31</v>
          </cell>
          <cell r="V54">
            <v>57</v>
          </cell>
          <cell r="X54">
            <v>115</v>
          </cell>
          <cell r="Z54">
            <v>146</v>
          </cell>
          <cell r="AB54">
            <v>21</v>
          </cell>
          <cell r="AD54">
            <v>26</v>
          </cell>
          <cell r="AF54">
            <v>14</v>
          </cell>
          <cell r="AH54">
            <v>50</v>
          </cell>
          <cell r="AJ54">
            <v>76</v>
          </cell>
          <cell r="AL54">
            <v>83</v>
          </cell>
          <cell r="AN54">
            <v>67</v>
          </cell>
          <cell r="AP54">
            <v>82</v>
          </cell>
          <cell r="AR54">
            <v>65</v>
          </cell>
          <cell r="AT54">
            <v>38</v>
          </cell>
        </row>
        <row r="55">
          <cell r="R55">
            <v>57</v>
          </cell>
          <cell r="T55">
            <v>26</v>
          </cell>
          <cell r="V55">
            <v>77</v>
          </cell>
          <cell r="X55">
            <v>171</v>
          </cell>
          <cell r="Z55">
            <v>347</v>
          </cell>
          <cell r="AB55">
            <v>88</v>
          </cell>
          <cell r="AD55">
            <v>63</v>
          </cell>
          <cell r="AF55">
            <v>75</v>
          </cell>
          <cell r="AH55">
            <v>71</v>
          </cell>
          <cell r="AJ55">
            <v>18</v>
          </cell>
          <cell r="AL55">
            <v>29</v>
          </cell>
          <cell r="AN55">
            <v>32</v>
          </cell>
          <cell r="AP55">
            <v>13</v>
          </cell>
          <cell r="AR55">
            <v>19</v>
          </cell>
          <cell r="AT55">
            <v>30</v>
          </cell>
        </row>
        <row r="56">
          <cell r="R56">
            <v>38</v>
          </cell>
          <cell r="T56">
            <v>47</v>
          </cell>
          <cell r="V56">
            <v>58</v>
          </cell>
          <cell r="X56">
            <v>96</v>
          </cell>
          <cell r="Z56">
            <v>270</v>
          </cell>
          <cell r="AB56">
            <v>58</v>
          </cell>
          <cell r="AD56">
            <v>63</v>
          </cell>
          <cell r="AF56">
            <v>55</v>
          </cell>
          <cell r="AH56">
            <v>65</v>
          </cell>
          <cell r="AJ56">
            <v>30</v>
          </cell>
          <cell r="AL56">
            <v>33</v>
          </cell>
          <cell r="AN56">
            <v>37</v>
          </cell>
          <cell r="AP56">
            <v>28</v>
          </cell>
          <cell r="AR56">
            <v>13</v>
          </cell>
          <cell r="AT56">
            <v>37</v>
          </cell>
        </row>
        <row r="57">
          <cell r="R57">
            <v>49</v>
          </cell>
          <cell r="T57">
            <v>15</v>
          </cell>
          <cell r="V57">
            <v>56</v>
          </cell>
          <cell r="X57">
            <v>284</v>
          </cell>
          <cell r="Z57">
            <v>249</v>
          </cell>
          <cell r="AB57">
            <v>31</v>
          </cell>
          <cell r="AD57">
            <v>21</v>
          </cell>
          <cell r="AF57">
            <v>32</v>
          </cell>
          <cell r="AH57">
            <v>78</v>
          </cell>
          <cell r="AJ57">
            <v>24</v>
          </cell>
          <cell r="AL57">
            <v>19</v>
          </cell>
          <cell r="AN57">
            <v>32</v>
          </cell>
          <cell r="AP57">
            <v>24</v>
          </cell>
          <cell r="AR57">
            <v>31</v>
          </cell>
          <cell r="AT57">
            <v>21</v>
          </cell>
        </row>
        <row r="58">
          <cell r="R58">
            <v>70</v>
          </cell>
          <cell r="T58">
            <v>125</v>
          </cell>
          <cell r="V58">
            <v>196</v>
          </cell>
          <cell r="X58">
            <v>347</v>
          </cell>
          <cell r="Z58">
            <v>683</v>
          </cell>
          <cell r="AB58">
            <v>103</v>
          </cell>
          <cell r="AD58">
            <v>136</v>
          </cell>
          <cell r="AF58">
            <v>91</v>
          </cell>
          <cell r="AH58">
            <v>164</v>
          </cell>
          <cell r="AJ58">
            <v>166</v>
          </cell>
          <cell r="AL58">
            <v>209</v>
          </cell>
          <cell r="AN58">
            <v>185</v>
          </cell>
          <cell r="AP58">
            <v>148</v>
          </cell>
          <cell r="AR58">
            <v>146</v>
          </cell>
          <cell r="AT58">
            <v>124</v>
          </cell>
        </row>
        <row r="59">
          <cell r="R59">
            <v>25</v>
          </cell>
          <cell r="T59">
            <v>13</v>
          </cell>
          <cell r="V59">
            <v>41</v>
          </cell>
          <cell r="X59">
            <v>141</v>
          </cell>
          <cell r="Z59">
            <v>180</v>
          </cell>
          <cell r="AB59">
            <v>43</v>
          </cell>
          <cell r="AD59">
            <v>25</v>
          </cell>
          <cell r="AF59">
            <v>25</v>
          </cell>
          <cell r="AH59">
            <v>36</v>
          </cell>
          <cell r="AJ59">
            <v>17</v>
          </cell>
          <cell r="AL59">
            <v>14</v>
          </cell>
          <cell r="AN59">
            <v>22</v>
          </cell>
          <cell r="AP59">
            <v>13</v>
          </cell>
          <cell r="AR59">
            <v>21</v>
          </cell>
          <cell r="AT59">
            <v>17</v>
          </cell>
        </row>
        <row r="60">
          <cell r="R60">
            <v>81</v>
          </cell>
          <cell r="T60">
            <v>28</v>
          </cell>
          <cell r="V60">
            <v>92</v>
          </cell>
          <cell r="X60">
            <v>314</v>
          </cell>
          <cell r="Z60">
            <v>416</v>
          </cell>
          <cell r="AB60">
            <v>76</v>
          </cell>
          <cell r="AD60">
            <v>59</v>
          </cell>
          <cell r="AF60">
            <v>82</v>
          </cell>
          <cell r="AH60">
            <v>113</v>
          </cell>
          <cell r="AJ60">
            <v>25</v>
          </cell>
          <cell r="AL60">
            <v>34</v>
          </cell>
          <cell r="AN60">
            <v>42</v>
          </cell>
          <cell r="AP60">
            <v>24</v>
          </cell>
          <cell r="AR60">
            <v>29</v>
          </cell>
          <cell r="AT60">
            <v>34</v>
          </cell>
        </row>
        <row r="61">
          <cell r="R61">
            <v>33</v>
          </cell>
          <cell r="T61">
            <v>52</v>
          </cell>
          <cell r="V61">
            <v>77</v>
          </cell>
          <cell r="X61">
            <v>123</v>
          </cell>
          <cell r="Z61">
            <v>317</v>
          </cell>
          <cell r="AB61">
            <v>55</v>
          </cell>
          <cell r="AD61">
            <v>52</v>
          </cell>
          <cell r="AF61">
            <v>50</v>
          </cell>
          <cell r="AH61">
            <v>69</v>
          </cell>
          <cell r="AJ61">
            <v>79</v>
          </cell>
          <cell r="AL61">
            <v>80</v>
          </cell>
          <cell r="AN61">
            <v>77</v>
          </cell>
          <cell r="AP61">
            <v>72</v>
          </cell>
          <cell r="AR61">
            <v>75</v>
          </cell>
          <cell r="AT61">
            <v>53</v>
          </cell>
        </row>
        <row r="62">
          <cell r="R62">
            <v>75</v>
          </cell>
          <cell r="T62">
            <v>120</v>
          </cell>
          <cell r="V62">
            <v>177</v>
          </cell>
          <cell r="X62">
            <v>320</v>
          </cell>
          <cell r="Z62">
            <v>636</v>
          </cell>
          <cell r="AB62">
            <v>106</v>
          </cell>
          <cell r="AD62">
            <v>147</v>
          </cell>
          <cell r="AF62">
            <v>96</v>
          </cell>
          <cell r="AH62">
            <v>160</v>
          </cell>
          <cell r="AJ62">
            <v>117</v>
          </cell>
          <cell r="AL62">
            <v>162</v>
          </cell>
          <cell r="AN62">
            <v>145</v>
          </cell>
          <cell r="AP62">
            <v>104</v>
          </cell>
          <cell r="AR62">
            <v>84</v>
          </cell>
          <cell r="AT62">
            <v>108</v>
          </cell>
        </row>
      </sheetData>
      <sheetData sheetId="32">
        <row r="12">
          <cell r="Q12">
            <v>0</v>
          </cell>
          <cell r="S12">
            <v>0</v>
          </cell>
          <cell r="U12">
            <v>0</v>
          </cell>
          <cell r="W12">
            <v>0</v>
          </cell>
          <cell r="Y12">
            <v>0</v>
          </cell>
          <cell r="AA12">
            <v>0</v>
          </cell>
          <cell r="AC12">
            <v>0</v>
          </cell>
          <cell r="AE12">
            <v>0</v>
          </cell>
          <cell r="AG12">
            <v>0</v>
          </cell>
          <cell r="AI12">
            <v>0</v>
          </cell>
          <cell r="AK12">
            <v>0</v>
          </cell>
          <cell r="AM12">
            <v>0</v>
          </cell>
          <cell r="AO12">
            <v>0</v>
          </cell>
          <cell r="AQ12">
            <v>0</v>
          </cell>
          <cell r="AS12">
            <v>0</v>
          </cell>
          <cell r="BS12">
            <v>0</v>
          </cell>
          <cell r="BU12">
            <v>0</v>
          </cell>
          <cell r="BW12">
            <v>0</v>
          </cell>
          <cell r="BY12">
            <v>0</v>
          </cell>
          <cell r="CA12">
            <v>0</v>
          </cell>
          <cell r="CC12">
            <v>0</v>
          </cell>
          <cell r="CE12">
            <v>0</v>
          </cell>
        </row>
        <row r="13">
          <cell r="Q13">
            <v>0</v>
          </cell>
          <cell r="S13">
            <v>0</v>
          </cell>
          <cell r="U13">
            <v>0</v>
          </cell>
          <cell r="W13">
            <v>0</v>
          </cell>
          <cell r="Y13">
            <v>0</v>
          </cell>
          <cell r="AA13">
            <v>0</v>
          </cell>
          <cell r="AC13">
            <v>0</v>
          </cell>
          <cell r="AE13">
            <v>0</v>
          </cell>
          <cell r="AG13">
            <v>0</v>
          </cell>
          <cell r="AI13">
            <v>0</v>
          </cell>
          <cell r="AK13">
            <v>0</v>
          </cell>
          <cell r="AM13">
            <v>0</v>
          </cell>
          <cell r="AO13">
            <v>0</v>
          </cell>
          <cell r="AQ13">
            <v>0</v>
          </cell>
          <cell r="AS13">
            <v>0</v>
          </cell>
          <cell r="BS13">
            <v>0</v>
          </cell>
          <cell r="BU13">
            <v>0</v>
          </cell>
          <cell r="BW13">
            <v>0</v>
          </cell>
          <cell r="BY13">
            <v>0</v>
          </cell>
          <cell r="CA13">
            <v>0</v>
          </cell>
          <cell r="CC13">
            <v>0</v>
          </cell>
          <cell r="CE13">
            <v>0</v>
          </cell>
        </row>
        <row r="14">
          <cell r="Q14">
            <v>0</v>
          </cell>
          <cell r="S14">
            <v>0</v>
          </cell>
          <cell r="U14">
            <v>0</v>
          </cell>
          <cell r="W14">
            <v>0</v>
          </cell>
          <cell r="Y14">
            <v>0</v>
          </cell>
          <cell r="AA14">
            <v>0</v>
          </cell>
          <cell r="AC14">
            <v>0</v>
          </cell>
          <cell r="AE14">
            <v>0</v>
          </cell>
          <cell r="AG14">
            <v>0</v>
          </cell>
          <cell r="AI14">
            <v>0</v>
          </cell>
          <cell r="AK14">
            <v>0</v>
          </cell>
          <cell r="AM14">
            <v>0</v>
          </cell>
          <cell r="AO14">
            <v>0</v>
          </cell>
          <cell r="AQ14">
            <v>0</v>
          </cell>
          <cell r="AS14">
            <v>0</v>
          </cell>
          <cell r="BS14">
            <v>0</v>
          </cell>
          <cell r="BU14">
            <v>0</v>
          </cell>
          <cell r="BW14">
            <v>0</v>
          </cell>
          <cell r="BY14">
            <v>0</v>
          </cell>
          <cell r="CA14">
            <v>0</v>
          </cell>
          <cell r="CC14">
            <v>0</v>
          </cell>
          <cell r="CE14">
            <v>0</v>
          </cell>
        </row>
        <row r="15">
          <cell r="Q15">
            <v>0</v>
          </cell>
          <cell r="S15">
            <v>0</v>
          </cell>
          <cell r="U15">
            <v>0</v>
          </cell>
          <cell r="W15">
            <v>0</v>
          </cell>
          <cell r="Y15">
            <v>0</v>
          </cell>
          <cell r="AA15">
            <v>0</v>
          </cell>
          <cell r="AC15">
            <v>0</v>
          </cell>
          <cell r="AE15">
            <v>0</v>
          </cell>
          <cell r="AG15">
            <v>0</v>
          </cell>
          <cell r="AI15">
            <v>0</v>
          </cell>
          <cell r="AK15">
            <v>0</v>
          </cell>
          <cell r="AM15">
            <v>0</v>
          </cell>
          <cell r="AO15">
            <v>0</v>
          </cell>
          <cell r="AQ15">
            <v>0</v>
          </cell>
          <cell r="AS15">
            <v>0</v>
          </cell>
          <cell r="BS15">
            <v>0</v>
          </cell>
          <cell r="BU15">
            <v>0</v>
          </cell>
          <cell r="BW15">
            <v>0</v>
          </cell>
          <cell r="BY15">
            <v>0</v>
          </cell>
          <cell r="CA15">
            <v>0</v>
          </cell>
          <cell r="CC15">
            <v>0</v>
          </cell>
          <cell r="CE15">
            <v>0</v>
          </cell>
        </row>
        <row r="16">
          <cell r="Q16">
            <v>0</v>
          </cell>
          <cell r="S16">
            <v>0</v>
          </cell>
          <cell r="U16">
            <v>0</v>
          </cell>
          <cell r="W16">
            <v>0</v>
          </cell>
          <cell r="Y16">
            <v>0</v>
          </cell>
          <cell r="AA16">
            <v>0</v>
          </cell>
          <cell r="AC16">
            <v>0</v>
          </cell>
          <cell r="AE16">
            <v>0</v>
          </cell>
          <cell r="AG16">
            <v>0</v>
          </cell>
          <cell r="AI16">
            <v>0</v>
          </cell>
          <cell r="AK16">
            <v>0</v>
          </cell>
          <cell r="AM16">
            <v>0</v>
          </cell>
          <cell r="AO16">
            <v>0</v>
          </cell>
          <cell r="AQ16">
            <v>0</v>
          </cell>
          <cell r="AS16">
            <v>0</v>
          </cell>
          <cell r="BS16">
            <v>0</v>
          </cell>
          <cell r="BU16">
            <v>0</v>
          </cell>
          <cell r="BW16">
            <v>0</v>
          </cell>
          <cell r="BY16">
            <v>0</v>
          </cell>
          <cell r="CA16">
            <v>0</v>
          </cell>
          <cell r="CC16">
            <v>0</v>
          </cell>
          <cell r="CE16">
            <v>0</v>
          </cell>
        </row>
        <row r="17">
          <cell r="Q17">
            <v>0</v>
          </cell>
          <cell r="S17">
            <v>0</v>
          </cell>
          <cell r="U17">
            <v>0</v>
          </cell>
          <cell r="W17">
            <v>0</v>
          </cell>
          <cell r="Y17">
            <v>0</v>
          </cell>
          <cell r="AA17">
            <v>0</v>
          </cell>
          <cell r="AC17">
            <v>0</v>
          </cell>
          <cell r="AE17">
            <v>0</v>
          </cell>
          <cell r="AG17">
            <v>0</v>
          </cell>
          <cell r="AI17">
            <v>0</v>
          </cell>
          <cell r="AK17">
            <v>0</v>
          </cell>
          <cell r="AM17">
            <v>0</v>
          </cell>
          <cell r="AO17">
            <v>0</v>
          </cell>
          <cell r="AQ17">
            <v>0</v>
          </cell>
          <cell r="AS17">
            <v>0</v>
          </cell>
          <cell r="BS17">
            <v>0</v>
          </cell>
          <cell r="BU17">
            <v>0</v>
          </cell>
          <cell r="BW17">
            <v>0</v>
          </cell>
          <cell r="BY17">
            <v>0</v>
          </cell>
          <cell r="CA17">
            <v>0</v>
          </cell>
          <cell r="CC17">
            <v>0</v>
          </cell>
          <cell r="CE17">
            <v>0</v>
          </cell>
        </row>
        <row r="18">
          <cell r="Q18">
            <v>0</v>
          </cell>
          <cell r="S18">
            <v>0</v>
          </cell>
          <cell r="U18">
            <v>0</v>
          </cell>
          <cell r="W18">
            <v>0</v>
          </cell>
          <cell r="Y18">
            <v>0</v>
          </cell>
          <cell r="AA18">
            <v>0</v>
          </cell>
          <cell r="AC18">
            <v>0</v>
          </cell>
          <cell r="AE18">
            <v>0</v>
          </cell>
          <cell r="AG18">
            <v>0</v>
          </cell>
          <cell r="AI18">
            <v>0</v>
          </cell>
          <cell r="AK18">
            <v>0</v>
          </cell>
          <cell r="AM18">
            <v>0</v>
          </cell>
          <cell r="AO18">
            <v>0</v>
          </cell>
          <cell r="AQ18">
            <v>0</v>
          </cell>
          <cell r="AS18">
            <v>0</v>
          </cell>
          <cell r="BS18">
            <v>0</v>
          </cell>
          <cell r="BU18">
            <v>0</v>
          </cell>
          <cell r="BW18">
            <v>0</v>
          </cell>
          <cell r="BY18">
            <v>0</v>
          </cell>
          <cell r="CA18">
            <v>0</v>
          </cell>
          <cell r="CC18">
            <v>0</v>
          </cell>
          <cell r="CE18">
            <v>0</v>
          </cell>
        </row>
        <row r="19">
          <cell r="Q19">
            <v>0</v>
          </cell>
          <cell r="S19">
            <v>0</v>
          </cell>
          <cell r="U19">
            <v>0</v>
          </cell>
          <cell r="W19">
            <v>0</v>
          </cell>
          <cell r="Y19">
            <v>0</v>
          </cell>
          <cell r="AA19">
            <v>0</v>
          </cell>
          <cell r="AC19">
            <v>0</v>
          </cell>
          <cell r="AE19">
            <v>0</v>
          </cell>
          <cell r="AG19">
            <v>0</v>
          </cell>
          <cell r="AI19">
            <v>0</v>
          </cell>
          <cell r="AK19">
            <v>0</v>
          </cell>
          <cell r="AM19">
            <v>0</v>
          </cell>
          <cell r="AO19">
            <v>0</v>
          </cell>
          <cell r="AQ19">
            <v>0</v>
          </cell>
          <cell r="AS19">
            <v>0</v>
          </cell>
          <cell r="BS19">
            <v>0</v>
          </cell>
          <cell r="BU19">
            <v>0</v>
          </cell>
          <cell r="BW19">
            <v>0</v>
          </cell>
          <cell r="BY19">
            <v>0</v>
          </cell>
          <cell r="CA19">
            <v>0</v>
          </cell>
          <cell r="CC19">
            <v>0</v>
          </cell>
          <cell r="CE19">
            <v>0</v>
          </cell>
        </row>
        <row r="20">
          <cell r="Q20">
            <v>0</v>
          </cell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  <cell r="AE20">
            <v>0</v>
          </cell>
          <cell r="AG20">
            <v>0</v>
          </cell>
          <cell r="AI20">
            <v>0</v>
          </cell>
          <cell r="AK20">
            <v>0</v>
          </cell>
          <cell r="AM20">
            <v>0</v>
          </cell>
          <cell r="AO20">
            <v>0</v>
          </cell>
          <cell r="AQ20">
            <v>0</v>
          </cell>
          <cell r="AS20">
            <v>0</v>
          </cell>
          <cell r="BS20">
            <v>0</v>
          </cell>
          <cell r="BU20">
            <v>0</v>
          </cell>
          <cell r="BW20">
            <v>0</v>
          </cell>
          <cell r="BY20">
            <v>0</v>
          </cell>
          <cell r="CA20">
            <v>0</v>
          </cell>
          <cell r="CC20">
            <v>0</v>
          </cell>
          <cell r="CE20">
            <v>0</v>
          </cell>
        </row>
        <row r="21">
          <cell r="Q21">
            <v>0</v>
          </cell>
          <cell r="S21">
            <v>0</v>
          </cell>
          <cell r="U21">
            <v>0</v>
          </cell>
          <cell r="W21">
            <v>0</v>
          </cell>
          <cell r="Y21">
            <v>0</v>
          </cell>
          <cell r="AA21">
            <v>0</v>
          </cell>
          <cell r="AC21">
            <v>0</v>
          </cell>
          <cell r="AE21">
            <v>0</v>
          </cell>
          <cell r="AG21">
            <v>0</v>
          </cell>
          <cell r="AI21">
            <v>0</v>
          </cell>
          <cell r="AK21">
            <v>0</v>
          </cell>
          <cell r="AM21">
            <v>0</v>
          </cell>
          <cell r="AO21">
            <v>0</v>
          </cell>
          <cell r="AQ21">
            <v>0</v>
          </cell>
          <cell r="AS21">
            <v>0</v>
          </cell>
          <cell r="BS21">
            <v>0</v>
          </cell>
          <cell r="BU21">
            <v>0</v>
          </cell>
          <cell r="BW21">
            <v>0</v>
          </cell>
          <cell r="BY21">
            <v>0</v>
          </cell>
          <cell r="CA21">
            <v>0</v>
          </cell>
          <cell r="CC21">
            <v>0</v>
          </cell>
          <cell r="CE21">
            <v>0</v>
          </cell>
        </row>
        <row r="22">
          <cell r="Q22">
            <v>0</v>
          </cell>
          <cell r="S22">
            <v>0</v>
          </cell>
          <cell r="U22">
            <v>0</v>
          </cell>
          <cell r="W22">
            <v>0</v>
          </cell>
          <cell r="Y22">
            <v>0</v>
          </cell>
          <cell r="AA22">
            <v>0</v>
          </cell>
          <cell r="AC22">
            <v>0</v>
          </cell>
          <cell r="AE22">
            <v>0</v>
          </cell>
          <cell r="AG22">
            <v>0</v>
          </cell>
          <cell r="AI22">
            <v>0</v>
          </cell>
          <cell r="AK22">
            <v>0</v>
          </cell>
          <cell r="AM22">
            <v>0</v>
          </cell>
          <cell r="AO22">
            <v>0</v>
          </cell>
          <cell r="AQ22">
            <v>0</v>
          </cell>
          <cell r="AS22">
            <v>0</v>
          </cell>
          <cell r="BS22">
            <v>0</v>
          </cell>
          <cell r="BU22">
            <v>0</v>
          </cell>
          <cell r="BW22">
            <v>0</v>
          </cell>
          <cell r="BY22">
            <v>0</v>
          </cell>
          <cell r="CA22">
            <v>0</v>
          </cell>
          <cell r="CC22">
            <v>0</v>
          </cell>
          <cell r="CE22">
            <v>0</v>
          </cell>
        </row>
        <row r="23">
          <cell r="Q23">
            <v>0</v>
          </cell>
          <cell r="S23">
            <v>0</v>
          </cell>
          <cell r="U23">
            <v>0</v>
          </cell>
          <cell r="W23">
            <v>0</v>
          </cell>
          <cell r="Y23">
            <v>0</v>
          </cell>
          <cell r="AA23">
            <v>0</v>
          </cell>
          <cell r="AC23">
            <v>0</v>
          </cell>
          <cell r="AE23">
            <v>0</v>
          </cell>
          <cell r="AG23">
            <v>0</v>
          </cell>
          <cell r="AI23">
            <v>0</v>
          </cell>
          <cell r="AK23">
            <v>0</v>
          </cell>
          <cell r="AM23">
            <v>0</v>
          </cell>
          <cell r="AO23">
            <v>0</v>
          </cell>
          <cell r="AQ23">
            <v>0</v>
          </cell>
          <cell r="AS23">
            <v>0</v>
          </cell>
          <cell r="BS23">
            <v>0</v>
          </cell>
          <cell r="BU23">
            <v>0</v>
          </cell>
          <cell r="BW23">
            <v>0</v>
          </cell>
          <cell r="BY23">
            <v>0</v>
          </cell>
          <cell r="CA23">
            <v>0</v>
          </cell>
          <cell r="CC23">
            <v>0</v>
          </cell>
          <cell r="CE23">
            <v>0</v>
          </cell>
        </row>
        <row r="24">
          <cell r="Q24">
            <v>0</v>
          </cell>
          <cell r="S24">
            <v>0</v>
          </cell>
          <cell r="U24">
            <v>0</v>
          </cell>
          <cell r="W24">
            <v>0</v>
          </cell>
          <cell r="Y24">
            <v>0</v>
          </cell>
          <cell r="AA24">
            <v>0</v>
          </cell>
          <cell r="AC24">
            <v>0</v>
          </cell>
          <cell r="AE24">
            <v>0</v>
          </cell>
          <cell r="AG24">
            <v>0</v>
          </cell>
          <cell r="AI24">
            <v>0</v>
          </cell>
          <cell r="AK24">
            <v>0</v>
          </cell>
          <cell r="AM24">
            <v>0</v>
          </cell>
          <cell r="AO24">
            <v>0</v>
          </cell>
          <cell r="AQ24">
            <v>0</v>
          </cell>
          <cell r="AS24">
            <v>0</v>
          </cell>
        </row>
        <row r="25">
          <cell r="Q25">
            <v>0</v>
          </cell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  <cell r="AE25">
            <v>0</v>
          </cell>
          <cell r="AG25">
            <v>0</v>
          </cell>
          <cell r="AI25">
            <v>0</v>
          </cell>
          <cell r="AK25">
            <v>0</v>
          </cell>
          <cell r="AM25">
            <v>0</v>
          </cell>
          <cell r="AO25">
            <v>0</v>
          </cell>
          <cell r="AQ25">
            <v>0</v>
          </cell>
          <cell r="AS25">
            <v>0</v>
          </cell>
        </row>
        <row r="26">
          <cell r="Q26">
            <v>0</v>
          </cell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  <cell r="AE26">
            <v>0</v>
          </cell>
          <cell r="AG26">
            <v>0</v>
          </cell>
          <cell r="AI26">
            <v>0</v>
          </cell>
          <cell r="AK26">
            <v>0</v>
          </cell>
          <cell r="AM26">
            <v>0</v>
          </cell>
          <cell r="AO26">
            <v>0</v>
          </cell>
          <cell r="AQ26">
            <v>0</v>
          </cell>
          <cell r="AS26">
            <v>0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  <cell r="AC27">
            <v>0</v>
          </cell>
          <cell r="AE27">
            <v>0</v>
          </cell>
          <cell r="AG27">
            <v>0</v>
          </cell>
          <cell r="AI27">
            <v>0</v>
          </cell>
          <cell r="AK27">
            <v>0</v>
          </cell>
          <cell r="AM27">
            <v>0</v>
          </cell>
          <cell r="AO27">
            <v>0</v>
          </cell>
          <cell r="AQ27">
            <v>0</v>
          </cell>
          <cell r="AS27">
            <v>0</v>
          </cell>
        </row>
        <row r="28">
          <cell r="Q28">
            <v>0</v>
          </cell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  <cell r="AE28">
            <v>0</v>
          </cell>
          <cell r="AG28">
            <v>0</v>
          </cell>
          <cell r="AI28">
            <v>0</v>
          </cell>
          <cell r="AK28">
            <v>0</v>
          </cell>
          <cell r="AM28">
            <v>0</v>
          </cell>
          <cell r="AO28">
            <v>0</v>
          </cell>
          <cell r="AQ28">
            <v>0</v>
          </cell>
          <cell r="AS28">
            <v>0</v>
          </cell>
        </row>
        <row r="29"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  <cell r="AE29">
            <v>0</v>
          </cell>
          <cell r="AG29">
            <v>0</v>
          </cell>
          <cell r="AI29">
            <v>0</v>
          </cell>
          <cell r="AK29">
            <v>0</v>
          </cell>
          <cell r="AM29">
            <v>0</v>
          </cell>
          <cell r="AO29">
            <v>0</v>
          </cell>
          <cell r="AQ29">
            <v>0</v>
          </cell>
          <cell r="AS29">
            <v>0</v>
          </cell>
        </row>
        <row r="30">
          <cell r="Q30">
            <v>0</v>
          </cell>
          <cell r="S30">
            <v>0</v>
          </cell>
          <cell r="U30">
            <v>0</v>
          </cell>
          <cell r="W30">
            <v>0</v>
          </cell>
          <cell r="Y30">
            <v>0</v>
          </cell>
          <cell r="AA30">
            <v>0</v>
          </cell>
          <cell r="AC30">
            <v>0</v>
          </cell>
          <cell r="AE30">
            <v>0</v>
          </cell>
          <cell r="AG30">
            <v>0</v>
          </cell>
          <cell r="AI30">
            <v>0</v>
          </cell>
          <cell r="AK30">
            <v>0</v>
          </cell>
          <cell r="AM30">
            <v>0</v>
          </cell>
          <cell r="AO30">
            <v>0</v>
          </cell>
          <cell r="AQ30">
            <v>0</v>
          </cell>
          <cell r="AS30">
            <v>0</v>
          </cell>
        </row>
        <row r="31">
          <cell r="Q31">
            <v>0</v>
          </cell>
          <cell r="S31">
            <v>0</v>
          </cell>
          <cell r="U31">
            <v>0</v>
          </cell>
          <cell r="W31">
            <v>0</v>
          </cell>
          <cell r="Y31">
            <v>0</v>
          </cell>
          <cell r="AA31">
            <v>0</v>
          </cell>
          <cell r="AC31">
            <v>0</v>
          </cell>
          <cell r="AE31">
            <v>0</v>
          </cell>
          <cell r="AG31">
            <v>0</v>
          </cell>
          <cell r="AI31">
            <v>0</v>
          </cell>
          <cell r="AK31">
            <v>0</v>
          </cell>
          <cell r="AM31">
            <v>0</v>
          </cell>
          <cell r="AO31">
            <v>0</v>
          </cell>
          <cell r="AQ31">
            <v>0</v>
          </cell>
          <cell r="AS31">
            <v>0</v>
          </cell>
        </row>
        <row r="32">
          <cell r="Q32">
            <v>0</v>
          </cell>
          <cell r="S32">
            <v>0</v>
          </cell>
          <cell r="U32">
            <v>0</v>
          </cell>
          <cell r="W32">
            <v>0</v>
          </cell>
          <cell r="Y32">
            <v>0</v>
          </cell>
          <cell r="AA32">
            <v>0</v>
          </cell>
          <cell r="AC32">
            <v>0</v>
          </cell>
          <cell r="AE32">
            <v>0</v>
          </cell>
          <cell r="AG32">
            <v>0</v>
          </cell>
          <cell r="AI32">
            <v>0</v>
          </cell>
          <cell r="AK32">
            <v>0</v>
          </cell>
          <cell r="AM32">
            <v>0</v>
          </cell>
          <cell r="AO32">
            <v>0</v>
          </cell>
          <cell r="AQ32">
            <v>0</v>
          </cell>
          <cell r="AS32">
            <v>0</v>
          </cell>
        </row>
        <row r="33">
          <cell r="Q33">
            <v>0</v>
          </cell>
          <cell r="S33">
            <v>0</v>
          </cell>
          <cell r="U33">
            <v>0</v>
          </cell>
          <cell r="W33">
            <v>0</v>
          </cell>
          <cell r="Y33">
            <v>0</v>
          </cell>
          <cell r="AA33">
            <v>0</v>
          </cell>
          <cell r="AC33">
            <v>0</v>
          </cell>
          <cell r="AE33">
            <v>0</v>
          </cell>
          <cell r="AG33">
            <v>0</v>
          </cell>
          <cell r="AI33">
            <v>0</v>
          </cell>
          <cell r="AK33">
            <v>0</v>
          </cell>
          <cell r="AM33">
            <v>0</v>
          </cell>
          <cell r="AO33">
            <v>0</v>
          </cell>
          <cell r="AQ33">
            <v>0</v>
          </cell>
          <cell r="AS33">
            <v>0</v>
          </cell>
        </row>
        <row r="34">
          <cell r="Q34">
            <v>0</v>
          </cell>
          <cell r="S34">
            <v>0</v>
          </cell>
          <cell r="U34">
            <v>0</v>
          </cell>
          <cell r="W34">
            <v>0</v>
          </cell>
          <cell r="Y34">
            <v>0</v>
          </cell>
          <cell r="AA34">
            <v>0</v>
          </cell>
          <cell r="AC34">
            <v>0</v>
          </cell>
          <cell r="AE34">
            <v>0</v>
          </cell>
          <cell r="AG34">
            <v>0</v>
          </cell>
          <cell r="AI34">
            <v>0</v>
          </cell>
          <cell r="AK34">
            <v>0</v>
          </cell>
          <cell r="AM34">
            <v>0</v>
          </cell>
          <cell r="AO34">
            <v>0</v>
          </cell>
          <cell r="AQ34">
            <v>0</v>
          </cell>
          <cell r="AS34">
            <v>0</v>
          </cell>
        </row>
        <row r="35">
          <cell r="Q35">
            <v>0</v>
          </cell>
          <cell r="S35">
            <v>0</v>
          </cell>
          <cell r="U35">
            <v>0</v>
          </cell>
          <cell r="W35">
            <v>0</v>
          </cell>
          <cell r="Y35">
            <v>0</v>
          </cell>
          <cell r="AA35">
            <v>0</v>
          </cell>
          <cell r="AC35">
            <v>0</v>
          </cell>
          <cell r="AE35">
            <v>0</v>
          </cell>
          <cell r="AG35">
            <v>0</v>
          </cell>
          <cell r="AI35">
            <v>0</v>
          </cell>
          <cell r="AK35">
            <v>0</v>
          </cell>
          <cell r="AM35">
            <v>0</v>
          </cell>
          <cell r="AO35">
            <v>0</v>
          </cell>
          <cell r="AQ35">
            <v>0</v>
          </cell>
          <cell r="AS35">
            <v>0</v>
          </cell>
        </row>
        <row r="36">
          <cell r="Q36">
            <v>0</v>
          </cell>
          <cell r="S36">
            <v>0</v>
          </cell>
          <cell r="U36">
            <v>0</v>
          </cell>
          <cell r="W36">
            <v>0</v>
          </cell>
          <cell r="Y36">
            <v>0</v>
          </cell>
          <cell r="AA36">
            <v>0</v>
          </cell>
          <cell r="AC36">
            <v>0</v>
          </cell>
          <cell r="AE36">
            <v>0</v>
          </cell>
          <cell r="AG36">
            <v>0</v>
          </cell>
          <cell r="AI36">
            <v>0</v>
          </cell>
          <cell r="AK36">
            <v>0</v>
          </cell>
          <cell r="AM36">
            <v>0</v>
          </cell>
          <cell r="AO36">
            <v>0</v>
          </cell>
          <cell r="AQ36">
            <v>0</v>
          </cell>
          <cell r="AS36">
            <v>0</v>
          </cell>
        </row>
        <row r="37">
          <cell r="Q37">
            <v>0</v>
          </cell>
          <cell r="S37">
            <v>0</v>
          </cell>
          <cell r="U37">
            <v>0</v>
          </cell>
          <cell r="W37">
            <v>0</v>
          </cell>
          <cell r="Y37">
            <v>0</v>
          </cell>
          <cell r="AA37">
            <v>0</v>
          </cell>
          <cell r="AC37">
            <v>0</v>
          </cell>
          <cell r="AE37">
            <v>0</v>
          </cell>
          <cell r="AG37">
            <v>0</v>
          </cell>
          <cell r="AI37">
            <v>0</v>
          </cell>
          <cell r="AK37">
            <v>0</v>
          </cell>
          <cell r="AM37">
            <v>0</v>
          </cell>
          <cell r="AO37">
            <v>0</v>
          </cell>
          <cell r="AQ37">
            <v>0</v>
          </cell>
          <cell r="AS37">
            <v>0</v>
          </cell>
        </row>
        <row r="38">
          <cell r="Q38">
            <v>0</v>
          </cell>
          <cell r="S38">
            <v>0</v>
          </cell>
          <cell r="U38">
            <v>0</v>
          </cell>
          <cell r="W38">
            <v>0</v>
          </cell>
          <cell r="Y38">
            <v>0</v>
          </cell>
          <cell r="AA38">
            <v>0</v>
          </cell>
          <cell r="AC38">
            <v>0</v>
          </cell>
          <cell r="AE38">
            <v>0</v>
          </cell>
          <cell r="AG38">
            <v>0</v>
          </cell>
          <cell r="AI38">
            <v>0</v>
          </cell>
          <cell r="AK38">
            <v>0</v>
          </cell>
          <cell r="AM38">
            <v>0</v>
          </cell>
          <cell r="AO38">
            <v>0</v>
          </cell>
          <cell r="AQ38">
            <v>0</v>
          </cell>
          <cell r="AS38">
            <v>0</v>
          </cell>
        </row>
        <row r="39">
          <cell r="Q39">
            <v>0</v>
          </cell>
          <cell r="S39">
            <v>0</v>
          </cell>
          <cell r="U39">
            <v>0</v>
          </cell>
          <cell r="W39">
            <v>0</v>
          </cell>
          <cell r="Y39">
            <v>0</v>
          </cell>
          <cell r="AA39">
            <v>0</v>
          </cell>
          <cell r="AC39">
            <v>0</v>
          </cell>
          <cell r="AE39">
            <v>0</v>
          </cell>
          <cell r="AG39">
            <v>0</v>
          </cell>
          <cell r="AI39">
            <v>0</v>
          </cell>
          <cell r="AK39">
            <v>0</v>
          </cell>
          <cell r="AM39">
            <v>0</v>
          </cell>
          <cell r="AO39">
            <v>0</v>
          </cell>
          <cell r="AQ39">
            <v>0</v>
          </cell>
          <cell r="AS39">
            <v>0</v>
          </cell>
        </row>
        <row r="40">
          <cell r="Q40">
            <v>0</v>
          </cell>
          <cell r="S40">
            <v>0</v>
          </cell>
          <cell r="U40">
            <v>0</v>
          </cell>
          <cell r="W40">
            <v>0</v>
          </cell>
          <cell r="Y40">
            <v>0</v>
          </cell>
          <cell r="AA40">
            <v>0</v>
          </cell>
          <cell r="AC40">
            <v>0</v>
          </cell>
          <cell r="AE40">
            <v>0</v>
          </cell>
          <cell r="AG40">
            <v>0</v>
          </cell>
          <cell r="AI40">
            <v>0</v>
          </cell>
          <cell r="AK40">
            <v>0</v>
          </cell>
          <cell r="AM40">
            <v>0</v>
          </cell>
          <cell r="AO40">
            <v>0</v>
          </cell>
          <cell r="AQ40">
            <v>0</v>
          </cell>
          <cell r="AS40">
            <v>0</v>
          </cell>
        </row>
        <row r="41">
          <cell r="Q41">
            <v>0</v>
          </cell>
          <cell r="S41">
            <v>0</v>
          </cell>
          <cell r="U41">
            <v>0</v>
          </cell>
          <cell r="W41">
            <v>0</v>
          </cell>
          <cell r="Y41">
            <v>0</v>
          </cell>
          <cell r="AA41">
            <v>0</v>
          </cell>
          <cell r="AC41">
            <v>0</v>
          </cell>
          <cell r="AE41">
            <v>0</v>
          </cell>
          <cell r="AG41">
            <v>0</v>
          </cell>
          <cell r="AI41">
            <v>0</v>
          </cell>
          <cell r="AK41">
            <v>0</v>
          </cell>
          <cell r="AM41">
            <v>0</v>
          </cell>
          <cell r="AO41">
            <v>0</v>
          </cell>
          <cell r="AQ41">
            <v>0</v>
          </cell>
          <cell r="AS4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WWQ75"/>
  <sheetViews>
    <sheetView showGridLines="0" topLeftCell="A13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9.453125" style="1" customWidth="1"/>
    <col min="36" max="36" width="1.453125" style="6" customWidth="1"/>
    <col min="37" max="37" width="9.453125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8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.75" customHeight="1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v>1</v>
      </c>
      <c r="D4" s="19">
        <v>2</v>
      </c>
      <c r="E4" s="19">
        <v>3</v>
      </c>
      <c r="F4" s="19">
        <v>4</v>
      </c>
      <c r="G4" s="19">
        <v>5</v>
      </c>
      <c r="H4" s="19">
        <v>6</v>
      </c>
      <c r="I4" s="19">
        <v>7</v>
      </c>
      <c r="J4" s="19">
        <v>8</v>
      </c>
      <c r="K4" s="19">
        <v>9</v>
      </c>
      <c r="L4" s="19">
        <v>10</v>
      </c>
      <c r="M4" s="19">
        <v>11</v>
      </c>
      <c r="N4" s="19">
        <v>12</v>
      </c>
      <c r="O4" s="19">
        <v>13</v>
      </c>
      <c r="P4" s="19">
        <v>14</v>
      </c>
      <c r="Q4" s="19">
        <v>15</v>
      </c>
      <c r="R4" s="19">
        <v>16</v>
      </c>
      <c r="S4" s="19">
        <v>17</v>
      </c>
      <c r="T4" s="19">
        <v>18</v>
      </c>
      <c r="U4" s="19">
        <v>19</v>
      </c>
      <c r="V4" s="19">
        <v>20</v>
      </c>
      <c r="W4" s="19">
        <v>21</v>
      </c>
      <c r="X4" s="19">
        <v>22</v>
      </c>
      <c r="Y4" s="19">
        <v>23</v>
      </c>
      <c r="Z4" s="19">
        <v>24</v>
      </c>
      <c r="AA4" s="19">
        <v>25</v>
      </c>
      <c r="AB4" s="19">
        <v>26</v>
      </c>
      <c r="AC4" s="19">
        <v>27</v>
      </c>
      <c r="AD4" s="19">
        <v>28</v>
      </c>
      <c r="AE4" s="19">
        <v>29</v>
      </c>
      <c r="AF4" s="19">
        <v>30</v>
      </c>
      <c r="AG4" s="20"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IF('[1]01'!R12&lt;&gt;0,'[1]01'!R12,"")</f>
        <v>89</v>
      </c>
      <c r="D5" s="23">
        <f>IF('[1]02'!R12&lt;&gt;0,'[1]02'!R12,"")</f>
        <v>89</v>
      </c>
      <c r="E5" s="23">
        <f>IF('[1]03'!R12&lt;&gt;0,'[1]03'!R12,"")</f>
        <v>91</v>
      </c>
      <c r="F5" s="23">
        <f>IF('[1]04'!R12&lt;&gt;0,'[1]04'!R12,"")</f>
        <v>91</v>
      </c>
      <c r="G5" s="23">
        <f>IF('[1]05'!R12&lt;&gt;0,'[1]05'!R12,"")</f>
        <v>92</v>
      </c>
      <c r="H5" s="23">
        <f>IF('[1]06'!R12&lt;&gt;0,'[1]06'!R12,"")</f>
        <v>93</v>
      </c>
      <c r="I5" s="23">
        <f>IF('[1]07'!R12&lt;&gt;0,'[1]07'!R12,"")</f>
        <v>91</v>
      </c>
      <c r="J5" s="23">
        <f>IF('[1]08'!R12&lt;&gt;0,'[1]08'!R12,"")</f>
        <v>89</v>
      </c>
      <c r="K5" s="23">
        <f>IF('[1]09'!R12&lt;&gt;0,'[1]09'!R12,"")</f>
        <v>89</v>
      </c>
      <c r="L5" s="23">
        <f>IF('[1]10'!R12&lt;&gt;0,'[1]10'!R12,"")</f>
        <v>89</v>
      </c>
      <c r="M5" s="23">
        <f>IF('[1]11'!R12&lt;&gt;0,'[1]11'!R12,"")</f>
        <v>92</v>
      </c>
      <c r="N5" s="23">
        <f>IF('[1]12'!R12&lt;&gt;0,'[1]12'!R12,"")</f>
        <v>90</v>
      </c>
      <c r="O5" s="23">
        <f>IF('[1]13'!R12&lt;&gt;0,'[1]13'!R12,"")</f>
        <v>88</v>
      </c>
      <c r="P5" s="23">
        <f>IF('[1]14'!R12&lt;&gt;0,'[1]14'!R12,"")</f>
        <v>91</v>
      </c>
      <c r="Q5" s="23">
        <f>IF('[1]15'!R12&lt;&gt;0,'[1]15'!R12,"")</f>
        <v>90</v>
      </c>
      <c r="R5" s="23">
        <f>IF('[1]16'!R12&lt;&gt;0,'[1]16'!R12,"")</f>
        <v>91</v>
      </c>
      <c r="S5" s="23">
        <f>IF('[1]17'!R12&lt;&gt;0,'[1]17'!R12,"")</f>
        <v>91</v>
      </c>
      <c r="T5" s="23">
        <f>IF('[1]18'!R12&lt;&gt;0,'[1]18'!R12,"")</f>
        <v>93</v>
      </c>
      <c r="U5" s="23">
        <f>IF('[1]19'!R12&lt;&gt;0,'[1]19'!R12,"")</f>
        <v>92</v>
      </c>
      <c r="V5" s="23">
        <f>IF('[1]20'!R12&lt;&gt;0,'[1]20'!R12,"")</f>
        <v>90</v>
      </c>
      <c r="W5" s="23">
        <f>IF('[1]21'!R12&lt;&gt;0,'[1]21'!R12,"")</f>
        <v>92</v>
      </c>
      <c r="X5" s="23">
        <f>IF('[1]22'!R12&lt;&gt;0,'[1]22'!R12,"")</f>
        <v>93</v>
      </c>
      <c r="Y5" s="24">
        <f>IF('[1]23'!R12&lt;&gt;0,'[1]23'!R12,"")</f>
        <v>90</v>
      </c>
      <c r="Z5" s="23">
        <f>IF('[1]24'!R12&lt;&gt;0,'[1]24'!R12,"")</f>
        <v>91</v>
      </c>
      <c r="AA5" s="23">
        <f>IF('[1]25'!R12&lt;&gt;0,'[1]25'!R12,"")</f>
        <v>90</v>
      </c>
      <c r="AB5" s="23">
        <f>IF('[1]26'!R12&lt;&gt;0,'[1]26'!R12,"")</f>
        <v>94</v>
      </c>
      <c r="AC5" s="23">
        <f>IF('[1]27'!R12&lt;&gt;0,'[1]27'!R12,"")</f>
        <v>94</v>
      </c>
      <c r="AD5" s="23">
        <f>IF('[1]28'!R12&lt;&gt;0,'[1]28'!R12,"")</f>
        <v>92</v>
      </c>
      <c r="AE5" s="23">
        <f>IF('[1]29'!R12&lt;&gt;0,'[1]29'!R12,"")</f>
        <v>93</v>
      </c>
      <c r="AF5" s="23">
        <f>IF('[1]30'!R12&lt;&gt;0,'[1]30'!R12,"")</f>
        <v>94</v>
      </c>
      <c r="AG5" s="25">
        <f>IF('[1]31'!R12&lt;&gt;0,'[1]31'!R12,"")</f>
        <v>95</v>
      </c>
      <c r="AH5" s="26"/>
      <c r="AI5" s="27">
        <f>AVERAGE(C5:Q5)</f>
        <v>90.266666666666666</v>
      </c>
      <c r="AJ5" s="26"/>
      <c r="AK5" s="27">
        <f>AVERAGE(C5:J5)</f>
        <v>90.625</v>
      </c>
      <c r="AL5" s="28"/>
      <c r="AM5" s="27">
        <f>ROUNDUP(AVERAGE(C5:AG5),0)</f>
        <v>92</v>
      </c>
      <c r="AN5" s="23" t="str">
        <f>IF([1]Parabolica!$Q12&lt;&gt;0,[1]Parabolica!$Q12,"")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IF('[1]01'!R13&lt;&gt;0,'[1]01'!R13,"")</f>
        <v>51</v>
      </c>
      <c r="D6" s="24">
        <f>IF('[1]02'!R13&lt;&gt;0,'[1]02'!R13,"")</f>
        <v>50</v>
      </c>
      <c r="E6" s="24">
        <f>IF('[1]03'!R13&lt;&gt;0,'[1]03'!R13,"")</f>
        <v>50</v>
      </c>
      <c r="F6" s="24">
        <f>IF('[1]04'!R13&lt;&gt;0,'[1]04'!R13,"")</f>
        <v>51</v>
      </c>
      <c r="G6" s="24">
        <f>IF('[1]05'!R13&lt;&gt;0,'[1]05'!R13,"")</f>
        <v>50</v>
      </c>
      <c r="H6" s="24">
        <f>IF('[1]06'!R13&lt;&gt;0,'[1]06'!R13,"")</f>
        <v>48</v>
      </c>
      <c r="I6" s="24">
        <f>IF('[1]07'!R13&lt;&gt;0,'[1]07'!R13,"")</f>
        <v>51</v>
      </c>
      <c r="J6" s="24">
        <f>IF('[1]08'!R13&lt;&gt;0,'[1]08'!R13,"")</f>
        <v>50</v>
      </c>
      <c r="K6" s="24">
        <f>IF('[1]09'!R13&lt;&gt;0,'[1]09'!R13,"")</f>
        <v>52</v>
      </c>
      <c r="L6" s="24">
        <f>IF('[1]10'!R13&lt;&gt;0,'[1]10'!R13,"")</f>
        <v>49</v>
      </c>
      <c r="M6" s="24">
        <f>IF('[1]11'!R13&lt;&gt;0,'[1]11'!R13,"")</f>
        <v>47</v>
      </c>
      <c r="N6" s="24">
        <f>IF('[1]12'!R13&lt;&gt;0,'[1]12'!R13,"")</f>
        <v>52</v>
      </c>
      <c r="O6" s="24">
        <f>IF('[1]13'!R13&lt;&gt;0,'[1]13'!R13,"")</f>
        <v>51</v>
      </c>
      <c r="P6" s="24">
        <f>IF('[1]14'!R13&lt;&gt;0,'[1]14'!R13,"")</f>
        <v>52</v>
      </c>
      <c r="Q6" s="24">
        <f>IF('[1]15'!R13&lt;&gt;0,'[1]15'!R13,"")</f>
        <v>49</v>
      </c>
      <c r="R6" s="24">
        <f>IF('[1]16'!R13&lt;&gt;0,'[1]16'!R13,"")</f>
        <v>50</v>
      </c>
      <c r="S6" s="24">
        <f>IF('[1]17'!R13&lt;&gt;0,'[1]17'!R13,"")</f>
        <v>51</v>
      </c>
      <c r="T6" s="24">
        <f>IF('[1]18'!R13&lt;&gt;0,'[1]18'!R13,"")</f>
        <v>52</v>
      </c>
      <c r="U6" s="24">
        <f>IF('[1]19'!R13&lt;&gt;0,'[1]19'!R13,"")</f>
        <v>50</v>
      </c>
      <c r="V6" s="24">
        <f>IF('[1]20'!R13&lt;&gt;0,'[1]20'!R13,"")</f>
        <v>50</v>
      </c>
      <c r="W6" s="24">
        <f>IF('[1]21'!R13&lt;&gt;0,'[1]21'!R13,"")</f>
        <v>53</v>
      </c>
      <c r="X6" s="24">
        <f>IF('[1]22'!R13&lt;&gt;0,'[1]22'!R13,"")</f>
        <v>52</v>
      </c>
      <c r="Y6" s="24">
        <f>IF('[1]23'!R13&lt;&gt;0,'[1]23'!R13,"")</f>
        <v>50</v>
      </c>
      <c r="Z6" s="24">
        <f>IF('[1]24'!R13&lt;&gt;0,'[1]24'!R13,"")</f>
        <v>51</v>
      </c>
      <c r="AA6" s="24">
        <f>IF('[1]25'!R13&lt;&gt;0,'[1]25'!R13,"")</f>
        <v>50</v>
      </c>
      <c r="AB6" s="24">
        <f>IF('[1]26'!R13&lt;&gt;0,'[1]26'!R13,"")</f>
        <v>47</v>
      </c>
      <c r="AC6" s="24">
        <f>IF('[1]27'!R13&lt;&gt;0,'[1]27'!R13,"")</f>
        <v>48</v>
      </c>
      <c r="AD6" s="24">
        <f>IF('[1]28'!R13&lt;&gt;0,'[1]28'!R13,"")</f>
        <v>51</v>
      </c>
      <c r="AE6" s="24">
        <f>IF('[1]29'!R13&lt;&gt;0,'[1]29'!R13,"")</f>
        <v>49</v>
      </c>
      <c r="AF6" s="24">
        <f>IF('[1]30'!R13&lt;&gt;0,'[1]30'!R13,"")</f>
        <v>51</v>
      </c>
      <c r="AG6" s="31">
        <f>IF('[1]31'!R13&lt;&gt;0,'[1]31'!R13,"")</f>
        <v>48</v>
      </c>
      <c r="AH6" s="26"/>
      <c r="AI6" s="32">
        <f t="shared" ref="AI6:AI32" si="0">AVERAGE(C6:Q6)</f>
        <v>50.2</v>
      </c>
      <c r="AJ6" s="28"/>
      <c r="AK6" s="32">
        <f t="shared" ref="AK6:AK32" si="1">AVERAGE(C6:J6)</f>
        <v>50.125</v>
      </c>
      <c r="AL6" s="28"/>
      <c r="AM6" s="32">
        <f t="shared" ref="AM6:AM34" si="2">ROUNDUP(AVERAGE(C6:AG6),0)</f>
        <v>51</v>
      </c>
      <c r="AN6" s="23" t="str">
        <f>IF([1]Parabolica!$Q13&lt;&gt;0,[1]Parabolica!$Q13,"")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IF('[1]01'!R14&lt;&gt;0,'[1]01'!R14,"")</f>
        <v>46</v>
      </c>
      <c r="D7" s="24">
        <f>IF('[1]02'!R14&lt;&gt;0,'[1]02'!R14,"")</f>
        <v>45</v>
      </c>
      <c r="E7" s="24">
        <f>IF('[1]03'!R14&lt;&gt;0,'[1]03'!R14,"")</f>
        <v>47</v>
      </c>
      <c r="F7" s="24">
        <f>IF('[1]04'!R14&lt;&gt;0,'[1]04'!R14,"")</f>
        <v>48</v>
      </c>
      <c r="G7" s="24">
        <f>IF('[1]05'!R14&lt;&gt;0,'[1]05'!R14,"")</f>
        <v>47</v>
      </c>
      <c r="H7" s="24">
        <f>IF('[1]06'!R14&lt;&gt;0,'[1]06'!R14,"")</f>
        <v>48</v>
      </c>
      <c r="I7" s="24">
        <f>IF('[1]07'!R14&lt;&gt;0,'[1]07'!R14,"")</f>
        <v>48</v>
      </c>
      <c r="J7" s="24">
        <f>IF('[1]08'!R14&lt;&gt;0,'[1]08'!R14,"")</f>
        <v>46</v>
      </c>
      <c r="K7" s="24">
        <f>IF('[1]09'!R14&lt;&gt;0,'[1]09'!R14,"")</f>
        <v>47</v>
      </c>
      <c r="L7" s="24">
        <f>IF('[1]10'!R14&lt;&gt;0,'[1]10'!R14,"")</f>
        <v>49</v>
      </c>
      <c r="M7" s="24">
        <f>IF('[1]11'!R14&lt;&gt;0,'[1]11'!R14,"")</f>
        <v>50</v>
      </c>
      <c r="N7" s="24">
        <f>IF('[1]12'!R14&lt;&gt;0,'[1]12'!R14,"")</f>
        <v>50</v>
      </c>
      <c r="O7" s="24">
        <f>IF('[1]13'!R14&lt;&gt;0,'[1]13'!R14,"")</f>
        <v>49</v>
      </c>
      <c r="P7" s="24">
        <f>IF('[1]14'!R14&lt;&gt;0,'[1]14'!R14,"")</f>
        <v>49</v>
      </c>
      <c r="Q7" s="24">
        <f>IF('[1]15'!R14&lt;&gt;0,'[1]15'!R14,"")</f>
        <v>50</v>
      </c>
      <c r="R7" s="24">
        <f>IF('[1]16'!R14&lt;&gt;0,'[1]16'!R14,"")</f>
        <v>50</v>
      </c>
      <c r="S7" s="24">
        <f>IF('[1]17'!R14&lt;&gt;0,'[1]17'!R14,"")</f>
        <v>50</v>
      </c>
      <c r="T7" s="24">
        <f>IF('[1]18'!R14&lt;&gt;0,'[1]18'!R14,"")</f>
        <v>49</v>
      </c>
      <c r="U7" s="24">
        <f>IF('[1]19'!R14&lt;&gt;0,'[1]19'!R14,"")</f>
        <v>49</v>
      </c>
      <c r="V7" s="24">
        <f>IF('[1]20'!R14&lt;&gt;0,'[1]20'!R14,"")</f>
        <v>47</v>
      </c>
      <c r="W7" s="24">
        <f>IF('[1]21'!R14&lt;&gt;0,'[1]21'!R14,"")</f>
        <v>50</v>
      </c>
      <c r="X7" s="24">
        <f>IF('[1]22'!R14&lt;&gt;0,'[1]22'!R14,"")</f>
        <v>49</v>
      </c>
      <c r="Y7" s="24">
        <f>IF('[1]23'!R14&lt;&gt;0,'[1]23'!R14,"")</f>
        <v>51</v>
      </c>
      <c r="Z7" s="24">
        <f>IF('[1]24'!R14&lt;&gt;0,'[1]24'!R14,"")</f>
        <v>51</v>
      </c>
      <c r="AA7" s="24">
        <f>IF('[1]25'!R14&lt;&gt;0,'[1]25'!R14,"")</f>
        <v>52</v>
      </c>
      <c r="AB7" s="24">
        <f>IF('[1]26'!R14&lt;&gt;0,'[1]26'!R14,"")</f>
        <v>52</v>
      </c>
      <c r="AC7" s="24">
        <f>IF('[1]27'!R14&lt;&gt;0,'[1]27'!R14,"")</f>
        <v>52</v>
      </c>
      <c r="AD7" s="24">
        <f>IF('[1]28'!R14&lt;&gt;0,'[1]28'!R14,"")</f>
        <v>51</v>
      </c>
      <c r="AE7" s="24">
        <f>IF('[1]29'!R14&lt;&gt;0,'[1]29'!R14,"")</f>
        <v>53</v>
      </c>
      <c r="AF7" s="24">
        <f>IF('[1]30'!R14&lt;&gt;0,'[1]30'!R14,"")</f>
        <v>53</v>
      </c>
      <c r="AG7" s="31">
        <f>IF('[1]31'!R14&lt;&gt;0,'[1]31'!R14,"")</f>
        <v>50</v>
      </c>
      <c r="AH7" s="26"/>
      <c r="AI7" s="32">
        <f t="shared" si="0"/>
        <v>47.93333333333333</v>
      </c>
      <c r="AJ7" s="28"/>
      <c r="AK7" s="32">
        <f t="shared" si="1"/>
        <v>46.875</v>
      </c>
      <c r="AL7" s="28"/>
      <c r="AM7" s="32">
        <f t="shared" si="2"/>
        <v>50</v>
      </c>
      <c r="AN7" s="23" t="str">
        <f>IF([1]Parabolica!$Q14&lt;&gt;0,[1]Parabolica!$Q14,"")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IF('[1]01'!R15&lt;&gt;0,'[1]01'!R15,"")</f>
        <v>24</v>
      </c>
      <c r="D8" s="36">
        <f>IF('[1]02'!R15&lt;&gt;0,'[1]02'!R15,"")</f>
        <v>24</v>
      </c>
      <c r="E8" s="36">
        <f>IF('[1]03'!R15&lt;&gt;0,'[1]03'!R15,"")</f>
        <v>23</v>
      </c>
      <c r="F8" s="36">
        <f>IF('[1]04'!R15&lt;&gt;0,'[1]04'!R15,"")</f>
        <v>23</v>
      </c>
      <c r="G8" s="36">
        <f>IF('[1]05'!R15&lt;&gt;0,'[1]05'!R15,"")</f>
        <v>23</v>
      </c>
      <c r="H8" s="36">
        <f>IF('[1]06'!R15&lt;&gt;0,'[1]06'!R15,"")</f>
        <v>23</v>
      </c>
      <c r="I8" s="36">
        <f>IF('[1]07'!R15&lt;&gt;0,'[1]07'!R15,"")</f>
        <v>23</v>
      </c>
      <c r="J8" s="36">
        <f>IF('[1]08'!R15&lt;&gt;0,'[1]08'!R15,"")</f>
        <v>24</v>
      </c>
      <c r="K8" s="36">
        <f>IF('[1]09'!R15&lt;&gt;0,'[1]09'!R15,"")</f>
        <v>23</v>
      </c>
      <c r="L8" s="36">
        <f>IF('[1]10'!R15&lt;&gt;0,'[1]10'!R15,"")</f>
        <v>23</v>
      </c>
      <c r="M8" s="36">
        <f>IF('[1]11'!R15&lt;&gt;0,'[1]11'!R15,"")</f>
        <v>24</v>
      </c>
      <c r="N8" s="36">
        <f>IF('[1]12'!R15&lt;&gt;0,'[1]12'!R15,"")</f>
        <v>23</v>
      </c>
      <c r="O8" s="36">
        <f>IF('[1]13'!R15&lt;&gt;0,'[1]13'!R15,"")</f>
        <v>22</v>
      </c>
      <c r="P8" s="36">
        <f>IF('[1]14'!R15&lt;&gt;0,'[1]14'!R15,"")</f>
        <v>22</v>
      </c>
      <c r="Q8" s="36">
        <f>IF('[1]15'!R15&lt;&gt;0,'[1]15'!R15,"")</f>
        <v>23</v>
      </c>
      <c r="R8" s="36">
        <f>IF('[1]16'!R15&lt;&gt;0,'[1]16'!R15,"")</f>
        <v>23</v>
      </c>
      <c r="S8" s="36">
        <f>IF('[1]17'!R15&lt;&gt;0,'[1]17'!R15,"")</f>
        <v>23</v>
      </c>
      <c r="T8" s="36">
        <f>IF('[1]18'!R15&lt;&gt;0,'[1]18'!R15,"")</f>
        <v>23</v>
      </c>
      <c r="U8" s="36">
        <f>IF('[1]19'!R15&lt;&gt;0,'[1]19'!R15,"")</f>
        <v>23</v>
      </c>
      <c r="V8" s="36">
        <f>IF('[1]20'!R15&lt;&gt;0,'[1]20'!R15,"")</f>
        <v>23</v>
      </c>
      <c r="W8" s="36">
        <f>IF('[1]21'!R15&lt;&gt;0,'[1]21'!R15,"")</f>
        <v>23</v>
      </c>
      <c r="X8" s="36">
        <f>IF('[1]22'!R15&lt;&gt;0,'[1]22'!R15,"")</f>
        <v>23</v>
      </c>
      <c r="Y8" s="36">
        <f>IF('[1]23'!R15&lt;&gt;0,'[1]23'!R15,"")</f>
        <v>23</v>
      </c>
      <c r="Z8" s="36">
        <f>IF('[1]24'!R15&lt;&gt;0,'[1]24'!R15,"")</f>
        <v>22</v>
      </c>
      <c r="AA8" s="36">
        <f>IF('[1]25'!R15&lt;&gt;0,'[1]25'!R15,"")</f>
        <v>21</v>
      </c>
      <c r="AB8" s="36">
        <f>IF('[1]26'!R15&lt;&gt;0,'[1]26'!R15,"")</f>
        <v>21</v>
      </c>
      <c r="AC8" s="36">
        <f>IF('[1]27'!R15&lt;&gt;0,'[1]27'!R15,"")</f>
        <v>21</v>
      </c>
      <c r="AD8" s="36">
        <f>IF('[1]28'!R15&lt;&gt;0,'[1]28'!R15,"")</f>
        <v>21</v>
      </c>
      <c r="AE8" s="36">
        <f>IF('[1]29'!R15&lt;&gt;0,'[1]29'!R15,"")</f>
        <v>21</v>
      </c>
      <c r="AF8" s="36">
        <f>IF('[1]30'!R15&lt;&gt;0,'[1]30'!R15,"")</f>
        <v>22</v>
      </c>
      <c r="AG8" s="37">
        <f>IF('[1]31'!R15&lt;&gt;0,'[1]31'!R15,"")</f>
        <v>21</v>
      </c>
      <c r="AH8" s="26"/>
      <c r="AI8" s="38">
        <f t="shared" si="0"/>
        <v>23.133333333333333</v>
      </c>
      <c r="AJ8" s="28"/>
      <c r="AK8" s="38">
        <f t="shared" si="1"/>
        <v>23.375</v>
      </c>
      <c r="AL8" s="28"/>
      <c r="AM8" s="38">
        <f t="shared" si="2"/>
        <v>23</v>
      </c>
      <c r="AN8" s="23" t="str">
        <f>IF([1]Parabolica!$Q15&lt;&gt;0,[1]Parabolica!$Q15,"")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IF('[1]01'!R16&lt;&gt;0,'[1]01'!R16,"")</f>
        <v>100</v>
      </c>
      <c r="D9" s="41">
        <f>IF('[1]02'!R16&lt;&gt;0,'[1]02'!R16,"")</f>
        <v>101</v>
      </c>
      <c r="E9" s="41">
        <f>IF('[1]03'!R16&lt;&gt;0,'[1]03'!R16,"")</f>
        <v>102</v>
      </c>
      <c r="F9" s="41">
        <f>IF('[1]04'!R16&lt;&gt;0,'[1]04'!R16,"")</f>
        <v>102</v>
      </c>
      <c r="G9" s="41">
        <f>IF('[1]05'!R16&lt;&gt;0,'[1]05'!R16,"")</f>
        <v>104</v>
      </c>
      <c r="H9" s="41">
        <f>IF('[1]06'!R16&lt;&gt;0,'[1]06'!R16,"")</f>
        <v>104</v>
      </c>
      <c r="I9" s="41">
        <f>IF('[1]07'!R16&lt;&gt;0,'[1]07'!R16,"")</f>
        <v>105</v>
      </c>
      <c r="J9" s="41">
        <f>IF('[1]08'!R16&lt;&gt;0,'[1]08'!R16,"")</f>
        <v>101</v>
      </c>
      <c r="K9" s="41">
        <f>IF('[1]09'!R16&lt;&gt;0,'[1]09'!R16,"")</f>
        <v>101</v>
      </c>
      <c r="L9" s="41">
        <f>IF('[1]10'!R16&lt;&gt;0,'[1]10'!R16,"")</f>
        <v>103</v>
      </c>
      <c r="M9" s="41">
        <f>IF('[1]11'!R16&lt;&gt;0,'[1]11'!R16,"")</f>
        <v>104</v>
      </c>
      <c r="N9" s="41">
        <f>IF('[1]12'!R16&lt;&gt;0,'[1]12'!R16,"")</f>
        <v>106</v>
      </c>
      <c r="O9" s="41">
        <f>IF('[1]13'!R16&lt;&gt;0,'[1]13'!R16,"")</f>
        <v>106</v>
      </c>
      <c r="P9" s="41">
        <f>IF('[1]14'!R16&lt;&gt;0,'[1]14'!R16,"")</f>
        <v>106</v>
      </c>
      <c r="Q9" s="41">
        <f>IF('[1]15'!R16&lt;&gt;0,'[1]15'!R16,"")</f>
        <v>103</v>
      </c>
      <c r="R9" s="41">
        <f>IF('[1]16'!R16&lt;&gt;0,'[1]16'!R16,"")</f>
        <v>104</v>
      </c>
      <c r="S9" s="41">
        <f>IF('[1]17'!R16&lt;&gt;0,'[1]17'!R16,"")</f>
        <v>104</v>
      </c>
      <c r="T9" s="41">
        <f>IF('[1]18'!R16&lt;&gt;0,'[1]18'!R16,"")</f>
        <v>106</v>
      </c>
      <c r="U9" s="41">
        <f>IF('[1]19'!R16&lt;&gt;0,'[1]19'!R16,"")</f>
        <v>106</v>
      </c>
      <c r="V9" s="41">
        <f>IF('[1]20'!R16&lt;&gt;0,'[1]20'!R16,"")</f>
        <v>103</v>
      </c>
      <c r="W9" s="41">
        <f>IF('[1]21'!R16&lt;&gt;0,'[1]21'!R16,"")</f>
        <v>107</v>
      </c>
      <c r="X9" s="41">
        <f>IF('[1]22'!R16&lt;&gt;0,'[1]22'!R16,"")</f>
        <v>107</v>
      </c>
      <c r="Y9" s="41">
        <f>IF('[1]23'!R16&lt;&gt;0,'[1]23'!R16,"")</f>
        <v>104</v>
      </c>
      <c r="Z9" s="41">
        <f>IF('[1]24'!R16&lt;&gt;0,'[1]24'!R16,"")</f>
        <v>107</v>
      </c>
      <c r="AA9" s="41">
        <f>IF('[1]25'!R16&lt;&gt;0,'[1]25'!R16,"")</f>
        <v>105</v>
      </c>
      <c r="AB9" s="41">
        <f>IF('[1]26'!R16&lt;&gt;0,'[1]26'!R16,"")</f>
        <v>106</v>
      </c>
      <c r="AC9" s="41">
        <f>IF('[1]27'!R16&lt;&gt;0,'[1]27'!R16,"")</f>
        <v>106</v>
      </c>
      <c r="AD9" s="41">
        <f>IF('[1]28'!R16&lt;&gt;0,'[1]28'!R16,"")</f>
        <v>106</v>
      </c>
      <c r="AE9" s="41">
        <f>IF('[1]29'!R16&lt;&gt;0,'[1]29'!R16,"")</f>
        <v>108</v>
      </c>
      <c r="AF9" s="41">
        <f>IF('[1]30'!R16&lt;&gt;0,'[1]30'!R16,"")</f>
        <v>108</v>
      </c>
      <c r="AG9" s="42">
        <f>IF('[1]31'!R16&lt;&gt;0,'[1]31'!R16,"")</f>
        <v>106</v>
      </c>
      <c r="AH9" s="26"/>
      <c r="AI9" s="43">
        <f t="shared" si="0"/>
        <v>103.2</v>
      </c>
      <c r="AJ9" s="28"/>
      <c r="AK9" s="43">
        <f t="shared" si="1"/>
        <v>102.375</v>
      </c>
      <c r="AL9" s="28"/>
      <c r="AM9" s="43">
        <f t="shared" si="2"/>
        <v>105</v>
      </c>
      <c r="AN9" s="23" t="str">
        <f>IF([1]Parabolica!$Q16&lt;&gt;0,[1]Parabolica!$Q16,"")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IF('[1]01'!R17&lt;&gt;0,'[1]01'!R17,"")</f>
        <v>110</v>
      </c>
      <c r="D10" s="36">
        <f>IF('[1]02'!R17&lt;&gt;0,'[1]02'!R17,"")</f>
        <v>107</v>
      </c>
      <c r="E10" s="36">
        <f>IF('[1]03'!R17&lt;&gt;0,'[1]03'!R17,"")</f>
        <v>109</v>
      </c>
      <c r="F10" s="36">
        <f>IF('[1]04'!R17&lt;&gt;0,'[1]04'!R17,"")</f>
        <v>111</v>
      </c>
      <c r="G10" s="36">
        <f>IF('[1]05'!R17&lt;&gt;0,'[1]05'!R17,"")</f>
        <v>108</v>
      </c>
      <c r="H10" s="36">
        <f>IF('[1]06'!R17&lt;&gt;0,'[1]06'!R17,"")</f>
        <v>108</v>
      </c>
      <c r="I10" s="36">
        <f>IF('[1]07'!R17&lt;&gt;0,'[1]07'!R17,"")</f>
        <v>108</v>
      </c>
      <c r="J10" s="36">
        <f>IF('[1]08'!R17&lt;&gt;0,'[1]08'!R17,"")</f>
        <v>108</v>
      </c>
      <c r="K10" s="36">
        <f>IF('[1]09'!R17&lt;&gt;0,'[1]09'!R17,"")</f>
        <v>110</v>
      </c>
      <c r="L10" s="36">
        <f>IF('[1]10'!R17&lt;&gt;0,'[1]10'!R17,"")</f>
        <v>107</v>
      </c>
      <c r="M10" s="36">
        <f>IF('[1]11'!R17&lt;&gt;0,'[1]11'!R17,"")</f>
        <v>109</v>
      </c>
      <c r="N10" s="36">
        <f>IF('[1]12'!R17&lt;&gt;0,'[1]12'!R17,"")</f>
        <v>109</v>
      </c>
      <c r="O10" s="36">
        <f>IF('[1]13'!R17&lt;&gt;0,'[1]13'!R17,"")</f>
        <v>104</v>
      </c>
      <c r="P10" s="36">
        <f>IF('[1]14'!R17&lt;&gt;0,'[1]14'!R17,"")</f>
        <v>108</v>
      </c>
      <c r="Q10" s="36">
        <f>IF('[1]15'!R17&lt;&gt;0,'[1]15'!R17,"")</f>
        <v>109</v>
      </c>
      <c r="R10" s="36">
        <f>IF('[1]16'!R17&lt;&gt;0,'[1]16'!R17,"")</f>
        <v>110</v>
      </c>
      <c r="S10" s="36">
        <f>IF('[1]17'!R17&lt;&gt;0,'[1]17'!R17,"")</f>
        <v>111</v>
      </c>
      <c r="T10" s="36">
        <f>IF('[1]18'!R17&lt;&gt;0,'[1]18'!R17,"")</f>
        <v>111</v>
      </c>
      <c r="U10" s="36">
        <f>IF('[1]19'!R17&lt;&gt;0,'[1]19'!R17,"")</f>
        <v>108</v>
      </c>
      <c r="V10" s="36">
        <f>IF('[1]20'!R17&lt;&gt;0,'[1]20'!R17,"")</f>
        <v>107</v>
      </c>
      <c r="W10" s="36">
        <f>IF('[1]21'!R17&lt;&gt;0,'[1]21'!R17,"")</f>
        <v>111</v>
      </c>
      <c r="X10" s="36">
        <f>IF('[1]22'!R17&lt;&gt;0,'[1]22'!R17,"")</f>
        <v>110</v>
      </c>
      <c r="Y10" s="36">
        <f>IF('[1]23'!R17&lt;&gt;0,'[1]23'!R17,"")</f>
        <v>110</v>
      </c>
      <c r="Z10" s="36">
        <f>IF('[1]24'!R17&lt;&gt;0,'[1]24'!R17,"")</f>
        <v>108</v>
      </c>
      <c r="AA10" s="36">
        <f>IF('[1]25'!R17&lt;&gt;0,'[1]25'!R17,"")</f>
        <v>108</v>
      </c>
      <c r="AB10" s="36">
        <f>IF('[1]26'!R17&lt;&gt;0,'[1]26'!R17,"")</f>
        <v>108</v>
      </c>
      <c r="AC10" s="36">
        <f>IF('[1]27'!R17&lt;&gt;0,'[1]27'!R17,"")</f>
        <v>109</v>
      </c>
      <c r="AD10" s="36">
        <f>IF('[1]28'!R17&lt;&gt;0,'[1]28'!R17,"")</f>
        <v>109</v>
      </c>
      <c r="AE10" s="36">
        <f>IF('[1]29'!R17&lt;&gt;0,'[1]29'!R17,"")</f>
        <v>108</v>
      </c>
      <c r="AF10" s="36">
        <f>IF('[1]30'!R17&lt;&gt;0,'[1]30'!R17,"")</f>
        <v>112</v>
      </c>
      <c r="AG10" s="37">
        <f>IF('[1]31'!R17&lt;&gt;0,'[1]31'!R17,"")</f>
        <v>108</v>
      </c>
      <c r="AH10" s="26"/>
      <c r="AI10" s="38">
        <f t="shared" si="0"/>
        <v>108.33333333333333</v>
      </c>
      <c r="AJ10" s="28"/>
      <c r="AK10" s="38">
        <f t="shared" si="1"/>
        <v>108.625</v>
      </c>
      <c r="AL10" s="28"/>
      <c r="AM10" s="38">
        <f t="shared" si="2"/>
        <v>109</v>
      </c>
      <c r="AN10" s="23" t="str">
        <f>IF([1]Parabolica!$Q17&lt;&gt;0,[1]Parabolica!$Q17,"")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IF('[1]01'!R18&lt;&gt;0,'[1]01'!R18,"")</f>
        <v>60</v>
      </c>
      <c r="D11" s="41">
        <f>IF('[1]02'!R18&lt;&gt;0,'[1]02'!R18,"")</f>
        <v>59</v>
      </c>
      <c r="E11" s="41">
        <f>IF('[1]03'!R18&lt;&gt;0,'[1]03'!R18,"")</f>
        <v>59</v>
      </c>
      <c r="F11" s="41">
        <f>IF('[1]04'!R18&lt;&gt;0,'[1]04'!R18,"")</f>
        <v>61</v>
      </c>
      <c r="G11" s="41">
        <f>IF('[1]05'!R18&lt;&gt;0,'[1]05'!R18,"")</f>
        <v>59</v>
      </c>
      <c r="H11" s="41">
        <f>IF('[1]06'!R18&lt;&gt;0,'[1]06'!R18,"")</f>
        <v>60</v>
      </c>
      <c r="I11" s="41">
        <f>IF('[1]07'!R18&lt;&gt;0,'[1]07'!R18,"")</f>
        <v>60</v>
      </c>
      <c r="J11" s="41">
        <f>IF('[1]08'!R18&lt;&gt;0,'[1]08'!R18,"")</f>
        <v>58</v>
      </c>
      <c r="K11" s="41">
        <f>IF('[1]09'!R18&lt;&gt;0,'[1]09'!R18,"")</f>
        <v>60</v>
      </c>
      <c r="L11" s="41">
        <f>IF('[1]10'!R18&lt;&gt;0,'[1]10'!R18,"")</f>
        <v>57</v>
      </c>
      <c r="M11" s="41">
        <f>IF('[1]11'!R18&lt;&gt;0,'[1]11'!R18,"")</f>
        <v>58</v>
      </c>
      <c r="N11" s="41">
        <f>IF('[1]12'!R18&lt;&gt;0,'[1]12'!R18,"")</f>
        <v>59</v>
      </c>
      <c r="O11" s="41">
        <f>IF('[1]13'!R18&lt;&gt;0,'[1]13'!R18,"")</f>
        <v>56</v>
      </c>
      <c r="P11" s="41">
        <f>IF('[1]14'!R18&lt;&gt;0,'[1]14'!R18,"")</f>
        <v>57</v>
      </c>
      <c r="Q11" s="41">
        <f>IF('[1]15'!R18&lt;&gt;0,'[1]15'!R18,"")</f>
        <v>58</v>
      </c>
      <c r="R11" s="41">
        <f>IF('[1]16'!R18&lt;&gt;0,'[1]16'!R18,"")</f>
        <v>59</v>
      </c>
      <c r="S11" s="41">
        <f>IF('[1]17'!R18&lt;&gt;0,'[1]17'!R18,"")</f>
        <v>58</v>
      </c>
      <c r="T11" s="41">
        <f>IF('[1]18'!R18&lt;&gt;0,'[1]18'!R18,"")</f>
        <v>60</v>
      </c>
      <c r="U11" s="41">
        <f>IF('[1]19'!R18&lt;&gt;0,'[1]19'!R18,"")</f>
        <v>57</v>
      </c>
      <c r="V11" s="41">
        <f>IF('[1]20'!R18&lt;&gt;0,'[1]20'!R18,"")</f>
        <v>56</v>
      </c>
      <c r="W11" s="41">
        <f>IF('[1]21'!R18&lt;&gt;0,'[1]21'!R18,"")</f>
        <v>61</v>
      </c>
      <c r="X11" s="41">
        <f>IF('[1]22'!R18&lt;&gt;0,'[1]22'!R18,"")</f>
        <v>59</v>
      </c>
      <c r="Y11" s="41">
        <f>IF('[1]23'!R18&lt;&gt;0,'[1]23'!R18,"")</f>
        <v>59</v>
      </c>
      <c r="Z11" s="41">
        <f>IF('[1]24'!R18&lt;&gt;0,'[1]24'!R18,"")</f>
        <v>56</v>
      </c>
      <c r="AA11" s="41">
        <f>IF('[1]25'!R18&lt;&gt;0,'[1]25'!R18,"")</f>
        <v>58</v>
      </c>
      <c r="AB11" s="41">
        <f>IF('[1]26'!R18&lt;&gt;0,'[1]26'!R18,"")</f>
        <v>58</v>
      </c>
      <c r="AC11" s="41">
        <f>IF('[1]27'!R18&lt;&gt;0,'[1]27'!R18,"")</f>
        <v>57</v>
      </c>
      <c r="AD11" s="41">
        <f>IF('[1]28'!R18&lt;&gt;0,'[1]28'!R18,"")</f>
        <v>58</v>
      </c>
      <c r="AE11" s="41">
        <f>IF('[1]29'!R18&lt;&gt;0,'[1]29'!R18,"")</f>
        <v>59</v>
      </c>
      <c r="AF11" s="41">
        <f>IF('[1]30'!R18&lt;&gt;0,'[1]30'!R18,"")</f>
        <v>61</v>
      </c>
      <c r="AG11" s="42">
        <f>IF('[1]31'!R18&lt;&gt;0,'[1]31'!R18,"")</f>
        <v>58</v>
      </c>
      <c r="AH11" s="26"/>
      <c r="AI11" s="43">
        <f t="shared" si="0"/>
        <v>58.733333333333334</v>
      </c>
      <c r="AJ11" s="28"/>
      <c r="AK11" s="43">
        <f t="shared" si="1"/>
        <v>59.5</v>
      </c>
      <c r="AL11" s="28"/>
      <c r="AM11" s="43">
        <f t="shared" si="2"/>
        <v>59</v>
      </c>
      <c r="AN11" s="23" t="str">
        <f>IF([1]Parabolica!$Q18&lt;&gt;0,[1]Parabolica!$Q18,"")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IF('[1]01'!R19&lt;&gt;0,'[1]01'!R19,"")</f>
        <v>150</v>
      </c>
      <c r="D12" s="36">
        <f>IF('[1]02'!R19&lt;&gt;0,'[1]02'!R19,"")</f>
        <v>149</v>
      </c>
      <c r="E12" s="36">
        <f>IF('[1]03'!R19&lt;&gt;0,'[1]03'!R19,"")</f>
        <v>152</v>
      </c>
      <c r="F12" s="36">
        <f>IF('[1]04'!R19&lt;&gt;0,'[1]04'!R19,"")</f>
        <v>152</v>
      </c>
      <c r="G12" s="36">
        <f>IF('[1]05'!R19&lt;&gt;0,'[1]05'!R19,"")</f>
        <v>153</v>
      </c>
      <c r="H12" s="36">
        <f>IF('[1]06'!R19&lt;&gt;0,'[1]06'!R19,"")</f>
        <v>152</v>
      </c>
      <c r="I12" s="36">
        <f>IF('[1]07'!R19&lt;&gt;0,'[1]07'!R19,"")</f>
        <v>153</v>
      </c>
      <c r="J12" s="36">
        <f>IF('[1]08'!R19&lt;&gt;0,'[1]08'!R19,"")</f>
        <v>151</v>
      </c>
      <c r="K12" s="36">
        <f>IF('[1]09'!R19&lt;&gt;0,'[1]09'!R19,"")</f>
        <v>151</v>
      </c>
      <c r="L12" s="36">
        <f>IF('[1]10'!R19&lt;&gt;0,'[1]10'!R19,"")</f>
        <v>153</v>
      </c>
      <c r="M12" s="36">
        <f>IF('[1]11'!R19&lt;&gt;0,'[1]11'!R19,"")</f>
        <v>155</v>
      </c>
      <c r="N12" s="36">
        <f>IF('[1]12'!R19&lt;&gt;0,'[1]12'!R19,"")</f>
        <v>156</v>
      </c>
      <c r="O12" s="36">
        <f>IF('[1]13'!R19&lt;&gt;0,'[1]13'!R19,"")</f>
        <v>154</v>
      </c>
      <c r="P12" s="36">
        <f>IF('[1]14'!R19&lt;&gt;0,'[1]14'!R19,"")</f>
        <v>157</v>
      </c>
      <c r="Q12" s="36">
        <f>IF('[1]15'!R19&lt;&gt;0,'[1]15'!R19,"")</f>
        <v>154</v>
      </c>
      <c r="R12" s="36">
        <f>IF('[1]16'!R19&lt;&gt;0,'[1]16'!R19,"")</f>
        <v>155</v>
      </c>
      <c r="S12" s="36">
        <f>IF('[1]17'!R19&lt;&gt;0,'[1]17'!R19,"")</f>
        <v>157</v>
      </c>
      <c r="T12" s="36">
        <f>IF('[1]18'!R19&lt;&gt;0,'[1]18'!R19,"")</f>
        <v>157</v>
      </c>
      <c r="U12" s="36">
        <f>IF('[1]19'!R19&lt;&gt;0,'[1]19'!R19,"")</f>
        <v>157</v>
      </c>
      <c r="V12" s="36">
        <f>IF('[1]20'!R19&lt;&gt;0,'[1]20'!R19,"")</f>
        <v>154</v>
      </c>
      <c r="W12" s="36">
        <f>IF('[1]21'!R19&lt;&gt;0,'[1]21'!R19,"")</f>
        <v>157</v>
      </c>
      <c r="X12" s="36">
        <f>IF('[1]22'!R19&lt;&gt;0,'[1]22'!R19,"")</f>
        <v>158</v>
      </c>
      <c r="Y12" s="36">
        <f>IF('[1]23'!R19&lt;&gt;0,'[1]23'!R19,"")</f>
        <v>155</v>
      </c>
      <c r="Z12" s="36">
        <f>IF('[1]24'!R19&lt;&gt;0,'[1]24'!R19,"")</f>
        <v>159</v>
      </c>
      <c r="AA12" s="36">
        <f>IF('[1]25'!R19&lt;&gt;0,'[1]25'!R19,"")</f>
        <v>155</v>
      </c>
      <c r="AB12" s="36">
        <f>IF('[1]26'!R19&lt;&gt;0,'[1]26'!R19,"")</f>
        <v>156</v>
      </c>
      <c r="AC12" s="36">
        <f>IF('[1]27'!R19&lt;&gt;0,'[1]27'!R19,"")</f>
        <v>158</v>
      </c>
      <c r="AD12" s="36">
        <f>IF('[1]28'!R19&lt;&gt;0,'[1]28'!R19,"")</f>
        <v>157</v>
      </c>
      <c r="AE12" s="36">
        <f>IF('[1]29'!R19&lt;&gt;0,'[1]29'!R19,"")</f>
        <v>157</v>
      </c>
      <c r="AF12" s="36">
        <f>IF('[1]30'!R19&lt;&gt;0,'[1]30'!R19,"")</f>
        <v>159</v>
      </c>
      <c r="AG12" s="37">
        <f>IF('[1]31'!R19&lt;&gt;0,'[1]31'!R19,"")</f>
        <v>156</v>
      </c>
      <c r="AH12" s="26"/>
      <c r="AI12" s="38">
        <f t="shared" si="0"/>
        <v>152.80000000000001</v>
      </c>
      <c r="AJ12" s="28"/>
      <c r="AK12" s="38">
        <f t="shared" si="1"/>
        <v>151.5</v>
      </c>
      <c r="AL12" s="28"/>
      <c r="AM12" s="38">
        <f t="shared" si="2"/>
        <v>155</v>
      </c>
      <c r="AN12" s="23" t="str">
        <f>IF([1]Parabolica!$Q19&lt;&gt;0,[1]Parabolica!$Q19,"")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>
        <f>IF('[1]01'!R20&lt;&gt;0,'[1]01'!R20,"")</f>
        <v>24</v>
      </c>
      <c r="D13" s="45">
        <f>IF('[1]02'!R20&lt;&gt;0,'[1]02'!R20,"")</f>
        <v>24</v>
      </c>
      <c r="E13" s="45">
        <f>IF('[1]03'!R20&lt;&gt;0,'[1]03'!R20,"")</f>
        <v>26</v>
      </c>
      <c r="F13" s="45">
        <f>IF('[1]04'!R20&lt;&gt;0,'[1]04'!R20,"")</f>
        <v>23</v>
      </c>
      <c r="G13" s="45">
        <f>IF('[1]05'!R20&lt;&gt;0,'[1]05'!R20,"")</f>
        <v>26</v>
      </c>
      <c r="H13" s="45">
        <f>IF('[1]06'!R20&lt;&gt;0,'[1]06'!R20,"")</f>
        <v>24</v>
      </c>
      <c r="I13" s="45">
        <f>IF('[1]07'!R20&lt;&gt;0,'[1]07'!R20,"")</f>
        <v>25</v>
      </c>
      <c r="J13" s="45">
        <f>IF('[1]08'!R20&lt;&gt;0,'[1]08'!R20,"")</f>
        <v>25</v>
      </c>
      <c r="K13" s="45">
        <f>IF('[1]09'!R20&lt;&gt;0,'[1]09'!R20,"")</f>
        <v>26</v>
      </c>
      <c r="L13" s="45">
        <f>IF('[1]10'!R20&lt;&gt;0,'[1]10'!R20,"")</f>
        <v>24</v>
      </c>
      <c r="M13" s="45">
        <f>IF('[1]11'!R20&lt;&gt;0,'[1]11'!R20,"")</f>
        <v>22</v>
      </c>
      <c r="N13" s="45">
        <f>IF('[1]12'!R20&lt;&gt;0,'[1]12'!R20,"")</f>
        <v>24</v>
      </c>
      <c r="O13" s="45">
        <f>IF('[1]13'!R20&lt;&gt;0,'[1]13'!R20,"")</f>
        <v>22</v>
      </c>
      <c r="P13" s="45">
        <f>IF('[1]14'!R20&lt;&gt;0,'[1]14'!R20,"")</f>
        <v>25</v>
      </c>
      <c r="Q13" s="45">
        <f>IF('[1]15'!R20&lt;&gt;0,'[1]15'!R20,"")</f>
        <v>25</v>
      </c>
      <c r="R13" s="45">
        <f>IF('[1]16'!R20&lt;&gt;0,'[1]16'!R20,"")</f>
        <v>24</v>
      </c>
      <c r="S13" s="45">
        <f>IF('[1]17'!R20&lt;&gt;0,'[1]17'!R20,"")</f>
        <v>24</v>
      </c>
      <c r="T13" s="45">
        <f>IF('[1]18'!R20&lt;&gt;0,'[1]18'!R20,"")</f>
        <v>26</v>
      </c>
      <c r="U13" s="45">
        <f>IF('[1]19'!R20&lt;&gt;0,'[1]19'!R20,"")</f>
        <v>25</v>
      </c>
      <c r="V13" s="45">
        <f>IF('[1]20'!R20&lt;&gt;0,'[1]20'!R20,"")</f>
        <v>23</v>
      </c>
      <c r="W13" s="45">
        <f>IF('[1]21'!R20&lt;&gt;0,'[1]21'!R20,"")</f>
        <v>25</v>
      </c>
      <c r="X13" s="45">
        <f>IF('[1]22'!R20&lt;&gt;0,'[1]22'!R20,"")</f>
        <v>26</v>
      </c>
      <c r="Y13" s="45">
        <f>IF('[1]23'!R20&lt;&gt;0,'[1]23'!R20,"")</f>
        <v>26</v>
      </c>
      <c r="Z13" s="45">
        <f>IF('[1]24'!R20&lt;&gt;0,'[1]24'!R20,"")</f>
        <v>26</v>
      </c>
      <c r="AA13" s="45">
        <f>IF('[1]25'!R20&lt;&gt;0,'[1]25'!R20,"")</f>
        <v>23</v>
      </c>
      <c r="AB13" s="45">
        <f>IF('[1]26'!R20&lt;&gt;0,'[1]26'!R20,"")</f>
        <v>25</v>
      </c>
      <c r="AC13" s="45">
        <f>IF('[1]27'!R20&lt;&gt;0,'[1]27'!R20,"")</f>
        <v>25</v>
      </c>
      <c r="AD13" s="45">
        <f>IF('[1]28'!R20&lt;&gt;0,'[1]28'!R20,"")</f>
        <v>25</v>
      </c>
      <c r="AE13" s="45">
        <f>IF('[1]29'!R20&lt;&gt;0,'[1]29'!R20,"")</f>
        <v>24</v>
      </c>
      <c r="AF13" s="45">
        <f>IF('[1]30'!R20&lt;&gt;0,'[1]30'!R20,"")</f>
        <v>26</v>
      </c>
      <c r="AG13" s="46">
        <f>IF('[1]31'!R20&lt;&gt;0,'[1]31'!R20,"")</f>
        <v>25</v>
      </c>
      <c r="AH13" s="26"/>
      <c r="AI13" s="47">
        <f t="shared" si="0"/>
        <v>24.333333333333332</v>
      </c>
      <c r="AJ13" s="26"/>
      <c r="AK13" s="47">
        <f t="shared" si="1"/>
        <v>24.625</v>
      </c>
      <c r="AL13" s="26"/>
      <c r="AM13" s="47">
        <f t="shared" si="2"/>
        <v>25</v>
      </c>
      <c r="AN13" s="23" t="str">
        <f>IF([1]Parabolica!$Q20&lt;&gt;0,[1]Parabolica!$Q20,"")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>
        <f>IF('[1]01'!R21&lt;&gt;0,'[1]01'!R21,"")</f>
        <v>16</v>
      </c>
      <c r="D14" s="24">
        <f>IF('[1]02'!R21&lt;&gt;0,'[1]02'!R21,"")</f>
        <v>16</v>
      </c>
      <c r="E14" s="24">
        <f>IF('[1]03'!R21&lt;&gt;0,'[1]03'!R21,"")</f>
        <v>15</v>
      </c>
      <c r="F14" s="24">
        <f>IF('[1]04'!R21&lt;&gt;0,'[1]04'!R21,"")</f>
        <v>18</v>
      </c>
      <c r="G14" s="24">
        <f>IF('[1]05'!R21&lt;&gt;0,'[1]05'!R21,"")</f>
        <v>18</v>
      </c>
      <c r="H14" s="24">
        <f>IF('[1]06'!R21&lt;&gt;0,'[1]06'!R21,"")</f>
        <v>18</v>
      </c>
      <c r="I14" s="24">
        <f>IF('[1]07'!R21&lt;&gt;0,'[1]07'!R21,"")</f>
        <v>18</v>
      </c>
      <c r="J14" s="24">
        <f>IF('[1]08'!R21&lt;&gt;0,'[1]08'!R21,"")</f>
        <v>18</v>
      </c>
      <c r="K14" s="24">
        <f>IF('[1]09'!R21&lt;&gt;0,'[1]09'!R21,"")</f>
        <v>18</v>
      </c>
      <c r="L14" s="24">
        <f>IF('[1]10'!R21&lt;&gt;0,'[1]10'!R21,"")</f>
        <v>18</v>
      </c>
      <c r="M14" s="24">
        <f>IF('[1]11'!R21&lt;&gt;0,'[1]11'!R21,"")</f>
        <v>18</v>
      </c>
      <c r="N14" s="24">
        <f>IF('[1]12'!R21&lt;&gt;0,'[1]12'!R21,"")</f>
        <v>18</v>
      </c>
      <c r="O14" s="24">
        <f>IF('[1]13'!R21&lt;&gt;0,'[1]13'!R21,"")</f>
        <v>18</v>
      </c>
      <c r="P14" s="24">
        <f>IF('[1]14'!R21&lt;&gt;0,'[1]14'!R21,"")</f>
        <v>18</v>
      </c>
      <c r="Q14" s="24">
        <f>IF('[1]15'!R21&lt;&gt;0,'[1]15'!R21,"")</f>
        <v>18</v>
      </c>
      <c r="R14" s="24">
        <f>IF('[1]16'!R21&lt;&gt;0,'[1]16'!R21,"")</f>
        <v>18</v>
      </c>
      <c r="S14" s="24">
        <f>IF('[1]17'!R21&lt;&gt;0,'[1]17'!R21,"")</f>
        <v>17</v>
      </c>
      <c r="T14" s="24">
        <f>IF('[1]18'!R21&lt;&gt;0,'[1]18'!R21,"")</f>
        <v>18</v>
      </c>
      <c r="U14" s="24">
        <f>IF('[1]19'!R21&lt;&gt;0,'[1]19'!R21,"")</f>
        <v>18</v>
      </c>
      <c r="V14" s="24">
        <f>IF('[1]20'!R21&lt;&gt;0,'[1]20'!R21,"")</f>
        <v>18</v>
      </c>
      <c r="W14" s="24">
        <f>IF('[1]21'!R21&lt;&gt;0,'[1]21'!R21,"")</f>
        <v>18</v>
      </c>
      <c r="X14" s="24">
        <f>IF('[1]22'!R21&lt;&gt;0,'[1]22'!R21,"")</f>
        <v>18</v>
      </c>
      <c r="Y14" s="24">
        <f>IF('[1]23'!R21&lt;&gt;0,'[1]23'!R21,"")</f>
        <v>17</v>
      </c>
      <c r="Z14" s="24">
        <f>IF('[1]24'!R21&lt;&gt;0,'[1]24'!R21,"")</f>
        <v>18</v>
      </c>
      <c r="AA14" s="24">
        <f>IF('[1]25'!R21&lt;&gt;0,'[1]25'!R21,"")</f>
        <v>17</v>
      </c>
      <c r="AB14" s="24">
        <f>IF('[1]26'!R21&lt;&gt;0,'[1]26'!R21,"")</f>
        <v>17</v>
      </c>
      <c r="AC14" s="24">
        <f>IF('[1]27'!R21&lt;&gt;0,'[1]27'!R21,"")</f>
        <v>18</v>
      </c>
      <c r="AD14" s="24">
        <f>IF('[1]28'!R21&lt;&gt;0,'[1]28'!R21,"")</f>
        <v>17</v>
      </c>
      <c r="AE14" s="24">
        <f>IF('[1]29'!R21&lt;&gt;0,'[1]29'!R21,"")</f>
        <v>18</v>
      </c>
      <c r="AF14" s="24">
        <f>IF('[1]30'!R21&lt;&gt;0,'[1]30'!R21,"")</f>
        <v>18</v>
      </c>
      <c r="AG14" s="31">
        <f>IF('[1]31'!R21&lt;&gt;0,'[1]31'!R21,"")</f>
        <v>17</v>
      </c>
      <c r="AH14" s="26"/>
      <c r="AI14" s="32">
        <f t="shared" si="0"/>
        <v>17.533333333333335</v>
      </c>
      <c r="AJ14" s="28"/>
      <c r="AK14" s="32">
        <f t="shared" si="1"/>
        <v>17.125</v>
      </c>
      <c r="AL14" s="28"/>
      <c r="AM14" s="32">
        <f t="shared" si="2"/>
        <v>18</v>
      </c>
      <c r="AN14" s="23" t="str">
        <f>IF([1]Parabolica!$Q21&lt;&gt;0,[1]Parabolica!$Q21,"")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IF('[1]01'!R22&lt;&gt;0,'[1]01'!R22,"")</f>
        <v>40</v>
      </c>
      <c r="D15" s="24">
        <f>IF('[1]02'!R22&lt;&gt;0,'[1]02'!R22,"")</f>
        <v>40</v>
      </c>
      <c r="E15" s="24">
        <f>IF('[1]03'!R22&lt;&gt;0,'[1]03'!R22,"")</f>
        <v>40</v>
      </c>
      <c r="F15" s="24">
        <f>IF('[1]04'!R22&lt;&gt;0,'[1]04'!R22,"")</f>
        <v>42</v>
      </c>
      <c r="G15" s="24">
        <f>IF('[1]05'!R22&lt;&gt;0,'[1]05'!R22,"")</f>
        <v>39</v>
      </c>
      <c r="H15" s="24">
        <f>IF('[1]06'!R22&lt;&gt;0,'[1]06'!R22,"")</f>
        <v>42</v>
      </c>
      <c r="I15" s="24">
        <f>IF('[1]07'!R22&lt;&gt;0,'[1]07'!R22,"")</f>
        <v>42</v>
      </c>
      <c r="J15" s="24">
        <f>IF('[1]08'!R22&lt;&gt;0,'[1]08'!R22,"")</f>
        <v>42</v>
      </c>
      <c r="K15" s="24">
        <f>IF('[1]09'!R22&lt;&gt;0,'[1]09'!R22,"")</f>
        <v>43</v>
      </c>
      <c r="L15" s="24">
        <f>IF('[1]10'!R22&lt;&gt;0,'[1]10'!R22,"")</f>
        <v>43</v>
      </c>
      <c r="M15" s="24">
        <f>IF('[1]11'!R22&lt;&gt;0,'[1]11'!R22,"")</f>
        <v>43</v>
      </c>
      <c r="N15" s="24">
        <f>IF('[1]12'!R22&lt;&gt;0,'[1]12'!R22,"")</f>
        <v>43</v>
      </c>
      <c r="O15" s="24">
        <f>IF('[1]13'!R22&lt;&gt;0,'[1]13'!R22,"")</f>
        <v>43</v>
      </c>
      <c r="P15" s="24">
        <f>IF('[1]14'!R22&lt;&gt;0,'[1]14'!R22,"")</f>
        <v>44</v>
      </c>
      <c r="Q15" s="24">
        <f>IF('[1]15'!R22&lt;&gt;0,'[1]15'!R22,"")</f>
        <v>43</v>
      </c>
      <c r="R15" s="24">
        <f>IF('[1]16'!R22&lt;&gt;0,'[1]16'!R22,"")</f>
        <v>43</v>
      </c>
      <c r="S15" s="24">
        <f>IF('[1]17'!R22&lt;&gt;0,'[1]17'!R22,"")</f>
        <v>44</v>
      </c>
      <c r="T15" s="24">
        <f>IF('[1]18'!R22&lt;&gt;0,'[1]18'!R22,"")</f>
        <v>44</v>
      </c>
      <c r="U15" s="24">
        <f>IF('[1]19'!R22&lt;&gt;0,'[1]19'!R22,"")</f>
        <v>43</v>
      </c>
      <c r="V15" s="24">
        <f>IF('[1]20'!R22&lt;&gt;0,'[1]20'!R22,"")</f>
        <v>41</v>
      </c>
      <c r="W15" s="24">
        <f>IF('[1]21'!R22&lt;&gt;0,'[1]21'!R22,"")</f>
        <v>44</v>
      </c>
      <c r="X15" s="24">
        <f>IF('[1]22'!R22&lt;&gt;0,'[1]22'!R22,"")</f>
        <v>44</v>
      </c>
      <c r="Y15" s="24">
        <f>IF('[1]23'!R22&lt;&gt;0,'[1]23'!R22,"")</f>
        <v>44</v>
      </c>
      <c r="Z15" s="24">
        <f>IF('[1]24'!R22&lt;&gt;0,'[1]24'!R22,"")</f>
        <v>43</v>
      </c>
      <c r="AA15" s="24">
        <f>IF('[1]25'!R22&lt;&gt;0,'[1]25'!R22,"")</f>
        <v>43</v>
      </c>
      <c r="AB15" s="24">
        <f>IF('[1]26'!R22&lt;&gt;0,'[1]26'!R22,"")</f>
        <v>44</v>
      </c>
      <c r="AC15" s="24">
        <f>IF('[1]27'!R22&lt;&gt;0,'[1]27'!R22,"")</f>
        <v>44</v>
      </c>
      <c r="AD15" s="24">
        <f>IF('[1]28'!R22&lt;&gt;0,'[1]28'!R22,"")</f>
        <v>44</v>
      </c>
      <c r="AE15" s="24">
        <f>IF('[1]29'!R22&lt;&gt;0,'[1]29'!R22,"")</f>
        <v>44</v>
      </c>
      <c r="AF15" s="24">
        <f>IF('[1]30'!R22&lt;&gt;0,'[1]30'!R22,"")</f>
        <v>44</v>
      </c>
      <c r="AG15" s="31">
        <f>IF('[1]31'!R22&lt;&gt;0,'[1]31'!R22,"")</f>
        <v>44</v>
      </c>
      <c r="AH15" s="26"/>
      <c r="AI15" s="32">
        <f t="shared" si="0"/>
        <v>41.93333333333333</v>
      </c>
      <c r="AJ15" s="28"/>
      <c r="AK15" s="32">
        <f t="shared" si="1"/>
        <v>40.875</v>
      </c>
      <c r="AL15" s="28"/>
      <c r="AM15" s="32">
        <f t="shared" si="2"/>
        <v>43</v>
      </c>
      <c r="AN15" s="23" t="str">
        <f>IF([1]Parabolica!$Q22&lt;&gt;0,[1]Parabolica!$Q22,"")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IF('[1]01'!R23&lt;&gt;0,'[1]01'!R23,"")</f>
        <v>27</v>
      </c>
      <c r="D16" s="49">
        <f>IF('[1]02'!R23&lt;&gt;0,'[1]02'!R23,"")</f>
        <v>27</v>
      </c>
      <c r="E16" s="49">
        <f>IF('[1]03'!R23&lt;&gt;0,'[1]03'!R23,"")</f>
        <v>28</v>
      </c>
      <c r="F16" s="49">
        <f>IF('[1]04'!R23&lt;&gt;0,'[1]04'!R23,"")</f>
        <v>28</v>
      </c>
      <c r="G16" s="49">
        <f>IF('[1]05'!R23&lt;&gt;0,'[1]05'!R23,"")</f>
        <v>27</v>
      </c>
      <c r="H16" s="49">
        <f>IF('[1]06'!R23&lt;&gt;0,'[1]06'!R23,"")</f>
        <v>26</v>
      </c>
      <c r="I16" s="49">
        <f>IF('[1]07'!R23&lt;&gt;0,'[1]07'!R23,"")</f>
        <v>28</v>
      </c>
      <c r="J16" s="49">
        <f>IF('[1]08'!R23&lt;&gt;0,'[1]08'!R23,"")</f>
        <v>27</v>
      </c>
      <c r="K16" s="49">
        <f>IF('[1]09'!R23&lt;&gt;0,'[1]09'!R23,"")</f>
        <v>27</v>
      </c>
      <c r="L16" s="49">
        <f>IF('[1]10'!R23&lt;&gt;0,'[1]10'!R23,"")</f>
        <v>26</v>
      </c>
      <c r="M16" s="49">
        <f>IF('[1]11'!R23&lt;&gt;0,'[1]11'!R23,"")</f>
        <v>27</v>
      </c>
      <c r="N16" s="49">
        <f>IF('[1]12'!R23&lt;&gt;0,'[1]12'!R23,"")</f>
        <v>28</v>
      </c>
      <c r="O16" s="49">
        <f>IF('[1]13'!R23&lt;&gt;0,'[1]13'!R23,"")</f>
        <v>27</v>
      </c>
      <c r="P16" s="49">
        <f>IF('[1]14'!R23&lt;&gt;0,'[1]14'!R23,"")</f>
        <v>27</v>
      </c>
      <c r="Q16" s="49">
        <f>IF('[1]15'!R23&lt;&gt;0,'[1]15'!R23,"")</f>
        <v>28</v>
      </c>
      <c r="R16" s="49">
        <f>IF('[1]16'!R23&lt;&gt;0,'[1]16'!R23,"")</f>
        <v>28</v>
      </c>
      <c r="S16" s="49">
        <f>IF('[1]17'!R23&lt;&gt;0,'[1]17'!R23,"")</f>
        <v>29</v>
      </c>
      <c r="T16" s="49">
        <f>IF('[1]18'!R23&lt;&gt;0,'[1]18'!R23,"")</f>
        <v>28</v>
      </c>
      <c r="U16" s="49">
        <f>IF('[1]19'!R23&lt;&gt;0,'[1]19'!R23,"")</f>
        <v>28</v>
      </c>
      <c r="V16" s="49">
        <f>IF('[1]20'!R23&lt;&gt;0,'[1]20'!R23,"")</f>
        <v>27</v>
      </c>
      <c r="W16" s="49">
        <f>IF('[1]21'!R23&lt;&gt;0,'[1]21'!R23,"")</f>
        <v>28</v>
      </c>
      <c r="X16" s="49">
        <f>IF('[1]22'!R23&lt;&gt;0,'[1]22'!R23,"")</f>
        <v>27</v>
      </c>
      <c r="Y16" s="49">
        <f>IF('[1]23'!R23&lt;&gt;0,'[1]23'!R23,"")</f>
        <v>27</v>
      </c>
      <c r="Z16" s="49">
        <f>IF('[1]24'!R23&lt;&gt;0,'[1]24'!R23,"")</f>
        <v>27</v>
      </c>
      <c r="AA16" s="49">
        <f>IF('[1]25'!R23&lt;&gt;0,'[1]25'!R23,"")</f>
        <v>29</v>
      </c>
      <c r="AB16" s="49">
        <f>IF('[1]26'!R23&lt;&gt;0,'[1]26'!R23,"")</f>
        <v>27</v>
      </c>
      <c r="AC16" s="49">
        <f>IF('[1]27'!R23&lt;&gt;0,'[1]27'!R23,"")</f>
        <v>27</v>
      </c>
      <c r="AD16" s="49">
        <f>IF('[1]28'!R23&lt;&gt;0,'[1]28'!R23,"")</f>
        <v>28</v>
      </c>
      <c r="AE16" s="49">
        <f>IF('[1]29'!R23&lt;&gt;0,'[1]29'!R23,"")</f>
        <v>29</v>
      </c>
      <c r="AF16" s="49">
        <f>IF('[1]30'!R23&lt;&gt;0,'[1]30'!R23,"")</f>
        <v>29</v>
      </c>
      <c r="AG16" s="50">
        <f>IF('[1]31'!R23&lt;&gt;0,'[1]31'!R23,"")</f>
        <v>29</v>
      </c>
      <c r="AH16" s="26"/>
      <c r="AI16" s="51">
        <f t="shared" si="0"/>
        <v>27.2</v>
      </c>
      <c r="AJ16" s="26"/>
      <c r="AK16" s="51">
        <f t="shared" si="1"/>
        <v>27.25</v>
      </c>
      <c r="AL16" s="26"/>
      <c r="AM16" s="51">
        <f t="shared" si="2"/>
        <v>28</v>
      </c>
      <c r="AN16" s="23" t="str">
        <f>IF([1]Parabolica!$Q23&lt;&gt;0,[1]Parabolica!$Q23,"")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>
        <f>IF('[1]01'!R24&lt;&gt;0,'[1]01'!R24,"")</f>
        <v>67</v>
      </c>
      <c r="D17" s="49">
        <f>IF('[1]02'!R24&lt;&gt;0,'[1]02'!R24,"")</f>
        <v>66</v>
      </c>
      <c r="E17" s="49">
        <f>IF('[1]03'!R24&lt;&gt;0,'[1]03'!R24,"")</f>
        <v>66</v>
      </c>
      <c r="F17" s="49">
        <f>IF('[1]04'!R24&lt;&gt;0,'[1]04'!R24,"")</f>
        <v>67</v>
      </c>
      <c r="G17" s="49">
        <f>IF('[1]05'!R24&lt;&gt;0,'[1]05'!R24,"")</f>
        <v>67</v>
      </c>
      <c r="H17" s="49">
        <f>IF('[1]06'!R24&lt;&gt;0,'[1]06'!R24,"")</f>
        <v>66</v>
      </c>
      <c r="I17" s="49">
        <f>IF('[1]07'!R24&lt;&gt;0,'[1]07'!R24,"")</f>
        <v>65</v>
      </c>
      <c r="J17" s="49">
        <f>IF('[1]08'!R24&lt;&gt;0,'[1]08'!R24,"")</f>
        <v>62</v>
      </c>
      <c r="K17" s="49">
        <f>IF('[1]09'!R24&lt;&gt;0,'[1]09'!R24,"")</f>
        <v>63</v>
      </c>
      <c r="L17" s="49">
        <f>IF('[1]10'!R24&lt;&gt;0,'[1]10'!R24,"")</f>
        <v>63</v>
      </c>
      <c r="M17" s="49">
        <f>IF('[1]11'!R24&lt;&gt;0,'[1]11'!R24,"")</f>
        <v>66</v>
      </c>
      <c r="N17" s="49">
        <f>IF('[1]12'!R24&lt;&gt;0,'[1]12'!R24,"")</f>
        <v>65</v>
      </c>
      <c r="O17" s="49">
        <f>IF('[1]13'!R24&lt;&gt;0,'[1]13'!R24,"")</f>
        <v>65</v>
      </c>
      <c r="P17" s="49">
        <f>IF('[1]14'!R24&lt;&gt;0,'[1]14'!R24,"")</f>
        <v>65</v>
      </c>
      <c r="Q17" s="49">
        <f>IF('[1]15'!R24&lt;&gt;0,'[1]15'!R24,"")</f>
        <v>64</v>
      </c>
      <c r="R17" s="49">
        <f>IF('[1]16'!R24&lt;&gt;0,'[1]16'!R24,"")</f>
        <v>65</v>
      </c>
      <c r="S17" s="49">
        <f>IF('[1]17'!R24&lt;&gt;0,'[1]17'!R24,"")</f>
        <v>65</v>
      </c>
      <c r="T17" s="49">
        <f>IF('[1]18'!R24&lt;&gt;0,'[1]18'!R24,"")</f>
        <v>65</v>
      </c>
      <c r="U17" s="49">
        <f>IF('[1]19'!R24&lt;&gt;0,'[1]19'!R24,"")</f>
        <v>65</v>
      </c>
      <c r="V17" s="49">
        <f>IF('[1]20'!R24&lt;&gt;0,'[1]20'!R24,"")</f>
        <v>65</v>
      </c>
      <c r="W17" s="49">
        <f>IF('[1]21'!R24&lt;&gt;0,'[1]21'!R24,"")</f>
        <v>66</v>
      </c>
      <c r="X17" s="49">
        <f>IF('[1]22'!R24&lt;&gt;0,'[1]22'!R24,"")</f>
        <v>65</v>
      </c>
      <c r="Y17" s="49">
        <f>IF('[1]23'!R24&lt;&gt;0,'[1]23'!R24,"")</f>
        <v>64</v>
      </c>
      <c r="Z17" s="49">
        <f>IF('[1]24'!R24&lt;&gt;0,'[1]24'!R24,"")</f>
        <v>64</v>
      </c>
      <c r="AA17" s="49">
        <f>IF('[1]25'!R24&lt;&gt;0,'[1]25'!R24,"")</f>
        <v>64</v>
      </c>
      <c r="AB17" s="49">
        <f>IF('[1]26'!R24&lt;&gt;0,'[1]26'!R24,"")</f>
        <v>65</v>
      </c>
      <c r="AC17" s="49">
        <f>IF('[1]27'!R24&lt;&gt;0,'[1]27'!R24,"")</f>
        <v>64</v>
      </c>
      <c r="AD17" s="49">
        <f>IF('[1]28'!R24&lt;&gt;0,'[1]28'!R24,"")</f>
        <v>65</v>
      </c>
      <c r="AE17" s="49">
        <f>IF('[1]29'!R24&lt;&gt;0,'[1]29'!R24,"")</f>
        <v>66</v>
      </c>
      <c r="AF17" s="49">
        <f>IF('[1]30'!R24&lt;&gt;0,'[1]30'!R24,"")</f>
        <v>66</v>
      </c>
      <c r="AG17" s="50">
        <f>IF('[1]31'!R24&lt;&gt;0,'[1]31'!R24,"")</f>
        <v>63</v>
      </c>
      <c r="AH17" s="26"/>
      <c r="AI17" s="51">
        <f t="shared" si="0"/>
        <v>65.13333333333334</v>
      </c>
      <c r="AJ17" s="26"/>
      <c r="AK17" s="51">
        <f t="shared" si="1"/>
        <v>65.75</v>
      </c>
      <c r="AL17" s="26"/>
      <c r="AM17" s="51">
        <f t="shared" si="2"/>
        <v>65</v>
      </c>
      <c r="AN17" s="23" t="str">
        <f>IF([1]Parabolica!$Q24&lt;&gt;0,[1]Parabolica!$Q24,"")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>
        <f>IF('[1]01'!R25&lt;&gt;0,'[1]01'!R25,"")</f>
        <v>36</v>
      </c>
      <c r="D18" s="49">
        <f>IF('[1]02'!R25&lt;&gt;0,'[1]02'!R25,"")</f>
        <v>35</v>
      </c>
      <c r="E18" s="49">
        <f>IF('[1]03'!R25&lt;&gt;0,'[1]03'!R25,"")</f>
        <v>36</v>
      </c>
      <c r="F18" s="49">
        <f>IF('[1]04'!R25&lt;&gt;0,'[1]04'!R25,"")</f>
        <v>35</v>
      </c>
      <c r="G18" s="49">
        <f>IF('[1]05'!R25&lt;&gt;0,'[1]05'!R25,"")</f>
        <v>35</v>
      </c>
      <c r="H18" s="49">
        <f>IF('[1]06'!R25&lt;&gt;0,'[1]06'!R25,"")</f>
        <v>36</v>
      </c>
      <c r="I18" s="49">
        <f>IF('[1]07'!R25&lt;&gt;0,'[1]07'!R25,"")</f>
        <v>35</v>
      </c>
      <c r="J18" s="49">
        <f>IF('[1]08'!R25&lt;&gt;0,'[1]08'!R25,"")</f>
        <v>35</v>
      </c>
      <c r="K18" s="49">
        <f>IF('[1]09'!R25&lt;&gt;0,'[1]09'!R25,"")</f>
        <v>34</v>
      </c>
      <c r="L18" s="49">
        <f>IF('[1]10'!R25&lt;&gt;0,'[1]10'!R25,"")</f>
        <v>36</v>
      </c>
      <c r="M18" s="49">
        <f>IF('[1]11'!R25&lt;&gt;0,'[1]11'!R25,"")</f>
        <v>37</v>
      </c>
      <c r="N18" s="49">
        <f>IF('[1]12'!R25&lt;&gt;0,'[1]12'!R25,"")</f>
        <v>37</v>
      </c>
      <c r="O18" s="49">
        <f>IF('[1]13'!R25&lt;&gt;0,'[1]13'!R25,"")</f>
        <v>35</v>
      </c>
      <c r="P18" s="49">
        <f>IF('[1]14'!R25&lt;&gt;0,'[1]14'!R25,"")</f>
        <v>35</v>
      </c>
      <c r="Q18" s="49">
        <f>IF('[1]15'!R25&lt;&gt;0,'[1]15'!R25,"")</f>
        <v>34</v>
      </c>
      <c r="R18" s="49">
        <f>IF('[1]16'!R25&lt;&gt;0,'[1]16'!R25,"")</f>
        <v>36</v>
      </c>
      <c r="S18" s="49">
        <f>IF('[1]17'!R25&lt;&gt;0,'[1]17'!R25,"")</f>
        <v>36</v>
      </c>
      <c r="T18" s="49">
        <f>IF('[1]18'!R25&lt;&gt;0,'[1]18'!R25,"")</f>
        <v>36</v>
      </c>
      <c r="U18" s="49">
        <f>IF('[1]19'!R25&lt;&gt;0,'[1]19'!R25,"")</f>
        <v>35</v>
      </c>
      <c r="V18" s="49">
        <f>IF('[1]20'!R25&lt;&gt;0,'[1]20'!R25,"")</f>
        <v>36</v>
      </c>
      <c r="W18" s="49">
        <f>IF('[1]21'!R25&lt;&gt;0,'[1]21'!R25,"")</f>
        <v>37</v>
      </c>
      <c r="X18" s="49">
        <f>IF('[1]22'!R25&lt;&gt;0,'[1]22'!R25,"")</f>
        <v>37</v>
      </c>
      <c r="Y18" s="49">
        <f>IF('[1]23'!R25&lt;&gt;0,'[1]23'!R25,"")</f>
        <v>36</v>
      </c>
      <c r="Z18" s="49">
        <f>IF('[1]24'!R25&lt;&gt;0,'[1]24'!R25,"")</f>
        <v>37</v>
      </c>
      <c r="AA18" s="49">
        <f>IF('[1]25'!R25&lt;&gt;0,'[1]25'!R25,"")</f>
        <v>37</v>
      </c>
      <c r="AB18" s="49">
        <f>IF('[1]26'!R25&lt;&gt;0,'[1]26'!R25,"")</f>
        <v>36</v>
      </c>
      <c r="AC18" s="49">
        <f>IF('[1]27'!R25&lt;&gt;0,'[1]27'!R25,"")</f>
        <v>37</v>
      </c>
      <c r="AD18" s="49">
        <f>IF('[1]28'!R25&lt;&gt;0,'[1]28'!R25,"")</f>
        <v>36</v>
      </c>
      <c r="AE18" s="49">
        <f>IF('[1]29'!R25&lt;&gt;0,'[1]29'!R25,"")</f>
        <v>35</v>
      </c>
      <c r="AF18" s="49">
        <f>IF('[1]30'!R25&lt;&gt;0,'[1]30'!R25,"")</f>
        <v>37</v>
      </c>
      <c r="AG18" s="50">
        <f>IF('[1]31'!R25&lt;&gt;0,'[1]31'!R25,"")</f>
        <v>36</v>
      </c>
      <c r="AH18" s="26"/>
      <c r="AI18" s="51">
        <f t="shared" si="0"/>
        <v>35.4</v>
      </c>
      <c r="AJ18" s="26"/>
      <c r="AK18" s="51">
        <f t="shared" si="1"/>
        <v>35.375</v>
      </c>
      <c r="AL18" s="26"/>
      <c r="AM18" s="51">
        <f t="shared" si="2"/>
        <v>36</v>
      </c>
      <c r="AN18" s="23" t="str">
        <f>IF([1]Parabolica!$Q25&lt;&gt;0,[1]Parabolica!$Q25,"")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 t="str">
        <f>IF('[1]01'!R26&lt;&gt;0,'[1]01'!R26,"")</f>
        <v/>
      </c>
      <c r="D19" s="49" t="str">
        <f>IF('[1]02'!R26&lt;&gt;0,'[1]02'!R26,"")</f>
        <v/>
      </c>
      <c r="E19" s="49" t="str">
        <f>IF('[1]03'!R26&lt;&gt;0,'[1]03'!R26,"")</f>
        <v/>
      </c>
      <c r="F19" s="49" t="str">
        <f>IF('[1]04'!R26&lt;&gt;0,'[1]04'!R26,"")</f>
        <v/>
      </c>
      <c r="G19" s="49" t="str">
        <f>IF('[1]05'!R26&lt;&gt;0,'[1]05'!R26,"")</f>
        <v/>
      </c>
      <c r="H19" s="49" t="str">
        <f>IF('[1]06'!R26&lt;&gt;0,'[1]06'!R26,"")</f>
        <v/>
      </c>
      <c r="I19" s="49" t="str">
        <f>IF('[1]07'!R26&lt;&gt;0,'[1]07'!R26,"")</f>
        <v/>
      </c>
      <c r="J19" s="49" t="str">
        <f>IF('[1]08'!R26&lt;&gt;0,'[1]08'!R26,"")</f>
        <v/>
      </c>
      <c r="K19" s="49" t="str">
        <f>IF('[1]09'!R26&lt;&gt;0,'[1]09'!R26,"")</f>
        <v/>
      </c>
      <c r="L19" s="49" t="str">
        <f>IF('[1]10'!R26&lt;&gt;0,'[1]10'!R26,"")</f>
        <v/>
      </c>
      <c r="M19" s="49" t="str">
        <f>IF('[1]11'!R26&lt;&gt;0,'[1]11'!R26,"")</f>
        <v/>
      </c>
      <c r="N19" s="49" t="str">
        <f>IF('[1]12'!R26&lt;&gt;0,'[1]12'!R26,"")</f>
        <v/>
      </c>
      <c r="O19" s="49" t="str">
        <f>IF('[1]13'!R26&lt;&gt;0,'[1]13'!R26,"")</f>
        <v/>
      </c>
      <c r="P19" s="49" t="str">
        <f>IF('[1]14'!R26&lt;&gt;0,'[1]14'!R26,"")</f>
        <v/>
      </c>
      <c r="Q19" s="49" t="str">
        <f>IF('[1]15'!R26&lt;&gt;0,'[1]15'!R26,"")</f>
        <v/>
      </c>
      <c r="R19" s="49" t="str">
        <f>IF('[1]16'!R26&lt;&gt;0,'[1]16'!R26,"")</f>
        <v/>
      </c>
      <c r="S19" s="49" t="str">
        <f>IF('[1]17'!R26&lt;&gt;0,'[1]17'!R26,"")</f>
        <v/>
      </c>
      <c r="T19" s="49" t="str">
        <f>IF('[1]18'!R26&lt;&gt;0,'[1]18'!R26,"")</f>
        <v/>
      </c>
      <c r="U19" s="49" t="str">
        <f>IF('[1]19'!R26&lt;&gt;0,'[1]19'!R26,"")</f>
        <v/>
      </c>
      <c r="V19" s="49" t="str">
        <f>IF('[1]20'!R26&lt;&gt;0,'[1]20'!R26,"")</f>
        <v/>
      </c>
      <c r="W19" s="49" t="str">
        <f>IF('[1]21'!R26&lt;&gt;0,'[1]21'!R26,"")</f>
        <v/>
      </c>
      <c r="X19" s="49" t="str">
        <f>IF('[1]22'!R26&lt;&gt;0,'[1]22'!R26,"")</f>
        <v/>
      </c>
      <c r="Y19" s="49" t="str">
        <f>IF('[1]23'!R26&lt;&gt;0,'[1]23'!R26,"")</f>
        <v/>
      </c>
      <c r="Z19" s="49" t="str">
        <f>IF('[1]24'!R26&lt;&gt;0,'[1]24'!R26,"")</f>
        <v/>
      </c>
      <c r="AA19" s="49" t="str">
        <f>IF('[1]25'!R26&lt;&gt;0,'[1]25'!R26,"")</f>
        <v/>
      </c>
      <c r="AB19" s="49" t="str">
        <f>IF('[1]26'!R26&lt;&gt;0,'[1]26'!R26,"")</f>
        <v/>
      </c>
      <c r="AC19" s="49" t="str">
        <f>IF('[1]27'!R26&lt;&gt;0,'[1]27'!R26,"")</f>
        <v/>
      </c>
      <c r="AD19" s="49" t="str">
        <f>IF('[1]28'!R26&lt;&gt;0,'[1]28'!R26,"")</f>
        <v/>
      </c>
      <c r="AE19" s="49" t="str">
        <f>IF('[1]29'!R26&lt;&gt;0,'[1]29'!R26,"")</f>
        <v/>
      </c>
      <c r="AF19" s="49" t="str">
        <f>IF('[1]30'!R26&lt;&gt;0,'[1]30'!R26,"")</f>
        <v/>
      </c>
      <c r="AG19" s="50" t="str">
        <f>IF('[1]31'!R26&lt;&gt;0,'[1]31'!R26,"")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IF([1]Parabolica!$Q26&lt;&gt;0,[1]Parabolica!$Q26,"")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 t="str">
        <f>IF('[1]01'!R27&lt;&gt;0,'[1]01'!R27,"")</f>
        <v/>
      </c>
      <c r="D20" s="53" t="str">
        <f>IF('[1]02'!R27&lt;&gt;0,'[1]02'!R27,"")</f>
        <v/>
      </c>
      <c r="E20" s="53" t="str">
        <f>IF('[1]03'!R27&lt;&gt;0,'[1]03'!R27,"")</f>
        <v/>
      </c>
      <c r="F20" s="53" t="str">
        <f>IF('[1]04'!R27&lt;&gt;0,'[1]04'!R27,"")</f>
        <v/>
      </c>
      <c r="G20" s="53" t="str">
        <f>IF('[1]05'!R27&lt;&gt;0,'[1]05'!R27,"")</f>
        <v/>
      </c>
      <c r="H20" s="53" t="str">
        <f>IF('[1]06'!R27&lt;&gt;0,'[1]06'!R27,"")</f>
        <v/>
      </c>
      <c r="I20" s="53" t="str">
        <f>IF('[1]07'!R27&lt;&gt;0,'[1]07'!R27,"")</f>
        <v/>
      </c>
      <c r="J20" s="53" t="str">
        <f>IF('[1]08'!R27&lt;&gt;0,'[1]08'!R27,"")</f>
        <v/>
      </c>
      <c r="K20" s="53" t="str">
        <f>IF('[1]09'!R27&lt;&gt;0,'[1]09'!R27,"")</f>
        <v/>
      </c>
      <c r="L20" s="53" t="str">
        <f>IF('[1]10'!R27&lt;&gt;0,'[1]10'!R27,"")</f>
        <v/>
      </c>
      <c r="M20" s="53" t="str">
        <f>IF('[1]11'!R27&lt;&gt;0,'[1]11'!R27,"")</f>
        <v/>
      </c>
      <c r="N20" s="53" t="str">
        <f>IF('[1]12'!R27&lt;&gt;0,'[1]12'!R27,"")</f>
        <v/>
      </c>
      <c r="O20" s="53" t="str">
        <f>IF('[1]13'!R27&lt;&gt;0,'[1]13'!R27,"")</f>
        <v/>
      </c>
      <c r="P20" s="53" t="str">
        <f>IF('[1]14'!R27&lt;&gt;0,'[1]14'!R27,"")</f>
        <v/>
      </c>
      <c r="Q20" s="53" t="str">
        <f>IF('[1]15'!R27&lt;&gt;0,'[1]15'!R27,"")</f>
        <v/>
      </c>
      <c r="R20" s="53" t="str">
        <f>IF('[1]16'!R27&lt;&gt;0,'[1]16'!R27,"")</f>
        <v/>
      </c>
      <c r="S20" s="53" t="str">
        <f>IF('[1]17'!R27&lt;&gt;0,'[1]17'!R27,"")</f>
        <v/>
      </c>
      <c r="T20" s="53" t="str">
        <f>IF('[1]18'!R27&lt;&gt;0,'[1]18'!R27,"")</f>
        <v/>
      </c>
      <c r="U20" s="53" t="str">
        <f>IF('[1]19'!R27&lt;&gt;0,'[1]19'!R27,"")</f>
        <v/>
      </c>
      <c r="V20" s="53" t="str">
        <f>IF('[1]20'!R27&lt;&gt;0,'[1]20'!R27,"")</f>
        <v/>
      </c>
      <c r="W20" s="53" t="str">
        <f>IF('[1]21'!R27&lt;&gt;0,'[1]21'!R27,"")</f>
        <v/>
      </c>
      <c r="X20" s="53" t="str">
        <f>IF('[1]22'!R27&lt;&gt;0,'[1]22'!R27,"")</f>
        <v/>
      </c>
      <c r="Y20" s="53" t="str">
        <f>IF('[1]23'!R27&lt;&gt;0,'[1]23'!R27,"")</f>
        <v/>
      </c>
      <c r="Z20" s="53" t="str">
        <f>IF('[1]24'!R27&lt;&gt;0,'[1]24'!R27,"")</f>
        <v/>
      </c>
      <c r="AA20" s="53" t="str">
        <f>IF('[1]25'!R27&lt;&gt;0,'[1]25'!R27,"")</f>
        <v/>
      </c>
      <c r="AB20" s="53" t="str">
        <f>IF('[1]26'!R27&lt;&gt;0,'[1]26'!R27,"")</f>
        <v/>
      </c>
      <c r="AC20" s="53" t="str">
        <f>IF('[1]27'!R27&lt;&gt;0,'[1]27'!R27,"")</f>
        <v/>
      </c>
      <c r="AD20" s="53" t="str">
        <f>IF('[1]28'!R27&lt;&gt;0,'[1]28'!R27,"")</f>
        <v/>
      </c>
      <c r="AE20" s="53" t="str">
        <f>IF('[1]29'!R27&lt;&gt;0,'[1]29'!R27,"")</f>
        <v/>
      </c>
      <c r="AF20" s="53" t="str">
        <f>IF('[1]30'!R27&lt;&gt;0,'[1]30'!R27,"")</f>
        <v/>
      </c>
      <c r="AG20" s="54" t="str">
        <f>IF('[1]31'!R27&lt;&gt;0,'[1]31'!R27,"")</f>
        <v/>
      </c>
      <c r="AH20" s="26"/>
      <c r="AI20" s="55" t="e">
        <f t="shared" si="0"/>
        <v>#DIV/0!</v>
      </c>
      <c r="AJ20" s="56"/>
      <c r="AK20" s="55" t="e">
        <f t="shared" si="1"/>
        <v>#DIV/0!</v>
      </c>
      <c r="AL20" s="56"/>
      <c r="AM20" s="55" t="e">
        <f t="shared" si="2"/>
        <v>#DIV/0!</v>
      </c>
      <c r="AN20" s="23" t="str">
        <f>IF([1]Parabolica!$Q27&lt;&gt;0,[1]Parabolica!$Q27,"")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 t="str">
        <f>IF('[1]01'!R28&lt;&gt;0,'[1]01'!R28,"")</f>
        <v/>
      </c>
      <c r="D21" s="53" t="str">
        <f>IF('[1]02'!R28&lt;&gt;0,'[1]02'!R28,"")</f>
        <v/>
      </c>
      <c r="E21" s="53" t="str">
        <f>IF('[1]03'!R28&lt;&gt;0,'[1]03'!R28,"")</f>
        <v/>
      </c>
      <c r="F21" s="53" t="str">
        <f>IF('[1]04'!R28&lt;&gt;0,'[1]04'!R28,"")</f>
        <v/>
      </c>
      <c r="G21" s="53" t="str">
        <f>IF('[1]05'!R28&lt;&gt;0,'[1]05'!R28,"")</f>
        <v/>
      </c>
      <c r="H21" s="53" t="str">
        <f>IF('[1]06'!R28&lt;&gt;0,'[1]06'!R28,"")</f>
        <v/>
      </c>
      <c r="I21" s="53" t="str">
        <f>IF('[1]07'!R28&lt;&gt;0,'[1]07'!R28,"")</f>
        <v/>
      </c>
      <c r="J21" s="53" t="str">
        <f>IF('[1]08'!R28&lt;&gt;0,'[1]08'!R28,"")</f>
        <v/>
      </c>
      <c r="K21" s="53" t="str">
        <f>IF('[1]09'!R28&lt;&gt;0,'[1]09'!R28,"")</f>
        <v/>
      </c>
      <c r="L21" s="53" t="str">
        <f>IF('[1]10'!R28&lt;&gt;0,'[1]10'!R28,"")</f>
        <v/>
      </c>
      <c r="M21" s="53" t="str">
        <f>IF('[1]11'!R28&lt;&gt;0,'[1]11'!R28,"")</f>
        <v/>
      </c>
      <c r="N21" s="53" t="str">
        <f>IF('[1]12'!R28&lt;&gt;0,'[1]12'!R28,"")</f>
        <v/>
      </c>
      <c r="O21" s="53" t="str">
        <f>IF('[1]13'!R28&lt;&gt;0,'[1]13'!R28,"")</f>
        <v/>
      </c>
      <c r="P21" s="53" t="str">
        <f>IF('[1]14'!R28&lt;&gt;0,'[1]14'!R28,"")</f>
        <v/>
      </c>
      <c r="Q21" s="53" t="str">
        <f>IF('[1]15'!R28&lt;&gt;0,'[1]15'!R28,"")</f>
        <v/>
      </c>
      <c r="R21" s="53" t="str">
        <f>IF('[1]16'!R28&lt;&gt;0,'[1]16'!R28,"")</f>
        <v/>
      </c>
      <c r="S21" s="53" t="str">
        <f>IF('[1]17'!R28&lt;&gt;0,'[1]17'!R28,"")</f>
        <v/>
      </c>
      <c r="T21" s="53" t="str">
        <f>IF('[1]18'!R28&lt;&gt;0,'[1]18'!R28,"")</f>
        <v/>
      </c>
      <c r="U21" s="53" t="str">
        <f>IF('[1]19'!R28&lt;&gt;0,'[1]19'!R28,"")</f>
        <v/>
      </c>
      <c r="V21" s="53" t="str">
        <f>IF('[1]20'!R28&lt;&gt;0,'[1]20'!R28,"")</f>
        <v/>
      </c>
      <c r="W21" s="53" t="str">
        <f>IF('[1]21'!R28&lt;&gt;0,'[1]21'!R28,"")</f>
        <v/>
      </c>
      <c r="X21" s="53" t="str">
        <f>IF('[1]22'!R28&lt;&gt;0,'[1]22'!R28,"")</f>
        <v/>
      </c>
      <c r="Y21" s="53" t="str">
        <f>IF('[1]23'!R28&lt;&gt;0,'[1]23'!R28,"")</f>
        <v/>
      </c>
      <c r="Z21" s="53" t="str">
        <f>IF('[1]24'!R28&lt;&gt;0,'[1]24'!R28,"")</f>
        <v/>
      </c>
      <c r="AA21" s="53" t="str">
        <f>IF('[1]25'!R28&lt;&gt;0,'[1]25'!R28,"")</f>
        <v/>
      </c>
      <c r="AB21" s="53" t="str">
        <f>IF('[1]26'!R28&lt;&gt;0,'[1]26'!R28,"")</f>
        <v/>
      </c>
      <c r="AC21" s="53" t="str">
        <f>IF('[1]27'!R28&lt;&gt;0,'[1]27'!R28,"")</f>
        <v/>
      </c>
      <c r="AD21" s="53" t="str">
        <f>IF('[1]28'!R28&lt;&gt;0,'[1]28'!R28,"")</f>
        <v/>
      </c>
      <c r="AE21" s="53" t="str">
        <f>IF('[1]29'!R28&lt;&gt;0,'[1]29'!R28,"")</f>
        <v/>
      </c>
      <c r="AF21" s="53" t="str">
        <f>IF('[1]30'!R28&lt;&gt;0,'[1]30'!R28,"")</f>
        <v/>
      </c>
      <c r="AG21" s="54" t="str">
        <f>IF('[1]31'!R28&lt;&gt;0,'[1]31'!R28,"")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5" t="e">
        <f t="shared" si="2"/>
        <v>#DIV/0!</v>
      </c>
      <c r="AN21" s="23" t="str">
        <f>IF([1]Parabolica!$Q28&lt;&gt;0,[1]Parabolica!$Q28,"")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 t="str">
        <f>IF('[1]01'!R29&lt;&gt;0,'[1]01'!R29,"")</f>
        <v/>
      </c>
      <c r="D22" s="53" t="str">
        <f>IF('[1]02'!R29&lt;&gt;0,'[1]02'!R29,"")</f>
        <v/>
      </c>
      <c r="E22" s="53" t="str">
        <f>IF('[1]03'!R29&lt;&gt;0,'[1]03'!R29,"")</f>
        <v/>
      </c>
      <c r="F22" s="53" t="str">
        <f>IF('[1]04'!R29&lt;&gt;0,'[1]04'!R29,"")</f>
        <v/>
      </c>
      <c r="G22" s="53" t="str">
        <f>IF('[1]05'!R29&lt;&gt;0,'[1]05'!R29,"")</f>
        <v/>
      </c>
      <c r="H22" s="53" t="str">
        <f>IF('[1]06'!R29&lt;&gt;0,'[1]06'!R29,"")</f>
        <v/>
      </c>
      <c r="I22" s="53" t="str">
        <f>IF('[1]07'!R29&lt;&gt;0,'[1]07'!R29,"")</f>
        <v/>
      </c>
      <c r="J22" s="53" t="str">
        <f>IF('[1]08'!R29&lt;&gt;0,'[1]08'!R29,"")</f>
        <v/>
      </c>
      <c r="K22" s="53" t="str">
        <f>IF('[1]09'!R29&lt;&gt;0,'[1]09'!R29,"")</f>
        <v/>
      </c>
      <c r="L22" s="53" t="str">
        <f>IF('[1]10'!R29&lt;&gt;0,'[1]10'!R29,"")</f>
        <v/>
      </c>
      <c r="M22" s="53" t="str">
        <f>IF('[1]11'!R29&lt;&gt;0,'[1]11'!R29,"")</f>
        <v/>
      </c>
      <c r="N22" s="53" t="str">
        <f>IF('[1]12'!R29&lt;&gt;0,'[1]12'!R29,"")</f>
        <v/>
      </c>
      <c r="O22" s="53" t="str">
        <f>IF('[1]13'!R29&lt;&gt;0,'[1]13'!R29,"")</f>
        <v/>
      </c>
      <c r="P22" s="53" t="str">
        <f>IF('[1]14'!R29&lt;&gt;0,'[1]14'!R29,"")</f>
        <v/>
      </c>
      <c r="Q22" s="53" t="str">
        <f>IF('[1]15'!R29&lt;&gt;0,'[1]15'!R29,"")</f>
        <v/>
      </c>
      <c r="R22" s="53" t="str">
        <f>IF('[1]16'!R29&lt;&gt;0,'[1]16'!R29,"")</f>
        <v/>
      </c>
      <c r="S22" s="53" t="str">
        <f>IF('[1]17'!R29&lt;&gt;0,'[1]17'!R29,"")</f>
        <v/>
      </c>
      <c r="T22" s="53" t="str">
        <f>IF('[1]18'!R29&lt;&gt;0,'[1]18'!R29,"")</f>
        <v/>
      </c>
      <c r="U22" s="53" t="str">
        <f>IF('[1]19'!R29&lt;&gt;0,'[1]19'!R29,"")</f>
        <v/>
      </c>
      <c r="V22" s="53" t="str">
        <f>IF('[1]20'!R29&lt;&gt;0,'[1]20'!R29,"")</f>
        <v/>
      </c>
      <c r="W22" s="53" t="str">
        <f>IF('[1]21'!R29&lt;&gt;0,'[1]21'!R29,"")</f>
        <v/>
      </c>
      <c r="X22" s="53" t="str">
        <f>IF('[1]22'!R29&lt;&gt;0,'[1]22'!R29,"")</f>
        <v/>
      </c>
      <c r="Y22" s="53" t="str">
        <f>IF('[1]23'!R29&lt;&gt;0,'[1]23'!R29,"")</f>
        <v/>
      </c>
      <c r="Z22" s="53" t="str">
        <f>IF('[1]24'!R29&lt;&gt;0,'[1]24'!R29,"")</f>
        <v/>
      </c>
      <c r="AA22" s="53" t="str">
        <f>IF('[1]25'!R29&lt;&gt;0,'[1]25'!R29,"")</f>
        <v/>
      </c>
      <c r="AB22" s="53" t="str">
        <f>IF('[1]26'!R29&lt;&gt;0,'[1]26'!R29,"")</f>
        <v/>
      </c>
      <c r="AC22" s="53" t="str">
        <f>IF('[1]27'!R29&lt;&gt;0,'[1]27'!R29,"")</f>
        <v/>
      </c>
      <c r="AD22" s="53" t="str">
        <f>IF('[1]28'!R29&lt;&gt;0,'[1]28'!R29,"")</f>
        <v/>
      </c>
      <c r="AE22" s="53" t="str">
        <f>IF('[1]29'!R29&lt;&gt;0,'[1]29'!R29,"")</f>
        <v/>
      </c>
      <c r="AF22" s="53" t="str">
        <f>IF('[1]30'!R29&lt;&gt;0,'[1]30'!R29,"")</f>
        <v/>
      </c>
      <c r="AG22" s="54" t="str">
        <f>IF('[1]31'!R29&lt;&gt;0,'[1]31'!R29,"")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IF([1]Parabolica!$Q29&lt;&gt;0,[1]Parabolica!$Q29,"")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 t="str">
        <f>IF('[1]01'!R30&lt;&gt;0,'[1]01'!R30,"")</f>
        <v/>
      </c>
      <c r="D23" s="53" t="str">
        <f>IF('[1]02'!R30&lt;&gt;0,'[1]02'!R30,"")</f>
        <v/>
      </c>
      <c r="E23" s="53" t="str">
        <f>IF('[1]03'!R30&lt;&gt;0,'[1]03'!R30,"")</f>
        <v/>
      </c>
      <c r="F23" s="53" t="str">
        <f>IF('[1]04'!R30&lt;&gt;0,'[1]04'!R30,"")</f>
        <v/>
      </c>
      <c r="G23" s="53" t="str">
        <f>IF('[1]05'!R30&lt;&gt;0,'[1]05'!R30,"")</f>
        <v/>
      </c>
      <c r="H23" s="53" t="str">
        <f>IF('[1]06'!R30&lt;&gt;0,'[1]06'!R30,"")</f>
        <v/>
      </c>
      <c r="I23" s="53" t="str">
        <f>IF('[1]07'!R30&lt;&gt;0,'[1]07'!R30,"")</f>
        <v/>
      </c>
      <c r="J23" s="53" t="str">
        <f>IF('[1]08'!R30&lt;&gt;0,'[1]08'!R30,"")</f>
        <v/>
      </c>
      <c r="K23" s="53" t="str">
        <f>IF('[1]09'!R30&lt;&gt;0,'[1]09'!R30,"")</f>
        <v/>
      </c>
      <c r="L23" s="53" t="str">
        <f>IF('[1]10'!R30&lt;&gt;0,'[1]10'!R30,"")</f>
        <v/>
      </c>
      <c r="M23" s="53" t="str">
        <f>IF('[1]11'!R30&lt;&gt;0,'[1]11'!R30,"")</f>
        <v/>
      </c>
      <c r="N23" s="53" t="str">
        <f>IF('[1]12'!R30&lt;&gt;0,'[1]12'!R30,"")</f>
        <v/>
      </c>
      <c r="O23" s="53" t="str">
        <f>IF('[1]13'!R30&lt;&gt;0,'[1]13'!R30,"")</f>
        <v/>
      </c>
      <c r="P23" s="53" t="str">
        <f>IF('[1]14'!R30&lt;&gt;0,'[1]14'!R30,"")</f>
        <v/>
      </c>
      <c r="Q23" s="53" t="str">
        <f>IF('[1]15'!R30&lt;&gt;0,'[1]15'!R30,"")</f>
        <v/>
      </c>
      <c r="R23" s="53" t="str">
        <f>IF('[1]16'!R30&lt;&gt;0,'[1]16'!R30,"")</f>
        <v/>
      </c>
      <c r="S23" s="53" t="str">
        <f>IF('[1]17'!R30&lt;&gt;0,'[1]17'!R30,"")</f>
        <v/>
      </c>
      <c r="T23" s="53" t="str">
        <f>IF('[1]18'!R30&lt;&gt;0,'[1]18'!R30,"")</f>
        <v/>
      </c>
      <c r="U23" s="53" t="str">
        <f>IF('[1]19'!R30&lt;&gt;0,'[1]19'!R30,"")</f>
        <v/>
      </c>
      <c r="V23" s="53" t="str">
        <f>IF('[1]20'!R30&lt;&gt;0,'[1]20'!R30,"")</f>
        <v/>
      </c>
      <c r="W23" s="53" t="str">
        <f>IF('[1]21'!R30&lt;&gt;0,'[1]21'!R30,"")</f>
        <v/>
      </c>
      <c r="X23" s="53" t="str">
        <f>IF('[1]22'!R30&lt;&gt;0,'[1]22'!R30,"")</f>
        <v/>
      </c>
      <c r="Y23" s="53" t="str">
        <f>IF('[1]23'!R30&lt;&gt;0,'[1]23'!R30,"")</f>
        <v/>
      </c>
      <c r="Z23" s="53" t="str">
        <f>IF('[1]24'!R30&lt;&gt;0,'[1]24'!R30,"")</f>
        <v/>
      </c>
      <c r="AA23" s="53" t="str">
        <f>IF('[1]25'!R30&lt;&gt;0,'[1]25'!R30,"")</f>
        <v/>
      </c>
      <c r="AB23" s="53" t="str">
        <f>IF('[1]26'!R30&lt;&gt;0,'[1]26'!R30,"")</f>
        <v/>
      </c>
      <c r="AC23" s="53" t="str">
        <f>IF('[1]27'!R30&lt;&gt;0,'[1]27'!R30,"")</f>
        <v/>
      </c>
      <c r="AD23" s="53" t="str">
        <f>IF('[1]28'!R30&lt;&gt;0,'[1]28'!R30,"")</f>
        <v/>
      </c>
      <c r="AE23" s="53" t="str">
        <f>IF('[1]29'!R30&lt;&gt;0,'[1]29'!R30,"")</f>
        <v/>
      </c>
      <c r="AF23" s="53" t="str">
        <f>IF('[1]30'!R30&lt;&gt;0,'[1]30'!R30,"")</f>
        <v/>
      </c>
      <c r="AG23" s="54" t="str">
        <f>IF('[1]31'!R30&lt;&gt;0,'[1]31'!R30,"")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IF([1]Parabolica!$Q30&lt;&gt;0,[1]Parabolica!$Q30,"")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IF('[1]01'!R31&lt;&gt;0,'[1]01'!R31,"")</f>
        <v/>
      </c>
      <c r="D24" s="59" t="str">
        <f>IF('[1]02'!R31&lt;&gt;0,'[1]02'!R31,"")</f>
        <v/>
      </c>
      <c r="E24" s="59" t="str">
        <f>IF('[1]03'!R31&lt;&gt;0,'[1]03'!R31,"")</f>
        <v/>
      </c>
      <c r="F24" s="59" t="str">
        <f>IF('[1]04'!R31&lt;&gt;0,'[1]04'!R31,"")</f>
        <v/>
      </c>
      <c r="G24" s="59" t="str">
        <f>IF('[1]05'!R31&lt;&gt;0,'[1]05'!R31,"")</f>
        <v/>
      </c>
      <c r="H24" s="59" t="str">
        <f>IF('[1]06'!R31&lt;&gt;0,'[1]06'!R31,"")</f>
        <v/>
      </c>
      <c r="I24" s="59" t="str">
        <f>IF('[1]07'!R31&lt;&gt;0,'[1]07'!R31,"")</f>
        <v/>
      </c>
      <c r="J24" s="59" t="str">
        <f>IF('[1]08'!R31&lt;&gt;0,'[1]08'!R31,"")</f>
        <v/>
      </c>
      <c r="K24" s="59" t="str">
        <f>IF('[1]09'!R31&lt;&gt;0,'[1]09'!R31,"")</f>
        <v/>
      </c>
      <c r="L24" s="59" t="str">
        <f>IF('[1]10'!R31&lt;&gt;0,'[1]10'!R31,"")</f>
        <v/>
      </c>
      <c r="M24" s="59" t="str">
        <f>IF('[1]11'!R31&lt;&gt;0,'[1]11'!R31,"")</f>
        <v/>
      </c>
      <c r="N24" s="59" t="str">
        <f>IF('[1]12'!R31&lt;&gt;0,'[1]12'!R31,"")</f>
        <v/>
      </c>
      <c r="O24" s="59" t="str">
        <f>IF('[1]13'!R31&lt;&gt;0,'[1]13'!R31,"")</f>
        <v/>
      </c>
      <c r="P24" s="59" t="str">
        <f>IF('[1]14'!R31&lt;&gt;0,'[1]14'!R31,"")</f>
        <v/>
      </c>
      <c r="Q24" s="59" t="str">
        <f>IF('[1]15'!R31&lt;&gt;0,'[1]15'!R31,"")</f>
        <v/>
      </c>
      <c r="R24" s="59" t="str">
        <f>IF('[1]16'!R31&lt;&gt;0,'[1]16'!R31,"")</f>
        <v/>
      </c>
      <c r="S24" s="59" t="str">
        <f>IF('[1]17'!R31&lt;&gt;0,'[1]17'!R31,"")</f>
        <v/>
      </c>
      <c r="T24" s="59" t="str">
        <f>IF('[1]18'!R31&lt;&gt;0,'[1]18'!R31,"")</f>
        <v/>
      </c>
      <c r="U24" s="59" t="str">
        <f>IF('[1]19'!R31&lt;&gt;0,'[1]19'!R31,"")</f>
        <v/>
      </c>
      <c r="V24" s="59" t="str">
        <f>IF('[1]20'!R31&lt;&gt;0,'[1]20'!R31,"")</f>
        <v/>
      </c>
      <c r="W24" s="59" t="str">
        <f>IF('[1]21'!R31&lt;&gt;0,'[1]21'!R31,"")</f>
        <v/>
      </c>
      <c r="X24" s="59" t="str">
        <f>IF('[1]22'!R31&lt;&gt;0,'[1]22'!R31,"")</f>
        <v/>
      </c>
      <c r="Y24" s="59" t="str">
        <f>IF('[1]23'!R31&lt;&gt;0,'[1]23'!R31,"")</f>
        <v/>
      </c>
      <c r="Z24" s="59" t="str">
        <f>IF('[1]24'!R31&lt;&gt;0,'[1]24'!R31,"")</f>
        <v/>
      </c>
      <c r="AA24" s="59" t="str">
        <f>IF('[1]25'!R31&lt;&gt;0,'[1]25'!R31,"")</f>
        <v/>
      </c>
      <c r="AB24" s="59" t="str">
        <f>IF('[1]26'!R31&lt;&gt;0,'[1]26'!R31,"")</f>
        <v/>
      </c>
      <c r="AC24" s="59" t="str">
        <f>IF('[1]27'!R31&lt;&gt;0,'[1]27'!R31,"")</f>
        <v/>
      </c>
      <c r="AD24" s="59" t="str">
        <f>IF('[1]28'!R31&lt;&gt;0,'[1]28'!R31,"")</f>
        <v/>
      </c>
      <c r="AE24" s="59" t="str">
        <f>IF('[1]29'!R31&lt;&gt;0,'[1]29'!R31,"")</f>
        <v/>
      </c>
      <c r="AF24" s="59" t="str">
        <f>IF('[1]30'!R31&lt;&gt;0,'[1]30'!R31,"")</f>
        <v/>
      </c>
      <c r="AG24" s="60" t="str">
        <f>IF('[1]31'!R31&lt;&gt;0,'[1]31'!R31,"")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IF([1]Parabolica!$Q31&lt;&gt;0,[1]Parabolica!$Q31,"")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IF('[1]01'!R32&lt;&gt;0,'[1]01'!R32,"")</f>
        <v>32</v>
      </c>
      <c r="D25" s="45">
        <f>IF('[1]02'!R32&lt;&gt;0,'[1]02'!R32,"")</f>
        <v>30</v>
      </c>
      <c r="E25" s="45">
        <f>IF('[1]03'!R32&lt;&gt;0,'[1]03'!R32,"")</f>
        <v>32</v>
      </c>
      <c r="F25" s="45">
        <f>IF('[1]04'!R32&lt;&gt;0,'[1]04'!R32,"")</f>
        <v>31</v>
      </c>
      <c r="G25" s="45">
        <f>IF('[1]05'!R32&lt;&gt;0,'[1]05'!R32,"")</f>
        <v>32</v>
      </c>
      <c r="H25" s="45">
        <f>IF('[1]06'!R32&lt;&gt;0,'[1]06'!R32,"")</f>
        <v>31</v>
      </c>
      <c r="I25" s="45">
        <f>IF('[1]07'!R32&lt;&gt;0,'[1]07'!R32,"")</f>
        <v>30</v>
      </c>
      <c r="J25" s="45">
        <f>IF('[1]08'!R32&lt;&gt;0,'[1]08'!R32,"")</f>
        <v>31</v>
      </c>
      <c r="K25" s="45">
        <f>IF('[1]09'!R32&lt;&gt;0,'[1]09'!R32,"")</f>
        <v>31</v>
      </c>
      <c r="L25" s="45">
        <f>IF('[1]10'!R32&lt;&gt;0,'[1]10'!R32,"")</f>
        <v>30</v>
      </c>
      <c r="M25" s="45">
        <f>IF('[1]11'!R32&lt;&gt;0,'[1]11'!R32,"")</f>
        <v>31</v>
      </c>
      <c r="N25" s="45">
        <f>IF('[1]12'!R32&lt;&gt;0,'[1]12'!R32,"")</f>
        <v>31</v>
      </c>
      <c r="O25" s="45">
        <f>IF('[1]13'!R32&lt;&gt;0,'[1]13'!R32,"")</f>
        <v>28</v>
      </c>
      <c r="P25" s="45">
        <f>IF('[1]14'!R32&lt;&gt;0,'[1]14'!R32,"")</f>
        <v>32</v>
      </c>
      <c r="Q25" s="45">
        <f>IF('[1]15'!R32&lt;&gt;0,'[1]15'!R32,"")</f>
        <v>31</v>
      </c>
      <c r="R25" s="45">
        <f>IF('[1]16'!R32&lt;&gt;0,'[1]16'!R32,"")</f>
        <v>32</v>
      </c>
      <c r="S25" s="45">
        <f>IF('[1]17'!R32&lt;&gt;0,'[1]17'!R32,"")</f>
        <v>32</v>
      </c>
      <c r="T25" s="45">
        <f>IF('[1]18'!R32&lt;&gt;0,'[1]18'!R32,"")</f>
        <v>33</v>
      </c>
      <c r="U25" s="45">
        <f>IF('[1]19'!R32&lt;&gt;0,'[1]19'!R32,"")</f>
        <v>32</v>
      </c>
      <c r="V25" s="45">
        <f>IF('[1]20'!R32&lt;&gt;0,'[1]20'!R32,"")</f>
        <v>31</v>
      </c>
      <c r="W25" s="45">
        <f>IF('[1]21'!R32&lt;&gt;0,'[1]21'!R32,"")</f>
        <v>32</v>
      </c>
      <c r="X25" s="45">
        <f>IF('[1]22'!R32&lt;&gt;0,'[1]22'!R32,"")</f>
        <v>33</v>
      </c>
      <c r="Y25" s="45">
        <f>IF('[1]23'!R32&lt;&gt;0,'[1]23'!R32,"")</f>
        <v>33</v>
      </c>
      <c r="Z25" s="45">
        <f>IF('[1]24'!R32&lt;&gt;0,'[1]24'!R32,"")</f>
        <v>33</v>
      </c>
      <c r="AA25" s="45">
        <f>IF('[1]25'!R32&lt;&gt;0,'[1]25'!R32,"")</f>
        <v>33</v>
      </c>
      <c r="AB25" s="45">
        <f>IF('[1]26'!R32&lt;&gt;0,'[1]26'!R32,"")</f>
        <v>33</v>
      </c>
      <c r="AC25" s="45">
        <f>IF('[1]27'!R32&lt;&gt;0,'[1]27'!R32,"")</f>
        <v>34</v>
      </c>
      <c r="AD25" s="45">
        <f>IF('[1]28'!R32&lt;&gt;0,'[1]28'!R32,"")</f>
        <v>32</v>
      </c>
      <c r="AE25" s="45">
        <f>IF('[1]29'!R32&lt;&gt;0,'[1]29'!R32,"")</f>
        <v>33</v>
      </c>
      <c r="AF25" s="45">
        <f>IF('[1]30'!R32&lt;&gt;0,'[1]30'!R32,"")</f>
        <v>34</v>
      </c>
      <c r="AG25" s="46">
        <f>IF('[1]31'!R32&lt;&gt;0,'[1]31'!R32,"")</f>
        <v>34</v>
      </c>
      <c r="AH25" s="26"/>
      <c r="AI25" s="47">
        <f t="shared" si="0"/>
        <v>30.866666666666667</v>
      </c>
      <c r="AJ25" s="26"/>
      <c r="AK25" s="47">
        <f t="shared" si="1"/>
        <v>31.125</v>
      </c>
      <c r="AL25" s="26"/>
      <c r="AM25" s="47">
        <f t="shared" si="2"/>
        <v>32</v>
      </c>
      <c r="AN25" s="23" t="str">
        <f>IF([1]Parabolica!$Q32&lt;&gt;0,[1]Parabolica!$Q32,"")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IF('[1]01'!R33&lt;&gt;0,'[1]01'!R33,"")</f>
        <v>73</v>
      </c>
      <c r="D26" s="49">
        <f>IF('[1]02'!R33&lt;&gt;0,'[1]02'!R33,"")</f>
        <v>73</v>
      </c>
      <c r="E26" s="49">
        <f>IF('[1]03'!R33&lt;&gt;0,'[1]03'!R33,"")</f>
        <v>73</v>
      </c>
      <c r="F26" s="49">
        <f>IF('[1]04'!R33&lt;&gt;0,'[1]04'!R33,"")</f>
        <v>73</v>
      </c>
      <c r="G26" s="49">
        <f>IF('[1]05'!R33&lt;&gt;0,'[1]05'!R33,"")</f>
        <v>72</v>
      </c>
      <c r="H26" s="49">
        <f>IF('[1]06'!R33&lt;&gt;0,'[1]06'!R33,"")</f>
        <v>72</v>
      </c>
      <c r="I26" s="49">
        <f>IF('[1]07'!R33&lt;&gt;0,'[1]07'!R33,"")</f>
        <v>74</v>
      </c>
      <c r="J26" s="49">
        <f>IF('[1]08'!R33&lt;&gt;0,'[1]08'!R33,"")</f>
        <v>73</v>
      </c>
      <c r="K26" s="49">
        <f>IF('[1]09'!R33&lt;&gt;0,'[1]09'!R33,"")</f>
        <v>74</v>
      </c>
      <c r="L26" s="49">
        <f>IF('[1]10'!R33&lt;&gt;0,'[1]10'!R33,"")</f>
        <v>72</v>
      </c>
      <c r="M26" s="49">
        <f>IF('[1]11'!R33&lt;&gt;0,'[1]11'!R33,"")</f>
        <v>72</v>
      </c>
      <c r="N26" s="49">
        <f>IF('[1]12'!R33&lt;&gt;0,'[1]12'!R33,"")</f>
        <v>72</v>
      </c>
      <c r="O26" s="49">
        <f>IF('[1]13'!R33&lt;&gt;0,'[1]13'!R33,"")</f>
        <v>71</v>
      </c>
      <c r="P26" s="49">
        <f>IF('[1]14'!R33&lt;&gt;0,'[1]14'!R33,"")</f>
        <v>72</v>
      </c>
      <c r="Q26" s="49">
        <f>IF('[1]15'!R33&lt;&gt;0,'[1]15'!R33,"")</f>
        <v>73</v>
      </c>
      <c r="R26" s="49">
        <f>IF('[1]16'!R33&lt;&gt;0,'[1]16'!R33,"")</f>
        <v>75</v>
      </c>
      <c r="S26" s="49">
        <f>IF('[1]17'!R33&lt;&gt;0,'[1]17'!R33,"")</f>
        <v>73</v>
      </c>
      <c r="T26" s="49">
        <f>IF('[1]18'!R33&lt;&gt;0,'[1]18'!R33,"")</f>
        <v>74</v>
      </c>
      <c r="U26" s="49">
        <f>IF('[1]19'!R33&lt;&gt;0,'[1]19'!R33,"")</f>
        <v>73</v>
      </c>
      <c r="V26" s="49">
        <f>IF('[1]20'!R33&lt;&gt;0,'[1]20'!R33,"")</f>
        <v>72</v>
      </c>
      <c r="W26" s="49">
        <f>IF('[1]21'!R33&lt;&gt;0,'[1]21'!R33,"")</f>
        <v>76</v>
      </c>
      <c r="X26" s="49">
        <f>IF('[1]22'!R33&lt;&gt;0,'[1]22'!R33,"")</f>
        <v>73</v>
      </c>
      <c r="Y26" s="49">
        <f>IF('[1]23'!R33&lt;&gt;0,'[1]23'!R33,"")</f>
        <v>72</v>
      </c>
      <c r="Z26" s="49">
        <f>IF('[1]24'!R33&lt;&gt;0,'[1]24'!R33,"")</f>
        <v>72</v>
      </c>
      <c r="AA26" s="49">
        <f>IF('[1]25'!R33&lt;&gt;0,'[1]25'!R33,"")</f>
        <v>70</v>
      </c>
      <c r="AB26" s="49">
        <f>IF('[1]26'!R33&lt;&gt;0,'[1]26'!R33,"")</f>
        <v>71</v>
      </c>
      <c r="AC26" s="49">
        <f>IF('[1]27'!R33&lt;&gt;0,'[1]27'!R33,"")</f>
        <v>69</v>
      </c>
      <c r="AD26" s="49">
        <f>IF('[1]28'!R33&lt;&gt;0,'[1]28'!R33,"")</f>
        <v>72</v>
      </c>
      <c r="AE26" s="49">
        <f>IF('[1]29'!R33&lt;&gt;0,'[1]29'!R33,"")</f>
        <v>72</v>
      </c>
      <c r="AF26" s="49">
        <f>IF('[1]30'!R33&lt;&gt;0,'[1]30'!R33,"")</f>
        <v>74</v>
      </c>
      <c r="AG26" s="50">
        <f>IF('[1]31'!R33&lt;&gt;0,'[1]31'!R33,"")</f>
        <v>72</v>
      </c>
      <c r="AH26" s="26"/>
      <c r="AI26" s="51">
        <f t="shared" si="0"/>
        <v>72.599999999999994</v>
      </c>
      <c r="AJ26" s="26"/>
      <c r="AK26" s="51">
        <f t="shared" si="1"/>
        <v>72.875</v>
      </c>
      <c r="AL26" s="26"/>
      <c r="AM26" s="51">
        <f t="shared" si="2"/>
        <v>73</v>
      </c>
      <c r="AN26" s="23" t="str">
        <f>IF([1]Parabolica!$Q33&lt;&gt;0,[1]Parabolica!$Q33,"")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IF('[1]01'!R34&lt;&gt;0,'[1]01'!R34,"")</f>
        <v>105</v>
      </c>
      <c r="D27" s="59">
        <f>IF('[1]02'!R34&lt;&gt;0,'[1]02'!R34,"")</f>
        <v>105</v>
      </c>
      <c r="E27" s="59">
        <f>IF('[1]03'!R34&lt;&gt;0,'[1]03'!R34,"")</f>
        <v>106</v>
      </c>
      <c r="F27" s="59">
        <f>IF('[1]04'!R34&lt;&gt;0,'[1]04'!R34,"")</f>
        <v>109</v>
      </c>
      <c r="G27" s="59">
        <f>IF('[1]05'!R34&lt;&gt;0,'[1]05'!R34,"")</f>
        <v>108</v>
      </c>
      <c r="H27" s="59">
        <f>IF('[1]06'!R34&lt;&gt;0,'[1]06'!R34,"")</f>
        <v>109</v>
      </c>
      <c r="I27" s="59">
        <f>IF('[1]07'!R34&lt;&gt;0,'[1]07'!R34,"")</f>
        <v>109</v>
      </c>
      <c r="J27" s="59">
        <f>IF('[1]08'!R34&lt;&gt;0,'[1]08'!R34,"")</f>
        <v>105</v>
      </c>
      <c r="K27" s="59">
        <f>IF('[1]09'!R34&lt;&gt;0,'[1]09'!R34,"")</f>
        <v>106</v>
      </c>
      <c r="L27" s="59">
        <f>IF('[1]10'!R34&lt;&gt;0,'[1]10'!R34,"")</f>
        <v>108</v>
      </c>
      <c r="M27" s="59">
        <f>IF('[1]11'!R34&lt;&gt;0,'[1]11'!R34,"")</f>
        <v>110</v>
      </c>
      <c r="N27" s="59">
        <f>IF('[1]12'!R34&lt;&gt;0,'[1]12'!R34,"")</f>
        <v>112</v>
      </c>
      <c r="O27" s="59">
        <f>IF('[1]13'!R34&lt;&gt;0,'[1]13'!R34,"")</f>
        <v>111</v>
      </c>
      <c r="P27" s="59">
        <f>IF('[1]14'!R34&lt;&gt;0,'[1]14'!R34,"")</f>
        <v>110</v>
      </c>
      <c r="Q27" s="59">
        <f>IF('[1]15'!R34&lt;&gt;0,'[1]15'!R34,"")</f>
        <v>108</v>
      </c>
      <c r="R27" s="59">
        <f>IF('[1]16'!R34&lt;&gt;0,'[1]16'!R34,"")</f>
        <v>107</v>
      </c>
      <c r="S27" s="59">
        <f>IF('[1]17'!R34&lt;&gt;0,'[1]17'!R34,"")</f>
        <v>110</v>
      </c>
      <c r="T27" s="59">
        <f>IF('[1]18'!R34&lt;&gt;0,'[1]18'!R34,"")</f>
        <v>110</v>
      </c>
      <c r="U27" s="59">
        <f>IF('[1]19'!R34&lt;&gt;0,'[1]19'!R34,"")</f>
        <v>109</v>
      </c>
      <c r="V27" s="59">
        <f>IF('[1]20'!R34&lt;&gt;0,'[1]20'!R34,"")</f>
        <v>107</v>
      </c>
      <c r="W27" s="59">
        <f>IF('[1]21'!R34&lt;&gt;0,'[1]21'!R34,"")</f>
        <v>110</v>
      </c>
      <c r="X27" s="59">
        <f>IF('[1]22'!R34&lt;&gt;0,'[1]22'!R34,"")</f>
        <v>111</v>
      </c>
      <c r="Y27" s="59">
        <f>IF('[1]23'!R34&lt;&gt;0,'[1]23'!R34,"")</f>
        <v>109</v>
      </c>
      <c r="Z27" s="59">
        <f>IF('[1]24'!R34&lt;&gt;0,'[1]24'!R34,"")</f>
        <v>110</v>
      </c>
      <c r="AA27" s="59">
        <f>IF('[1]25'!R34&lt;&gt;0,'[1]25'!R34,"")</f>
        <v>110</v>
      </c>
      <c r="AB27" s="59">
        <f>IF('[1]26'!R34&lt;&gt;0,'[1]26'!R34,"")</f>
        <v>110</v>
      </c>
      <c r="AC27" s="59">
        <f>IF('[1]27'!R34&lt;&gt;0,'[1]27'!R34,"")</f>
        <v>112</v>
      </c>
      <c r="AD27" s="59">
        <f>IF('[1]28'!R34&lt;&gt;0,'[1]28'!R34,"")</f>
        <v>111</v>
      </c>
      <c r="AE27" s="59">
        <f>IF('[1]29'!R34&lt;&gt;0,'[1]29'!R34,"")</f>
        <v>111</v>
      </c>
      <c r="AF27" s="59">
        <f>IF('[1]30'!R34&lt;&gt;0,'[1]30'!R34,"")</f>
        <v>112</v>
      </c>
      <c r="AG27" s="60">
        <f>IF('[1]31'!R34&lt;&gt;0,'[1]31'!R34,"")</f>
        <v>108</v>
      </c>
      <c r="AH27" s="26"/>
      <c r="AI27" s="61">
        <f t="shared" si="0"/>
        <v>108.06666666666666</v>
      </c>
      <c r="AJ27" s="26"/>
      <c r="AK27" s="61">
        <f t="shared" si="1"/>
        <v>107</v>
      </c>
      <c r="AL27" s="26"/>
      <c r="AM27" s="61">
        <f t="shared" si="2"/>
        <v>109</v>
      </c>
      <c r="AN27" s="23" t="str">
        <f>IF([1]Parabolica!$Q34&lt;&gt;0,[1]Parabolica!$Q34,"")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IF('[1]01'!R35&lt;&gt;0,'[1]01'!R35,"")</f>
        <v>87</v>
      </c>
      <c r="D28" s="63">
        <f>IF('[1]02'!R35&lt;&gt;0,'[1]02'!R35,"")</f>
        <v>84</v>
      </c>
      <c r="E28" s="63">
        <f>IF('[1]03'!R35&lt;&gt;0,'[1]03'!R35,"")</f>
        <v>85</v>
      </c>
      <c r="F28" s="63">
        <f>IF('[1]04'!R35&lt;&gt;0,'[1]04'!R35,"")</f>
        <v>84</v>
      </c>
      <c r="G28" s="63">
        <f>IF('[1]05'!R35&lt;&gt;0,'[1]05'!R35,"")</f>
        <v>84</v>
      </c>
      <c r="H28" s="63">
        <f>IF('[1]06'!R35&lt;&gt;0,'[1]06'!R35,"")</f>
        <v>83</v>
      </c>
      <c r="I28" s="63">
        <f>IF('[1]07'!R35&lt;&gt;0,'[1]07'!R35,"")</f>
        <v>84</v>
      </c>
      <c r="J28" s="63">
        <f>IF('[1]08'!R35&lt;&gt;0,'[1]08'!R35,"")</f>
        <v>84</v>
      </c>
      <c r="K28" s="63">
        <f>IF('[1]09'!R35&lt;&gt;0,'[1]09'!R35,"")</f>
        <v>86</v>
      </c>
      <c r="L28" s="63">
        <f>IF('[1]10'!R35&lt;&gt;0,'[1]10'!R35,"")</f>
        <v>87</v>
      </c>
      <c r="M28" s="63">
        <f>IF('[1]11'!R35&lt;&gt;0,'[1]11'!R35,"")</f>
        <v>87</v>
      </c>
      <c r="N28" s="63">
        <f>IF('[1]12'!R35&lt;&gt;0,'[1]12'!R35,"")</f>
        <v>88</v>
      </c>
      <c r="O28" s="63">
        <f>IF('[1]13'!R35&lt;&gt;0,'[1]13'!R35,"")</f>
        <v>87</v>
      </c>
      <c r="P28" s="63">
        <f>IF('[1]14'!R35&lt;&gt;0,'[1]14'!R35,"")</f>
        <v>89</v>
      </c>
      <c r="Q28" s="63">
        <f>IF('[1]15'!R35&lt;&gt;0,'[1]15'!R35,"")</f>
        <v>89</v>
      </c>
      <c r="R28" s="63">
        <f>IF('[1]16'!R35&lt;&gt;0,'[1]16'!R35,"")</f>
        <v>88</v>
      </c>
      <c r="S28" s="63">
        <f>IF('[1]17'!R35&lt;&gt;0,'[1]17'!R35,"")</f>
        <v>89</v>
      </c>
      <c r="T28" s="63">
        <f>IF('[1]18'!R35&lt;&gt;0,'[1]18'!R35,"")</f>
        <v>89</v>
      </c>
      <c r="U28" s="63">
        <f>IF('[1]19'!R35&lt;&gt;0,'[1]19'!R35,"")</f>
        <v>89</v>
      </c>
      <c r="V28" s="63">
        <f>IF('[1]20'!R35&lt;&gt;0,'[1]20'!R35,"")</f>
        <v>89</v>
      </c>
      <c r="W28" s="63">
        <f>IF('[1]21'!R35&lt;&gt;0,'[1]21'!R35,"")</f>
        <v>91</v>
      </c>
      <c r="X28" s="63">
        <f>IF('[1]22'!R35&lt;&gt;0,'[1]22'!R35,"")</f>
        <v>91</v>
      </c>
      <c r="Y28" s="63">
        <f>IF('[1]23'!R35&lt;&gt;0,'[1]23'!R35,"")</f>
        <v>90</v>
      </c>
      <c r="Z28" s="63">
        <f>IF('[1]24'!R35&lt;&gt;0,'[1]24'!R35,"")</f>
        <v>91</v>
      </c>
      <c r="AA28" s="63">
        <f>IF('[1]25'!R35&lt;&gt;0,'[1]25'!R35,"")</f>
        <v>90</v>
      </c>
      <c r="AB28" s="63">
        <f>IF('[1]26'!R35&lt;&gt;0,'[1]26'!R35,"")</f>
        <v>89</v>
      </c>
      <c r="AC28" s="63">
        <f>IF('[1]27'!R35&lt;&gt;0,'[1]27'!R35,"")</f>
        <v>91</v>
      </c>
      <c r="AD28" s="63">
        <f>IF('[1]28'!R35&lt;&gt;0,'[1]28'!R35,"")</f>
        <v>92</v>
      </c>
      <c r="AE28" s="63">
        <f>IF('[1]29'!R35&lt;&gt;0,'[1]29'!R35,"")</f>
        <v>91</v>
      </c>
      <c r="AF28" s="63">
        <f>IF('[1]30'!R35&lt;&gt;0,'[1]30'!R35,"")</f>
        <v>92</v>
      </c>
      <c r="AG28" s="64">
        <f>IF('[1]31'!R35&lt;&gt;0,'[1]31'!R35,"")</f>
        <v>91</v>
      </c>
      <c r="AH28" s="26"/>
      <c r="AI28" s="65">
        <f t="shared" si="0"/>
        <v>85.86666666666666</v>
      </c>
      <c r="AJ28" s="26"/>
      <c r="AK28" s="65">
        <f t="shared" si="1"/>
        <v>84.375</v>
      </c>
      <c r="AL28" s="26"/>
      <c r="AM28" s="65">
        <f t="shared" si="2"/>
        <v>89</v>
      </c>
      <c r="AN28" s="23" t="str">
        <f>IF([1]Parabolica!$Q35&lt;&gt;0,[1]Parabolica!$Q35,"")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IF('[1]01'!R36&lt;&gt;0,'[1]01'!R36,"")</f>
        <v>103</v>
      </c>
      <c r="D29" s="53">
        <f>IF('[1]02'!R36&lt;&gt;0,'[1]02'!R36,"")</f>
        <v>103</v>
      </c>
      <c r="E29" s="53">
        <f>IF('[1]03'!R36&lt;&gt;0,'[1]03'!R36,"")</f>
        <v>108</v>
      </c>
      <c r="F29" s="53">
        <f>IF('[1]04'!R36&lt;&gt;0,'[1]04'!R36,"")</f>
        <v>109</v>
      </c>
      <c r="G29" s="53">
        <f>IF('[1]05'!R36&lt;&gt;0,'[1]05'!R36,"")</f>
        <v>109</v>
      </c>
      <c r="H29" s="53">
        <f>IF('[1]06'!R36&lt;&gt;0,'[1]06'!R36,"")</f>
        <v>109</v>
      </c>
      <c r="I29" s="53">
        <f>IF('[1]07'!R36&lt;&gt;0,'[1]07'!R36,"")</f>
        <v>109</v>
      </c>
      <c r="J29" s="53">
        <f>IF('[1]08'!R36&lt;&gt;0,'[1]08'!R36,"")</f>
        <v>108</v>
      </c>
      <c r="K29" s="53">
        <f>IF('[1]09'!R36&lt;&gt;0,'[1]09'!R36,"")</f>
        <v>107</v>
      </c>
      <c r="L29" s="53">
        <f>IF('[1]10'!R36&lt;&gt;0,'[1]10'!R36,"")</f>
        <v>104</v>
      </c>
      <c r="M29" s="53">
        <f>IF('[1]11'!R36&lt;&gt;0,'[1]11'!R36,"")</f>
        <v>106</v>
      </c>
      <c r="N29" s="53">
        <f>IF('[1]12'!R36&lt;&gt;0,'[1]12'!R36,"")</f>
        <v>107</v>
      </c>
      <c r="O29" s="53">
        <f>IF('[1]13'!R36&lt;&gt;0,'[1]13'!R36,"")</f>
        <v>105</v>
      </c>
      <c r="P29" s="53">
        <f>IF('[1]14'!R36&lt;&gt;0,'[1]14'!R36,"")</f>
        <v>108</v>
      </c>
      <c r="Q29" s="53">
        <f>IF('[1]15'!R36&lt;&gt;0,'[1]15'!R36,"")</f>
        <v>103</v>
      </c>
      <c r="R29" s="53">
        <f>IF('[1]16'!R36&lt;&gt;0,'[1]16'!R36,"")</f>
        <v>106</v>
      </c>
      <c r="S29" s="53">
        <f>IF('[1]17'!R36&lt;&gt;0,'[1]17'!R36,"")</f>
        <v>106</v>
      </c>
      <c r="T29" s="53">
        <f>IF('[1]18'!R36&lt;&gt;0,'[1]18'!R36,"")</f>
        <v>109</v>
      </c>
      <c r="U29" s="53">
        <f>IF('[1]19'!R36&lt;&gt;0,'[1]19'!R36,"")</f>
        <v>107</v>
      </c>
      <c r="V29" s="53">
        <f>IF('[1]20'!R36&lt;&gt;0,'[1]20'!R36,"")</f>
        <v>104</v>
      </c>
      <c r="W29" s="53">
        <f>IF('[1]21'!R36&lt;&gt;0,'[1]21'!R36,"")</f>
        <v>108</v>
      </c>
      <c r="X29" s="53">
        <f>IF('[1]22'!R36&lt;&gt;0,'[1]22'!R36,"")</f>
        <v>108</v>
      </c>
      <c r="Y29" s="53">
        <f>IF('[1]23'!R36&lt;&gt;0,'[1]23'!R36,"")</f>
        <v>105</v>
      </c>
      <c r="Z29" s="53">
        <f>IF('[1]24'!R36&lt;&gt;0,'[1]24'!R36,"")</f>
        <v>104</v>
      </c>
      <c r="AA29" s="53">
        <f>IF('[1]25'!R36&lt;&gt;0,'[1]25'!R36,"")</f>
        <v>103</v>
      </c>
      <c r="AB29" s="53">
        <f>IF('[1]26'!R36&lt;&gt;0,'[1]26'!R36,"")</f>
        <v>105</v>
      </c>
      <c r="AC29" s="53">
        <f>IF('[1]27'!R36&lt;&gt;0,'[1]27'!R36,"")</f>
        <v>104</v>
      </c>
      <c r="AD29" s="53">
        <f>IF('[1]28'!R36&lt;&gt;0,'[1]28'!R36,"")</f>
        <v>104</v>
      </c>
      <c r="AE29" s="53">
        <f>IF('[1]29'!R36&lt;&gt;0,'[1]29'!R36,"")</f>
        <v>104</v>
      </c>
      <c r="AF29" s="53">
        <f>IF('[1]30'!R36&lt;&gt;0,'[1]30'!R36,"")</f>
        <v>106</v>
      </c>
      <c r="AG29" s="54">
        <f>IF('[1]31'!R36&lt;&gt;0,'[1]31'!R36,"")</f>
        <v>104</v>
      </c>
      <c r="AH29" s="26"/>
      <c r="AI29" s="55">
        <f t="shared" si="0"/>
        <v>106.53333333333333</v>
      </c>
      <c r="AJ29" s="26"/>
      <c r="AK29" s="55">
        <f t="shared" si="1"/>
        <v>107.25</v>
      </c>
      <c r="AL29" s="26"/>
      <c r="AM29" s="55">
        <f t="shared" si="2"/>
        <v>106</v>
      </c>
      <c r="AN29" s="23" t="str">
        <f>IF([1]Parabolica!$Q36&lt;&gt;0,[1]Parabolica!$Q36,"")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IF('[1]01'!R37&lt;&gt;0,'[1]01'!R37,"")</f>
        <v>20</v>
      </c>
      <c r="D30" s="67">
        <f>IF('[1]02'!R37&lt;&gt;0,'[1]02'!R37,"")</f>
        <v>21</v>
      </c>
      <c r="E30" s="67">
        <f>IF('[1]03'!R37&lt;&gt;0,'[1]03'!R37,"")</f>
        <v>18</v>
      </c>
      <c r="F30" s="67">
        <f>IF('[1]04'!R37&lt;&gt;0,'[1]04'!R37,"")</f>
        <v>20</v>
      </c>
      <c r="G30" s="67">
        <f>IF('[1]05'!R37&lt;&gt;0,'[1]05'!R37,"")</f>
        <v>19</v>
      </c>
      <c r="H30" s="67">
        <f>IF('[1]06'!R37&lt;&gt;0,'[1]06'!R37,"")</f>
        <v>20</v>
      </c>
      <c r="I30" s="67">
        <f>IF('[1]07'!R37&lt;&gt;0,'[1]07'!R37,"")</f>
        <v>20</v>
      </c>
      <c r="J30" s="67">
        <f>IF('[1]08'!R37&lt;&gt;0,'[1]08'!R37,"")</f>
        <v>17</v>
      </c>
      <c r="K30" s="67">
        <f>IF('[1]09'!R37&lt;&gt;0,'[1]09'!R37,"")</f>
        <v>18</v>
      </c>
      <c r="L30" s="67">
        <f>IF('[1]10'!R37&lt;&gt;0,'[1]10'!R37,"")</f>
        <v>19</v>
      </c>
      <c r="M30" s="67">
        <f>IF('[1]11'!R37&lt;&gt;0,'[1]11'!R37,"")</f>
        <v>20</v>
      </c>
      <c r="N30" s="67">
        <f>IF('[1]12'!R37&lt;&gt;0,'[1]12'!R37,"")</f>
        <v>20</v>
      </c>
      <c r="O30" s="67">
        <f>IF('[1]13'!R37&lt;&gt;0,'[1]13'!R37,"")</f>
        <v>18</v>
      </c>
      <c r="P30" s="67">
        <f>IF('[1]14'!R37&lt;&gt;0,'[1]14'!R37,"")</f>
        <v>17</v>
      </c>
      <c r="Q30" s="67">
        <f>IF('[1]15'!R37&lt;&gt;0,'[1]15'!R37,"")</f>
        <v>20</v>
      </c>
      <c r="R30" s="67">
        <f>IF('[1]16'!R37&lt;&gt;0,'[1]16'!R37,"")</f>
        <v>20</v>
      </c>
      <c r="S30" s="67">
        <f>IF('[1]17'!R37&lt;&gt;0,'[1]17'!R37,"")</f>
        <v>20</v>
      </c>
      <c r="T30" s="67">
        <f>IF('[1]18'!R37&lt;&gt;0,'[1]18'!R37,"")</f>
        <v>19</v>
      </c>
      <c r="U30" s="67">
        <f>IF('[1]19'!R37&lt;&gt;0,'[1]19'!R37,"")</f>
        <v>18</v>
      </c>
      <c r="V30" s="67">
        <f>IF('[1]20'!R37&lt;&gt;0,'[1]20'!R37,"")</f>
        <v>17</v>
      </c>
      <c r="W30" s="67">
        <f>IF('[1]21'!R37&lt;&gt;0,'[1]21'!R37,"")</f>
        <v>19</v>
      </c>
      <c r="X30" s="67">
        <f>IF('[1]22'!R37&lt;&gt;0,'[1]22'!R37,"")</f>
        <v>18</v>
      </c>
      <c r="Y30" s="67">
        <f>IF('[1]23'!R37&lt;&gt;0,'[1]23'!R37,"")</f>
        <v>19</v>
      </c>
      <c r="Z30" s="67">
        <f>IF('[1]24'!R37&lt;&gt;0,'[1]24'!R37,"")</f>
        <v>20</v>
      </c>
      <c r="AA30" s="67">
        <f>IF('[1]25'!R37&lt;&gt;0,'[1]25'!R37,"")</f>
        <v>20</v>
      </c>
      <c r="AB30" s="67">
        <f>IF('[1]26'!R37&lt;&gt;0,'[1]26'!R37,"")</f>
        <v>20</v>
      </c>
      <c r="AC30" s="67">
        <f>IF('[1]27'!R37&lt;&gt;0,'[1]27'!R37,"")</f>
        <v>20</v>
      </c>
      <c r="AD30" s="67">
        <f>IF('[1]28'!R37&lt;&gt;0,'[1]28'!R37,"")</f>
        <v>19</v>
      </c>
      <c r="AE30" s="67">
        <f>IF('[1]29'!R37&lt;&gt;0,'[1]29'!R37,"")</f>
        <v>21</v>
      </c>
      <c r="AF30" s="67">
        <f>IF('[1]30'!R37&lt;&gt;0,'[1]30'!R37,"")</f>
        <v>22</v>
      </c>
      <c r="AG30" s="68">
        <f>IF('[1]31'!R37&lt;&gt;0,'[1]31'!R37,"")</f>
        <v>19</v>
      </c>
      <c r="AH30" s="26"/>
      <c r="AI30" s="69">
        <f t="shared" si="0"/>
        <v>19.133333333333333</v>
      </c>
      <c r="AJ30" s="26"/>
      <c r="AK30" s="69">
        <f t="shared" si="1"/>
        <v>19.375</v>
      </c>
      <c r="AL30" s="26"/>
      <c r="AM30" s="69">
        <f t="shared" si="2"/>
        <v>20</v>
      </c>
      <c r="AN30" s="23" t="str">
        <f>IF([1]Parabolica!$Q37&lt;&gt;0,[1]Parabolica!$Q37,"")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IF('[1]01'!R38&lt;&gt;0,'[1]01'!R38,"")</f>
        <v/>
      </c>
      <c r="D31" s="71" t="str">
        <f>IF('[1]02'!R38&lt;&gt;0,'[1]02'!R38,"")</f>
        <v/>
      </c>
      <c r="E31" s="71" t="str">
        <f>IF('[1]03'!R38&lt;&gt;0,'[1]03'!R38,"")</f>
        <v/>
      </c>
      <c r="F31" s="71" t="str">
        <f>IF('[1]04'!R38&lt;&gt;0,'[1]04'!R38,"")</f>
        <v/>
      </c>
      <c r="G31" s="71" t="str">
        <f>IF('[1]05'!R38&lt;&gt;0,'[1]05'!R38,"")</f>
        <v/>
      </c>
      <c r="H31" s="71" t="str">
        <f>IF('[1]06'!R38&lt;&gt;0,'[1]06'!R38,"")</f>
        <v/>
      </c>
      <c r="I31" s="71" t="str">
        <f>IF('[1]07'!R38&lt;&gt;0,'[1]07'!R38,"")</f>
        <v/>
      </c>
      <c r="J31" s="71" t="str">
        <f>IF('[1]08'!R38&lt;&gt;0,'[1]08'!R38,"")</f>
        <v/>
      </c>
      <c r="K31" s="71" t="str">
        <f>IF('[1]09'!R38&lt;&gt;0,'[1]09'!R38,"")</f>
        <v/>
      </c>
      <c r="L31" s="71" t="str">
        <f>IF('[1]10'!R38&lt;&gt;0,'[1]10'!R38,"")</f>
        <v/>
      </c>
      <c r="M31" s="71" t="str">
        <f>IF('[1]11'!R38&lt;&gt;0,'[1]11'!R38,"")</f>
        <v/>
      </c>
      <c r="N31" s="71" t="str">
        <f>IF('[1]12'!R38&lt;&gt;0,'[1]12'!R38,"")</f>
        <v/>
      </c>
      <c r="O31" s="71" t="str">
        <f>IF('[1]13'!R38&lt;&gt;0,'[1]13'!R38,"")</f>
        <v/>
      </c>
      <c r="P31" s="71" t="str">
        <f>IF('[1]14'!R38&lt;&gt;0,'[1]14'!R38,"")</f>
        <v/>
      </c>
      <c r="Q31" s="71" t="str">
        <f>IF('[1]15'!R38&lt;&gt;0,'[1]15'!R38,"")</f>
        <v/>
      </c>
      <c r="R31" s="71" t="str">
        <f>IF('[1]16'!R38&lt;&gt;0,'[1]16'!R38,"")</f>
        <v/>
      </c>
      <c r="S31" s="71" t="str">
        <f>IF('[1]17'!R38&lt;&gt;0,'[1]17'!R38,"")</f>
        <v/>
      </c>
      <c r="T31" s="71" t="str">
        <f>IF('[1]18'!R38&lt;&gt;0,'[1]18'!R38,"")</f>
        <v/>
      </c>
      <c r="U31" s="71" t="str">
        <f>IF('[1]19'!R38&lt;&gt;0,'[1]19'!R38,"")</f>
        <v/>
      </c>
      <c r="V31" s="71" t="str">
        <f>IF('[1]20'!R38&lt;&gt;0,'[1]20'!R38,"")</f>
        <v/>
      </c>
      <c r="W31" s="71" t="str">
        <f>IF('[1]21'!R38&lt;&gt;0,'[1]21'!R38,"")</f>
        <v/>
      </c>
      <c r="X31" s="71" t="str">
        <f>IF('[1]22'!R38&lt;&gt;0,'[1]22'!R38,"")</f>
        <v/>
      </c>
      <c r="Y31" s="71" t="str">
        <f>IF('[1]23'!R38&lt;&gt;0,'[1]23'!R38,"")</f>
        <v/>
      </c>
      <c r="Z31" s="71" t="str">
        <f>IF('[1]24'!R38&lt;&gt;0,'[1]24'!R38,"")</f>
        <v/>
      </c>
      <c r="AA31" s="71" t="str">
        <f>IF('[1]25'!R38&lt;&gt;0,'[1]25'!R38,"")</f>
        <v/>
      </c>
      <c r="AB31" s="71" t="str">
        <f>IF('[1]26'!R38&lt;&gt;0,'[1]26'!R38,"")</f>
        <v/>
      </c>
      <c r="AC31" s="71" t="str">
        <f>IF('[1]27'!R38&lt;&gt;0,'[1]27'!R38,"")</f>
        <v/>
      </c>
      <c r="AD31" s="71" t="str">
        <f>IF('[1]28'!R38&lt;&gt;0,'[1]28'!R38,"")</f>
        <v/>
      </c>
      <c r="AE31" s="71" t="str">
        <f>IF('[1]29'!R38&lt;&gt;0,'[1]29'!R38,"")</f>
        <v/>
      </c>
      <c r="AF31" s="71" t="str">
        <f>IF('[1]30'!R38&lt;&gt;0,'[1]30'!R38,"")</f>
        <v/>
      </c>
      <c r="AG31" s="72" t="str">
        <f>IF('[1]31'!R38&lt;&gt;0,'[1]31'!R38,"")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IF([1]Parabolica!$Q38&lt;&gt;0,[1]Parabolica!$Q38,"")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IF('[1]01'!R39&lt;&gt;0,'[1]01'!R39,"")</f>
        <v>210</v>
      </c>
      <c r="D32" s="76">
        <f>IF('[1]02'!R39&lt;&gt;0,'[1]02'!R39,"")</f>
        <v>208</v>
      </c>
      <c r="E32" s="76">
        <f>IF('[1]03'!R39&lt;&gt;0,'[1]03'!R39,"")</f>
        <v>211</v>
      </c>
      <c r="F32" s="76">
        <f>IF('[1]04'!R39&lt;&gt;0,'[1]04'!R39,"")</f>
        <v>213</v>
      </c>
      <c r="G32" s="76">
        <f>IF('[1]05'!R39&lt;&gt;0,'[1]05'!R39,"")</f>
        <v>212</v>
      </c>
      <c r="H32" s="76">
        <f>IF('[1]06'!R39&lt;&gt;0,'[1]06'!R39,"")</f>
        <v>212</v>
      </c>
      <c r="I32" s="76">
        <f>IF('[1]07'!R39&lt;&gt;0,'[1]07'!R39,"")</f>
        <v>213</v>
      </c>
      <c r="J32" s="76">
        <f>IF('[1]08'!R39&lt;&gt;0,'[1]08'!R39,"")</f>
        <v>209</v>
      </c>
      <c r="K32" s="76">
        <f>IF('[1]09'!R39&lt;&gt;0,'[1]09'!R39,"")</f>
        <v>211</v>
      </c>
      <c r="L32" s="76">
        <f>IF('[1]10'!R39&lt;&gt;0,'[1]10'!R39,"")</f>
        <v>210</v>
      </c>
      <c r="M32" s="76">
        <f>IF('[1]11'!R39&lt;&gt;0,'[1]11'!R39,"")</f>
        <v>213</v>
      </c>
      <c r="N32" s="76">
        <f>IF('[1]12'!R39&lt;&gt;0,'[1]12'!R39,"")</f>
        <v>215</v>
      </c>
      <c r="O32" s="76">
        <f>IF('[1]13'!R39&lt;&gt;0,'[1]13'!R39,"")</f>
        <v>210</v>
      </c>
      <c r="P32" s="76">
        <f>IF('[1]14'!R39&lt;&gt;0,'[1]14'!R39,"")</f>
        <v>214</v>
      </c>
      <c r="Q32" s="76">
        <f>IF('[1]15'!R39&lt;&gt;0,'[1]15'!R39,"")</f>
        <v>212</v>
      </c>
      <c r="R32" s="76">
        <f>IF('[1]16'!R39&lt;&gt;0,'[1]16'!R39,"")</f>
        <v>214</v>
      </c>
      <c r="S32" s="76">
        <f>IF('[1]17'!R39&lt;&gt;0,'[1]17'!R39,"")</f>
        <v>215</v>
      </c>
      <c r="T32" s="76">
        <f>IF('[1]18'!R39&lt;&gt;0,'[1]18'!R39,"")</f>
        <v>217</v>
      </c>
      <c r="U32" s="76">
        <f>IF('[1]19'!R39&lt;&gt;0,'[1]19'!R39,"")</f>
        <v>214</v>
      </c>
      <c r="V32" s="76">
        <f>IF('[1]20'!R39&lt;&gt;0,'[1]20'!R39,"")</f>
        <v>210</v>
      </c>
      <c r="W32" s="76">
        <f>IF('[1]21'!R39&lt;&gt;0,'[1]21'!R39,"")</f>
        <v>218</v>
      </c>
      <c r="X32" s="76">
        <f>IF('[1]22'!R39&lt;&gt;0,'[1]22'!R39,"")</f>
        <v>217</v>
      </c>
      <c r="Y32" s="76">
        <f>IF('[1]23'!R39&lt;&gt;0,'[1]23'!R39,"")</f>
        <v>214</v>
      </c>
      <c r="Z32" s="76">
        <f>IF('[1]24'!R39&lt;&gt;0,'[1]24'!R39,"")</f>
        <v>215</v>
      </c>
      <c r="AA32" s="76">
        <f>IF('[1]25'!R39&lt;&gt;0,'[1]25'!R39,"")</f>
        <v>213</v>
      </c>
      <c r="AB32" s="76">
        <f>IF('[1]26'!R39&lt;&gt;0,'[1]26'!R39,"")</f>
        <v>214</v>
      </c>
      <c r="AC32" s="76">
        <f>IF('[1]27'!R39&lt;&gt;0,'[1]27'!R39,"")</f>
        <v>215</v>
      </c>
      <c r="AD32" s="76">
        <f>IF('[1]28'!R39&lt;&gt;0,'[1]28'!R39,"")</f>
        <v>215</v>
      </c>
      <c r="AE32" s="76">
        <f>IF('[1]29'!R39&lt;&gt;0,'[1]29'!R39,"")</f>
        <v>216</v>
      </c>
      <c r="AF32" s="76">
        <f>IF('[1]30'!R39&lt;&gt;0,'[1]30'!R39,"")</f>
        <v>220</v>
      </c>
      <c r="AG32" s="77">
        <f>IF('[1]31'!R39&lt;&gt;0,'[1]31'!R39,"")</f>
        <v>214</v>
      </c>
      <c r="AH32" s="26"/>
      <c r="AI32" s="78">
        <f t="shared" si="0"/>
        <v>211.53333333333333</v>
      </c>
      <c r="AJ32" s="26"/>
      <c r="AK32" s="78">
        <f t="shared" si="1"/>
        <v>211</v>
      </c>
      <c r="AL32" s="26"/>
      <c r="AM32" s="78">
        <f t="shared" si="2"/>
        <v>214</v>
      </c>
      <c r="AN32" s="23" t="str">
        <f>IF([1]Parabolica!$Q39&lt;&gt;0,[1]Parabolica!$Q39,"")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IF('[1]01'!R40&lt;&gt;0,'[1]01'!R40,"")</f>
        <v>127</v>
      </c>
      <c r="D33" s="71">
        <f>IF('[1]02'!R40&lt;&gt;0,'[1]02'!R40,"")</f>
        <v>126</v>
      </c>
      <c r="E33" s="71">
        <f>IF('[1]03'!R40&lt;&gt;0,'[1]03'!R40,"")</f>
        <v>127</v>
      </c>
      <c r="F33" s="71">
        <f>IF('[1]04'!R40&lt;&gt;0,'[1]04'!R40,"")</f>
        <v>129</v>
      </c>
      <c r="G33" s="71">
        <f>IF('[1]05'!R40&lt;&gt;0,'[1]05'!R40,"")</f>
        <v>129</v>
      </c>
      <c r="H33" s="71">
        <f>IF('[1]06'!R40&lt;&gt;0,'[1]06'!R40,"")</f>
        <v>127</v>
      </c>
      <c r="I33" s="71">
        <f>IF('[1]07'!R40&lt;&gt;0,'[1]07'!R40,"")</f>
        <v>128</v>
      </c>
      <c r="J33" s="71">
        <f>IF('[1]08'!R40&lt;&gt;0,'[1]08'!R40,"")</f>
        <v>129</v>
      </c>
      <c r="K33" s="71">
        <f>IF('[1]09'!R40&lt;&gt;0,'[1]09'!R40,"")</f>
        <v>129</v>
      </c>
      <c r="L33" s="71">
        <f>IF('[1]10'!R40&lt;&gt;0,'[1]10'!R40,"")</f>
        <v>128</v>
      </c>
      <c r="M33" s="71">
        <f>IF('[1]11'!R40&lt;&gt;0,'[1]11'!R40,"")</f>
        <v>129</v>
      </c>
      <c r="N33" s="71">
        <f>IF('[1]12'!R40&lt;&gt;0,'[1]12'!R40,"")</f>
        <v>129</v>
      </c>
      <c r="O33" s="71">
        <f>IF('[1]13'!R40&lt;&gt;0,'[1]13'!R40,"")</f>
        <v>126</v>
      </c>
      <c r="P33" s="71">
        <f>IF('[1]14'!R40&lt;&gt;0,'[1]14'!R40,"")</f>
        <v>129</v>
      </c>
      <c r="Q33" s="71">
        <f>IF('[1]15'!R40&lt;&gt;0,'[1]15'!R40,"")</f>
        <v>127</v>
      </c>
      <c r="R33" s="71">
        <f>IF('[1]16'!R40&lt;&gt;0,'[1]16'!R40,"")</f>
        <v>129</v>
      </c>
      <c r="S33" s="71">
        <f>IF('[1]17'!R40&lt;&gt;0,'[1]17'!R40,"")</f>
        <v>129</v>
      </c>
      <c r="T33" s="71">
        <f>IF('[1]18'!R40&lt;&gt;0,'[1]18'!R40,"")</f>
        <v>132</v>
      </c>
      <c r="U33" s="71">
        <f>IF('[1]19'!R40&lt;&gt;0,'[1]19'!R40,"")</f>
        <v>131</v>
      </c>
      <c r="V33" s="71">
        <f>IF('[1]20'!R40&lt;&gt;0,'[1]20'!R40,"")</f>
        <v>130</v>
      </c>
      <c r="W33" s="71">
        <f>IF('[1]21'!R40&lt;&gt;0,'[1]21'!R40,"")</f>
        <v>132</v>
      </c>
      <c r="X33" s="71">
        <f>IF('[1]22'!R40&lt;&gt;0,'[1]22'!R40,"")</f>
        <v>133</v>
      </c>
      <c r="Y33" s="71">
        <f>IF('[1]23'!R40&lt;&gt;0,'[1]23'!R40,"")</f>
        <v>130</v>
      </c>
      <c r="Z33" s="71">
        <f>IF('[1]24'!R40&lt;&gt;0,'[1]24'!R40,"")</f>
        <v>132</v>
      </c>
      <c r="AA33" s="71">
        <f>IF('[1]25'!R40&lt;&gt;0,'[1]25'!R40,"")</f>
        <v>131</v>
      </c>
      <c r="AB33" s="71">
        <f>IF('[1]26'!R40&lt;&gt;0,'[1]26'!R40,"")</f>
        <v>132</v>
      </c>
      <c r="AC33" s="71">
        <f>IF('[1]27'!R40&lt;&gt;0,'[1]27'!R40,"")</f>
        <v>134</v>
      </c>
      <c r="AD33" s="71">
        <f>IF('[1]28'!R40&lt;&gt;0,'[1]28'!R40,"")</f>
        <v>132</v>
      </c>
      <c r="AE33" s="71">
        <f>IF('[1]29'!R40&lt;&gt;0,'[1]29'!R40,"")</f>
        <v>132</v>
      </c>
      <c r="AF33" s="71">
        <f>IF('[1]30'!R40&lt;&gt;0,'[1]30'!R40,"")</f>
        <v>134</v>
      </c>
      <c r="AG33" s="72">
        <f>IF('[1]31'!R40&lt;&gt;0,'[1]31'!R40,"")</f>
        <v>128</v>
      </c>
      <c r="AH33" s="26"/>
      <c r="AI33" s="73">
        <f t="shared" ref="AI33:AI36" si="3">AVERAGE(C33:Q33)</f>
        <v>127.93333333333334</v>
      </c>
      <c r="AJ33" s="26"/>
      <c r="AK33" s="73">
        <f t="shared" ref="AK33:AK36" si="4">AVERAGE(C33:J33)</f>
        <v>127.75</v>
      </c>
      <c r="AL33" s="26"/>
      <c r="AM33" s="73">
        <f t="shared" si="2"/>
        <v>130</v>
      </c>
      <c r="AN33" s="23" t="str">
        <f>IF([1]Parabolica!$Q40&lt;&gt;0,[1]Parabolica!$Q40,"")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IF('[1]01'!R41&lt;&gt;0,'[1]01'!R41,"")</f>
        <v>83</v>
      </c>
      <c r="D34" s="76">
        <f>IF('[1]02'!R41&lt;&gt;0,'[1]02'!R41,"")</f>
        <v>82</v>
      </c>
      <c r="E34" s="76">
        <f>IF('[1]03'!R41&lt;&gt;0,'[1]03'!R41,"")</f>
        <v>84</v>
      </c>
      <c r="F34" s="76">
        <f>IF('[1]04'!R41&lt;&gt;0,'[1]04'!R41,"")</f>
        <v>84</v>
      </c>
      <c r="G34" s="76">
        <f>IF('[1]05'!R41&lt;&gt;0,'[1]05'!R41,"")</f>
        <v>83</v>
      </c>
      <c r="H34" s="76">
        <f>IF('[1]06'!R41&lt;&gt;0,'[1]06'!R41,"")</f>
        <v>85</v>
      </c>
      <c r="I34" s="76">
        <f>IF('[1]07'!R41&lt;&gt;0,'[1]07'!R41,"")</f>
        <v>85</v>
      </c>
      <c r="J34" s="76">
        <f>IF('[1]08'!R41&lt;&gt;0,'[1]08'!R41,"")</f>
        <v>80</v>
      </c>
      <c r="K34" s="76">
        <f>IF('[1]09'!R41&lt;&gt;0,'[1]09'!R41,"")</f>
        <v>82</v>
      </c>
      <c r="L34" s="76">
        <f>IF('[1]10'!R41&lt;&gt;0,'[1]10'!R41,"")</f>
        <v>82</v>
      </c>
      <c r="M34" s="76">
        <f>IF('[1]11'!R41&lt;&gt;0,'[1]11'!R41,"")</f>
        <v>84</v>
      </c>
      <c r="N34" s="76">
        <f>IF('[1]12'!R41&lt;&gt;0,'[1]12'!R41,"")</f>
        <v>86</v>
      </c>
      <c r="O34" s="76">
        <f>IF('[1]13'!R41&lt;&gt;0,'[1]13'!R41,"")</f>
        <v>84</v>
      </c>
      <c r="P34" s="76">
        <f>IF('[1]14'!R41&lt;&gt;0,'[1]14'!R41,"")</f>
        <v>85</v>
      </c>
      <c r="Q34" s="76">
        <f>IF('[1]15'!R41&lt;&gt;0,'[1]15'!R41,"")</f>
        <v>85</v>
      </c>
      <c r="R34" s="76">
        <f>IF('[1]16'!R41&lt;&gt;0,'[1]16'!R41,"")</f>
        <v>85</v>
      </c>
      <c r="S34" s="76">
        <f>IF('[1]17'!R41&lt;&gt;0,'[1]17'!R41,"")</f>
        <v>86</v>
      </c>
      <c r="T34" s="76">
        <f>IF('[1]18'!R41&lt;&gt;0,'[1]18'!R41,"")</f>
        <v>85</v>
      </c>
      <c r="U34" s="76">
        <f>IF('[1]19'!R41&lt;&gt;0,'[1]19'!R41,"")</f>
        <v>83</v>
      </c>
      <c r="V34" s="76">
        <f>IF('[1]20'!R41&lt;&gt;0,'[1]20'!R41,"")</f>
        <v>80</v>
      </c>
      <c r="W34" s="76">
        <f>IF('[1]21'!R41&lt;&gt;0,'[1]21'!R41,"")</f>
        <v>86</v>
      </c>
      <c r="X34" s="76">
        <f>IF('[1]22'!R41&lt;&gt;0,'[1]22'!R41,"")</f>
        <v>84</v>
      </c>
      <c r="Y34" s="76">
        <f>IF('[1]23'!R41&lt;&gt;0,'[1]23'!R41,"")</f>
        <v>84</v>
      </c>
      <c r="Z34" s="76">
        <f>IF('[1]24'!R41&lt;&gt;0,'[1]24'!R41,"")</f>
        <v>83</v>
      </c>
      <c r="AA34" s="76">
        <f>IF('[1]25'!R41&lt;&gt;0,'[1]25'!R41,"")</f>
        <v>82</v>
      </c>
      <c r="AB34" s="76">
        <f>IF('[1]26'!R41&lt;&gt;0,'[1]26'!R41,"")</f>
        <v>82</v>
      </c>
      <c r="AC34" s="76">
        <f>IF('[1]27'!R41&lt;&gt;0,'[1]27'!R41,"")</f>
        <v>81</v>
      </c>
      <c r="AD34" s="76">
        <f>IF('[1]28'!R41&lt;&gt;0,'[1]28'!R41,"")</f>
        <v>83</v>
      </c>
      <c r="AE34" s="76">
        <f>IF('[1]29'!R41&lt;&gt;0,'[1]29'!R41,"")</f>
        <v>84</v>
      </c>
      <c r="AF34" s="76">
        <f>IF('[1]30'!R41&lt;&gt;0,'[1]30'!R41,"")</f>
        <v>86</v>
      </c>
      <c r="AG34" s="77">
        <f>IF('[1]31'!R41&lt;&gt;0,'[1]31'!R41,"")</f>
        <v>86</v>
      </c>
      <c r="AH34" s="26"/>
      <c r="AI34" s="78">
        <f t="shared" si="3"/>
        <v>83.6</v>
      </c>
      <c r="AJ34" s="26"/>
      <c r="AK34" s="78">
        <f t="shared" si="4"/>
        <v>83.25</v>
      </c>
      <c r="AL34" s="26"/>
      <c r="AM34" s="78">
        <f t="shared" si="2"/>
        <v>84</v>
      </c>
      <c r="AN34" s="23" t="str">
        <f>IF([1]Parabolica!$Q41&lt;&gt;0,[1]Parabolica!$Q41,"")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IF('[1]01'!R42&lt;&gt;0,'[1]01'!R42,"")</f>
        <v>171</v>
      </c>
      <c r="D35" s="71">
        <f>IF('[1]02'!R42&lt;&gt;0,'[1]02'!R42,"")</f>
        <v>170</v>
      </c>
      <c r="E35" s="71">
        <f>IF('[1]03'!R42&lt;&gt;0,'[1]03'!R42,"")</f>
        <v>173</v>
      </c>
      <c r="F35" s="71">
        <f>IF('[1]04'!R42&lt;&gt;0,'[1]04'!R42,"")</f>
        <v>174</v>
      </c>
      <c r="G35" s="71">
        <f>IF('[1]05'!R42&lt;&gt;0,'[1]05'!R42,"")</f>
        <v>175</v>
      </c>
      <c r="H35" s="71">
        <f>IF('[1]06'!R42&lt;&gt;0,'[1]06'!R42,"")</f>
        <v>173</v>
      </c>
      <c r="I35" s="71">
        <f>IF('[1]07'!R42&lt;&gt;0,'[1]07'!R42,"")</f>
        <v>174</v>
      </c>
      <c r="J35" s="71">
        <f>IF('[1]08'!R42&lt;&gt;0,'[1]08'!R42,"")</f>
        <v>169</v>
      </c>
      <c r="K35" s="71">
        <f>IF('[1]09'!R42&lt;&gt;0,'[1]09'!R42,"")</f>
        <v>171</v>
      </c>
      <c r="L35" s="71">
        <f>IF('[1]10'!R42&lt;&gt;0,'[1]10'!R42,"")</f>
        <v>170</v>
      </c>
      <c r="M35" s="71">
        <f>IF('[1]11'!R42&lt;&gt;0,'[1]11'!R42,"")</f>
        <v>174</v>
      </c>
      <c r="N35" s="71">
        <f>IF('[1]12'!R42&lt;&gt;0,'[1]12'!R42,"")</f>
        <v>177</v>
      </c>
      <c r="O35" s="71">
        <f>IF('[1]13'!R42&lt;&gt;0,'[1]13'!R42,"")</f>
        <v>172</v>
      </c>
      <c r="P35" s="71">
        <f>IF('[1]14'!R42&lt;&gt;0,'[1]14'!R42,"")</f>
        <v>174</v>
      </c>
      <c r="Q35" s="71">
        <f>IF('[1]15'!R42&lt;&gt;0,'[1]15'!R42,"")</f>
        <v>172</v>
      </c>
      <c r="R35" s="71">
        <f>IF('[1]16'!R42&lt;&gt;0,'[1]16'!R42,"")</f>
        <v>174</v>
      </c>
      <c r="S35" s="71">
        <f>IF('[1]17'!R42&lt;&gt;0,'[1]17'!R42,"")</f>
        <v>175</v>
      </c>
      <c r="T35" s="71">
        <f>IF('[1]18'!R42&lt;&gt;0,'[1]18'!R42,"")</f>
        <v>177</v>
      </c>
      <c r="U35" s="71">
        <f>IF('[1]19'!R42&lt;&gt;0,'[1]19'!R42,"")</f>
        <v>174</v>
      </c>
      <c r="V35" s="71">
        <f>IF('[1]20'!R42&lt;&gt;0,'[1]20'!R42,"")</f>
        <v>171</v>
      </c>
      <c r="W35" s="71">
        <f>IF('[1]21'!R42&lt;&gt;0,'[1]21'!R42,"")</f>
        <v>178</v>
      </c>
      <c r="X35" s="71">
        <f>IF('[1]22'!R42&lt;&gt;0,'[1]22'!R42,"")</f>
        <v>177</v>
      </c>
      <c r="Y35" s="71">
        <f>IF('[1]23'!R42&lt;&gt;0,'[1]23'!R42,"")</f>
        <v>174</v>
      </c>
      <c r="Z35" s="71">
        <f>IF('[1]24'!R42&lt;&gt;0,'[1]24'!R42,"")</f>
        <v>176</v>
      </c>
      <c r="AA35" s="71">
        <f>IF('[1]25'!R42&lt;&gt;0,'[1]25'!R42,"")</f>
        <v>174</v>
      </c>
      <c r="AB35" s="71">
        <f>IF('[1]26'!R42&lt;&gt;0,'[1]26'!R42,"")</f>
        <v>175</v>
      </c>
      <c r="AC35" s="71">
        <f>IF('[1]27'!R42&lt;&gt;0,'[1]27'!R42,"")</f>
        <v>176</v>
      </c>
      <c r="AD35" s="71">
        <f>IF('[1]28'!R42&lt;&gt;0,'[1]28'!R42,"")</f>
        <v>176</v>
      </c>
      <c r="AE35" s="71">
        <f>IF('[1]29'!R42&lt;&gt;0,'[1]29'!R42,"")</f>
        <v>177</v>
      </c>
      <c r="AF35" s="71">
        <f>IF('[1]30'!R42&lt;&gt;0,'[1]30'!R42,"")</f>
        <v>181</v>
      </c>
      <c r="AG35" s="72">
        <f>IF('[1]31'!R42&lt;&gt;0,'[1]31'!R42,"")</f>
        <v>174</v>
      </c>
      <c r="AH35" s="26"/>
      <c r="AI35" s="73">
        <f t="shared" si="3"/>
        <v>172.6</v>
      </c>
      <c r="AJ35" s="26"/>
      <c r="AK35" s="73">
        <f t="shared" si="4"/>
        <v>172.375</v>
      </c>
      <c r="AL35" s="26"/>
      <c r="AM35" s="73">
        <f t="shared" ref="AM35:AM36" si="5">ROUNDUP(AVERAGE(C35:AG35),0)</f>
        <v>175</v>
      </c>
      <c r="AN35" s="23" t="str">
        <f>IF([1]Parabolica!$Q42&lt;&gt;0,[1]Parabolica!$Q42,"")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IF('[1]01'!R43&lt;&gt;0,'[1]01'!R43,"")</f>
        <v>39</v>
      </c>
      <c r="D36" s="76">
        <f>IF('[1]02'!R43&lt;&gt;0,'[1]02'!R43,"")</f>
        <v>38</v>
      </c>
      <c r="E36" s="76">
        <f>IF('[1]03'!R43&lt;&gt;0,'[1]03'!R43,"")</f>
        <v>38</v>
      </c>
      <c r="F36" s="76">
        <f>IF('[1]04'!R43&lt;&gt;0,'[1]04'!R43,"")</f>
        <v>39</v>
      </c>
      <c r="G36" s="76">
        <f>IF('[1]05'!R43&lt;&gt;0,'[1]05'!R43,"")</f>
        <v>37</v>
      </c>
      <c r="H36" s="76">
        <f>IF('[1]06'!R43&lt;&gt;0,'[1]06'!R43,"")</f>
        <v>39</v>
      </c>
      <c r="I36" s="76">
        <f>IF('[1]07'!R43&lt;&gt;0,'[1]07'!R43,"")</f>
        <v>39</v>
      </c>
      <c r="J36" s="76">
        <f>IF('[1]08'!R43&lt;&gt;0,'[1]08'!R43,"")</f>
        <v>40</v>
      </c>
      <c r="K36" s="76">
        <f>IF('[1]09'!R43&lt;&gt;0,'[1]09'!R43,"")</f>
        <v>40</v>
      </c>
      <c r="L36" s="76">
        <f>IF('[1]10'!R43&lt;&gt;0,'[1]10'!R43,"")</f>
        <v>40</v>
      </c>
      <c r="M36" s="76">
        <f>IF('[1]11'!R43&lt;&gt;0,'[1]11'!R43,"")</f>
        <v>39</v>
      </c>
      <c r="N36" s="76">
        <f>IF('[1]12'!R43&lt;&gt;0,'[1]12'!R43,"")</f>
        <v>38</v>
      </c>
      <c r="O36" s="76">
        <f>IF('[1]13'!R43&lt;&gt;0,'[1]13'!R43,"")</f>
        <v>38</v>
      </c>
      <c r="P36" s="76">
        <f>IF('[1]14'!R43&lt;&gt;0,'[1]14'!R43,"")</f>
        <v>40</v>
      </c>
      <c r="Q36" s="76">
        <f>IF('[1]15'!R43&lt;&gt;0,'[1]15'!R43,"")</f>
        <v>40</v>
      </c>
      <c r="R36" s="76">
        <f>IF('[1]16'!R43&lt;&gt;0,'[1]16'!R43,"")</f>
        <v>40</v>
      </c>
      <c r="S36" s="76">
        <f>IF('[1]17'!R43&lt;&gt;0,'[1]17'!R43,"")</f>
        <v>40</v>
      </c>
      <c r="T36" s="76">
        <f>IF('[1]18'!R43&lt;&gt;0,'[1]18'!R43,"")</f>
        <v>40</v>
      </c>
      <c r="U36" s="76">
        <f>IF('[1]19'!R43&lt;&gt;0,'[1]19'!R43,"")</f>
        <v>40</v>
      </c>
      <c r="V36" s="76">
        <f>IF('[1]20'!R43&lt;&gt;0,'[1]20'!R43,"")</f>
        <v>39</v>
      </c>
      <c r="W36" s="76">
        <f>IF('[1]21'!R43&lt;&gt;0,'[1]21'!R43,"")</f>
        <v>40</v>
      </c>
      <c r="X36" s="76">
        <f>IF('[1]22'!R43&lt;&gt;0,'[1]22'!R43,"")</f>
        <v>40</v>
      </c>
      <c r="Y36" s="76">
        <f>IF('[1]23'!R43&lt;&gt;0,'[1]23'!R43,"")</f>
        <v>40</v>
      </c>
      <c r="Z36" s="76">
        <f>IF('[1]24'!R43&lt;&gt;0,'[1]24'!R43,"")</f>
        <v>39</v>
      </c>
      <c r="AA36" s="76">
        <f>IF('[1]25'!R43&lt;&gt;0,'[1]25'!R43,"")</f>
        <v>39</v>
      </c>
      <c r="AB36" s="76">
        <f>IF('[1]26'!R43&lt;&gt;0,'[1]26'!R43,"")</f>
        <v>39</v>
      </c>
      <c r="AC36" s="76">
        <f>IF('[1]27'!R43&lt;&gt;0,'[1]27'!R43,"")</f>
        <v>39</v>
      </c>
      <c r="AD36" s="76">
        <f>IF('[1]28'!R43&lt;&gt;0,'[1]28'!R43,"")</f>
        <v>39</v>
      </c>
      <c r="AE36" s="76">
        <f>IF('[1]29'!R43&lt;&gt;0,'[1]29'!R43,"")</f>
        <v>39</v>
      </c>
      <c r="AF36" s="76">
        <f>IF('[1]30'!R43&lt;&gt;0,'[1]30'!R43,"")</f>
        <v>39</v>
      </c>
      <c r="AG36" s="77">
        <f>IF('[1]31'!R43&lt;&gt;0,'[1]31'!R43,"")</f>
        <v>40</v>
      </c>
      <c r="AH36" s="26"/>
      <c r="AI36" s="78">
        <f t="shared" si="3"/>
        <v>38.93333333333333</v>
      </c>
      <c r="AJ36" s="26"/>
      <c r="AK36" s="78">
        <f t="shared" si="4"/>
        <v>38.625</v>
      </c>
      <c r="AL36" s="26"/>
      <c r="AM36" s="78">
        <f t="shared" si="5"/>
        <v>40</v>
      </c>
      <c r="AN36" s="23" t="str">
        <f>IF([1]Parabolica!$Q43&lt;&gt;0,[1]Parabolica!$Q43,"")</f>
        <v/>
      </c>
    </row>
    <row r="37" spans="1:16163" s="1" customFormat="1" x14ac:dyDescent="0.35">
      <c r="A37" s="79" t="s">
        <v>34</v>
      </c>
      <c r="B37" s="79"/>
      <c r="C37" s="81">
        <f>SUM(C5:C8)</f>
        <v>210</v>
      </c>
      <c r="D37" s="81">
        <f t="shared" ref="D37:AG37" si="6">SUM(D5:D8)</f>
        <v>208</v>
      </c>
      <c r="E37" s="81">
        <f t="shared" si="6"/>
        <v>211</v>
      </c>
      <c r="F37" s="81">
        <f t="shared" si="6"/>
        <v>213</v>
      </c>
      <c r="G37" s="81">
        <f t="shared" si="6"/>
        <v>212</v>
      </c>
      <c r="H37" s="81">
        <f t="shared" si="6"/>
        <v>212</v>
      </c>
      <c r="I37" s="81">
        <f t="shared" si="6"/>
        <v>213</v>
      </c>
      <c r="J37" s="81">
        <f t="shared" si="6"/>
        <v>209</v>
      </c>
      <c r="K37" s="81">
        <f t="shared" si="6"/>
        <v>211</v>
      </c>
      <c r="L37" s="81">
        <f t="shared" si="6"/>
        <v>210</v>
      </c>
      <c r="M37" s="81">
        <f t="shared" si="6"/>
        <v>213</v>
      </c>
      <c r="N37" s="81">
        <f t="shared" si="6"/>
        <v>215</v>
      </c>
      <c r="O37" s="81">
        <f t="shared" si="6"/>
        <v>210</v>
      </c>
      <c r="P37" s="81">
        <f t="shared" si="6"/>
        <v>214</v>
      </c>
      <c r="Q37" s="81">
        <f t="shared" si="6"/>
        <v>212</v>
      </c>
      <c r="R37" s="81">
        <f t="shared" si="6"/>
        <v>214</v>
      </c>
      <c r="S37" s="81">
        <f t="shared" si="6"/>
        <v>215</v>
      </c>
      <c r="T37" s="81">
        <f t="shared" si="6"/>
        <v>217</v>
      </c>
      <c r="U37" s="81">
        <f t="shared" si="6"/>
        <v>214</v>
      </c>
      <c r="V37" s="81">
        <f t="shared" ref="V37" si="7">SUM(V5:V8)</f>
        <v>210</v>
      </c>
      <c r="W37" s="81">
        <f t="shared" si="6"/>
        <v>218</v>
      </c>
      <c r="X37" s="81">
        <f t="shared" si="6"/>
        <v>217</v>
      </c>
      <c r="Y37" s="81">
        <f t="shared" si="6"/>
        <v>214</v>
      </c>
      <c r="Z37" s="81">
        <f t="shared" si="6"/>
        <v>215</v>
      </c>
      <c r="AA37" s="81">
        <f t="shared" si="6"/>
        <v>213</v>
      </c>
      <c r="AB37" s="81">
        <f t="shared" si="6"/>
        <v>214</v>
      </c>
      <c r="AC37" s="81">
        <f t="shared" si="6"/>
        <v>215</v>
      </c>
      <c r="AD37" s="81">
        <f t="shared" si="6"/>
        <v>215</v>
      </c>
      <c r="AE37" s="81">
        <f t="shared" si="6"/>
        <v>216</v>
      </c>
      <c r="AF37" s="81">
        <f t="shared" si="6"/>
        <v>220</v>
      </c>
      <c r="AG37" s="81">
        <f t="shared" si="6"/>
        <v>214</v>
      </c>
      <c r="AH37" s="26"/>
      <c r="AI37" s="80"/>
      <c r="AJ37" s="26"/>
      <c r="AK37" s="80"/>
      <c r="AL37" s="26"/>
      <c r="AM37" s="26"/>
      <c r="AN37" s="23" t="str">
        <f>IF([1]Parabolica!$Q42&lt;&gt;0,[1]Parabolica!$Q42,"")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IF('[1]01'!BB12&lt;&gt;0,'[1]01'!BB12,"")</f>
        <v>28</v>
      </c>
      <c r="D42" s="23">
        <f>IF('[1]02'!BB12&lt;&gt;0,'[1]02'!BB12,"")</f>
        <v>27</v>
      </c>
      <c r="E42" s="23">
        <f>IF('[1]03'!BB12&lt;&gt;0,'[1]03'!BB12,"")</f>
        <v>27</v>
      </c>
      <c r="F42" s="23">
        <f>IF('[1]04'!BB12&lt;&gt;0,'[1]04'!BB12,"")</f>
        <v>26</v>
      </c>
      <c r="G42" s="23">
        <f>IF('[1]05'!BB12&lt;&gt;0,'[1]05'!BB12,"")</f>
        <v>26</v>
      </c>
      <c r="H42" s="23">
        <f>IF('[1]06'!BB12&lt;&gt;0,'[1]06'!BB12,"")</f>
        <v>26</v>
      </c>
      <c r="I42" s="23">
        <f>IF('[1]07'!BB12&lt;&gt;0,'[1]07'!BB12,"")</f>
        <v>26</v>
      </c>
      <c r="J42" s="23">
        <f>IF('[1]08'!BB12&lt;&gt;0,'[1]08'!BB12,"")</f>
        <v>27</v>
      </c>
      <c r="K42" s="23">
        <f>IF('[1]09'!BB12&lt;&gt;0,'[1]09'!BB12,"")</f>
        <v>27</v>
      </c>
      <c r="L42" s="23">
        <f>IF('[1]10'!BB12&lt;&gt;0,'[1]10'!BB12,"")</f>
        <v>27</v>
      </c>
      <c r="M42" s="23">
        <f>IF('[1]11'!BB12&lt;&gt;0,'[1]11'!BB12,"")</f>
        <v>27</v>
      </c>
      <c r="N42" s="23">
        <f>IF('[1]12'!BB12&lt;&gt;0,'[1]12'!BB12,"")</f>
        <v>26</v>
      </c>
      <c r="O42" s="23">
        <f>IF('[1]13'!BB12&lt;&gt;0,'[1]13'!BB12,"")</f>
        <v>26</v>
      </c>
      <c r="P42" s="23">
        <f>IF('[1]14'!BB12&lt;&gt;0,'[1]14'!BB12,"")</f>
        <v>27</v>
      </c>
      <c r="Q42" s="23">
        <f>IF('[1]15'!BB12&lt;&gt;0,'[1]15'!BB12,"")</f>
        <v>27</v>
      </c>
      <c r="R42" s="23">
        <f>IF('[1]16'!BB12&lt;&gt;0,'[1]16'!BB12,"")</f>
        <v>27</v>
      </c>
      <c r="S42" s="23">
        <f>IF('[1]17'!BB12&lt;&gt;0,'[1]17'!BB12,"")</f>
        <v>27</v>
      </c>
      <c r="T42" s="23">
        <f>IF('[1]18'!BB12&lt;&gt;0,'[1]18'!BB12,"")</f>
        <v>28</v>
      </c>
      <c r="U42" s="23">
        <f>IF('[1]19'!BB12&lt;&gt;0,'[1]19'!BB12,"")</f>
        <v>28</v>
      </c>
      <c r="V42" s="23">
        <f>IF('[1]20'!BB12&lt;&gt;0,'[1]20'!BB12,"")</f>
        <v>27</v>
      </c>
      <c r="W42" s="23">
        <f>IF('[1]21'!BB12&lt;&gt;0,'[1]21'!BB12,"")</f>
        <v>28</v>
      </c>
      <c r="X42" s="23">
        <f>IF('[1]22'!BB12&lt;&gt;0,'[1]22'!BB12,"")</f>
        <v>28</v>
      </c>
      <c r="Y42" s="23">
        <f>IF('[1]23'!BB12&lt;&gt;0,'[1]23'!BB12,"")</f>
        <v>28</v>
      </c>
      <c r="Z42" s="23">
        <f>IF('[1]24'!BB12&lt;&gt;0,'[1]24'!BB12,"")</f>
        <v>27</v>
      </c>
      <c r="AA42" s="23">
        <f>IF('[1]25'!BB12&lt;&gt;0,'[1]25'!BB12,"")</f>
        <v>28</v>
      </c>
      <c r="AB42" s="23">
        <f>IF('[1]26'!BB12&lt;&gt;0,'[1]26'!BB12,"")</f>
        <v>29</v>
      </c>
      <c r="AC42" s="23">
        <f>IF('[1]27'!BB12&lt;&gt;0,'[1]27'!BB12,"")</f>
        <v>29</v>
      </c>
      <c r="AD42" s="23">
        <f>IF('[1]28'!BB12&lt;&gt;0,'[1]28'!BB12,"")</f>
        <v>29</v>
      </c>
      <c r="AE42" s="23">
        <f>IF('[1]29'!BB12&lt;&gt;0,'[1]29'!BB12,"")</f>
        <v>29</v>
      </c>
      <c r="AF42" s="23">
        <f>IF('[1]30'!BB12&lt;&gt;0,'[1]30'!BB12,"")</f>
        <v>29</v>
      </c>
      <c r="AG42" s="25">
        <f>IF('[1]31'!BB12&lt;&gt;0,'[1]31'!BB12,"")</f>
        <v>29</v>
      </c>
      <c r="AH42" s="26"/>
      <c r="AI42" s="27">
        <f>AVERAGE(C42:Q42)</f>
        <v>26.666666666666668</v>
      </c>
      <c r="AJ42" s="26"/>
      <c r="AK42" s="27">
        <f>AVERAGE(C42:J42)</f>
        <v>26.625</v>
      </c>
      <c r="AL42" s="28"/>
      <c r="AM42" s="27">
        <f>AVERAGE(C42:AG42)</f>
        <v>27.419354838709676</v>
      </c>
      <c r="AN42" s="23" t="str">
        <f>IF([1]Parabolica!BS12&lt;&gt;0,[1]Parabolica!BS12,"")</f>
        <v/>
      </c>
    </row>
    <row r="43" spans="1:16163" x14ac:dyDescent="0.35">
      <c r="A43" s="91"/>
      <c r="B43" s="29" t="s">
        <v>47</v>
      </c>
      <c r="C43" s="30">
        <f>IF('[1]01'!BB13&lt;&gt;0,'[1]01'!BB13,"")</f>
        <v>53</v>
      </c>
      <c r="D43" s="24">
        <f>IF('[1]02'!BB13&lt;&gt;0,'[1]02'!BB13,"")</f>
        <v>54</v>
      </c>
      <c r="E43" s="24">
        <f>IF('[1]03'!BB13&lt;&gt;0,'[1]03'!BB13,"")</f>
        <v>56</v>
      </c>
      <c r="F43" s="24">
        <f>IF('[1]04'!BB13&lt;&gt;0,'[1]04'!BB13,"")</f>
        <v>57</v>
      </c>
      <c r="G43" s="24">
        <f>IF('[1]05'!BB13&lt;&gt;0,'[1]05'!BB13,"")</f>
        <v>58</v>
      </c>
      <c r="H43" s="24">
        <f>IF('[1]06'!BB13&lt;&gt;0,'[1]06'!BB13,"")</f>
        <v>59</v>
      </c>
      <c r="I43" s="24">
        <f>IF('[1]07'!BB13&lt;&gt;0,'[1]07'!BB13,"")</f>
        <v>57</v>
      </c>
      <c r="J43" s="24">
        <f>IF('[1]08'!BB13&lt;&gt;0,'[1]08'!BB13,"")</f>
        <v>56</v>
      </c>
      <c r="K43" s="24">
        <f>IF('[1]09'!BB13&lt;&gt;0,'[1]09'!BB13,"")</f>
        <v>55</v>
      </c>
      <c r="L43" s="24">
        <f>IF('[1]10'!BB13&lt;&gt;0,'[1]10'!BB13,"")</f>
        <v>55</v>
      </c>
      <c r="M43" s="24">
        <f>IF('[1]11'!BB13&lt;&gt;0,'[1]11'!BB13,"")</f>
        <v>58</v>
      </c>
      <c r="N43" s="24">
        <f>IF('[1]12'!BB13&lt;&gt;0,'[1]12'!BB13,"")</f>
        <v>56</v>
      </c>
      <c r="O43" s="24">
        <f>IF('[1]13'!BB13&lt;&gt;0,'[1]13'!BB13,"")</f>
        <v>55</v>
      </c>
      <c r="P43" s="24">
        <f>IF('[1]14'!BB13&lt;&gt;0,'[1]14'!BB13,"")</f>
        <v>57</v>
      </c>
      <c r="Q43" s="24">
        <f>IF('[1]15'!BB13&lt;&gt;0,'[1]15'!BB13,"")</f>
        <v>55</v>
      </c>
      <c r="R43" s="24">
        <f>IF('[1]16'!BB13&lt;&gt;0,'[1]16'!BB13,"")</f>
        <v>56</v>
      </c>
      <c r="S43" s="24">
        <f>IF('[1]17'!BB13&lt;&gt;0,'[1]17'!BB13,"")</f>
        <v>56</v>
      </c>
      <c r="T43" s="24">
        <f>IF('[1]18'!BB13&lt;&gt;0,'[1]18'!BB13,"")</f>
        <v>57</v>
      </c>
      <c r="U43" s="24">
        <f>IF('[1]19'!BB13&lt;&gt;0,'[1]19'!BB13,"")</f>
        <v>57</v>
      </c>
      <c r="V43" s="24">
        <f>IF('[1]20'!BB13&lt;&gt;0,'[1]20'!BB13,"")</f>
        <v>56</v>
      </c>
      <c r="W43" s="24">
        <f>IF('[1]21'!BB13&lt;&gt;0,'[1]21'!BB13,"")</f>
        <v>57</v>
      </c>
      <c r="X43" s="24">
        <f>IF('[1]22'!BB13&lt;&gt;0,'[1]22'!BB13,"")</f>
        <v>58</v>
      </c>
      <c r="Y43" s="24">
        <f>IF('[1]23'!BB13&lt;&gt;0,'[1]23'!BB13,"")</f>
        <v>55</v>
      </c>
      <c r="Z43" s="24">
        <f>IF('[1]24'!BB13&lt;&gt;0,'[1]24'!BB13,"")</f>
        <v>56</v>
      </c>
      <c r="AA43" s="24">
        <f>IF('[1]25'!BB13&lt;&gt;0,'[1]25'!BB13,"")</f>
        <v>54</v>
      </c>
      <c r="AB43" s="24">
        <f>IF('[1]26'!BB13&lt;&gt;0,'[1]26'!BB13,"")</f>
        <v>57</v>
      </c>
      <c r="AC43" s="24">
        <f>IF('[1]27'!BB13&lt;&gt;0,'[1]27'!BB13,"")</f>
        <v>57</v>
      </c>
      <c r="AD43" s="24">
        <f>IF('[1]28'!BB13&lt;&gt;0,'[1]28'!BB13,"")</f>
        <v>56</v>
      </c>
      <c r="AE43" s="24">
        <f>IF('[1]29'!BB13&lt;&gt;0,'[1]29'!BB13,"")</f>
        <v>56</v>
      </c>
      <c r="AF43" s="24">
        <f>IF('[1]30'!BB13&lt;&gt;0,'[1]30'!BB13,"")</f>
        <v>57</v>
      </c>
      <c r="AG43" s="31">
        <f>IF('[1]31'!BB13&lt;&gt;0,'[1]31'!BB13,"")</f>
        <v>58</v>
      </c>
      <c r="AH43" s="26"/>
      <c r="AI43" s="32">
        <f t="shared" ref="AI43:AI44" si="8">AVERAGE(C43:Q43)</f>
        <v>56.06666666666667</v>
      </c>
      <c r="AJ43" s="28"/>
      <c r="AK43" s="32">
        <f t="shared" ref="AK43:AK44" si="9">AVERAGE(C43:J43)</f>
        <v>56.25</v>
      </c>
      <c r="AL43" s="28"/>
      <c r="AM43" s="32">
        <f t="shared" ref="AM43:AM44" si="10">AVERAGE(C43:AG43)</f>
        <v>56.258064516129032</v>
      </c>
      <c r="AN43" s="24" t="str">
        <f>IF([1]Parabolica!BS13&lt;&gt;0,[1]Parabolica!BS13,"")</f>
        <v/>
      </c>
    </row>
    <row r="44" spans="1:16163" ht="15" thickBot="1" x14ac:dyDescent="0.4">
      <c r="A44" s="92"/>
      <c r="B44" s="34" t="s">
        <v>48</v>
      </c>
      <c r="C44" s="35">
        <f>IF('[1]01'!BB14&lt;&gt;0,'[1]01'!BB14,"")</f>
        <v>8</v>
      </c>
      <c r="D44" s="36">
        <f>IF('[1]02'!BB14&lt;&gt;0,'[1]02'!BB14,"")</f>
        <v>8</v>
      </c>
      <c r="E44" s="36">
        <f>IF('[1]03'!BB14&lt;&gt;0,'[1]03'!BB14,"")</f>
        <v>8</v>
      </c>
      <c r="F44" s="36">
        <f>IF('[1]04'!BB14&lt;&gt;0,'[1]04'!BB14,"")</f>
        <v>8</v>
      </c>
      <c r="G44" s="36">
        <f>IF('[1]05'!BB14&lt;&gt;0,'[1]05'!BB14,"")</f>
        <v>8</v>
      </c>
      <c r="H44" s="36">
        <f>IF('[1]06'!BB14&lt;&gt;0,'[1]06'!BB14,"")</f>
        <v>8</v>
      </c>
      <c r="I44" s="36">
        <f>IF('[1]07'!BB14&lt;&gt;0,'[1]07'!BB14,"")</f>
        <v>8</v>
      </c>
      <c r="J44" s="36">
        <f>IF('[1]08'!BB14&lt;&gt;0,'[1]08'!BB14,"")</f>
        <v>6</v>
      </c>
      <c r="K44" s="36">
        <f>IF('[1]09'!BB14&lt;&gt;0,'[1]09'!BB14,"")</f>
        <v>7</v>
      </c>
      <c r="L44" s="36">
        <f>IF('[1]10'!BB14&lt;&gt;0,'[1]10'!BB14,"")</f>
        <v>7</v>
      </c>
      <c r="M44" s="36">
        <f>IF('[1]11'!BB14&lt;&gt;0,'[1]11'!BB14,"")</f>
        <v>7</v>
      </c>
      <c r="N44" s="36">
        <f>IF('[1]12'!BB14&lt;&gt;0,'[1]12'!BB14,"")</f>
        <v>8</v>
      </c>
      <c r="O44" s="36">
        <f>IF('[1]13'!BB14&lt;&gt;0,'[1]13'!BB14,"")</f>
        <v>7</v>
      </c>
      <c r="P44" s="36">
        <f>IF('[1]14'!BB14&lt;&gt;0,'[1]14'!BB14,"")</f>
        <v>7</v>
      </c>
      <c r="Q44" s="36">
        <f>IF('[1]15'!BB14&lt;&gt;0,'[1]15'!BB14,"")</f>
        <v>8</v>
      </c>
      <c r="R44" s="36">
        <f>IF('[1]16'!BB14&lt;&gt;0,'[1]16'!BB14,"")</f>
        <v>8</v>
      </c>
      <c r="S44" s="36">
        <f>IF('[1]17'!BB14&lt;&gt;0,'[1]17'!BB14,"")</f>
        <v>8</v>
      </c>
      <c r="T44" s="36">
        <f>IF('[1]18'!BB14&lt;&gt;0,'[1]18'!BB14,"")</f>
        <v>8</v>
      </c>
      <c r="U44" s="36">
        <f>IF('[1]19'!BB14&lt;&gt;0,'[1]19'!BB14,"")</f>
        <v>7</v>
      </c>
      <c r="V44" s="36">
        <f>IF('[1]20'!BB14&lt;&gt;0,'[1]20'!BB14,"")</f>
        <v>7</v>
      </c>
      <c r="W44" s="36">
        <f>IF('[1]21'!BB14&lt;&gt;0,'[1]21'!BB14,"")</f>
        <v>7</v>
      </c>
      <c r="X44" s="36">
        <f>IF('[1]22'!BB14&lt;&gt;0,'[1]22'!BB14,"")</f>
        <v>7</v>
      </c>
      <c r="Y44" s="36">
        <f>IF('[1]23'!BB14&lt;&gt;0,'[1]23'!BB14,"")</f>
        <v>7</v>
      </c>
      <c r="Z44" s="36">
        <f>IF('[1]24'!BB14&lt;&gt;0,'[1]24'!BB14,"")</f>
        <v>8</v>
      </c>
      <c r="AA44" s="36">
        <f>IF('[1]25'!BB14&lt;&gt;0,'[1]25'!BB14,"")</f>
        <v>8</v>
      </c>
      <c r="AB44" s="36">
        <f>IF('[1]26'!BB14&lt;&gt;0,'[1]26'!BB14,"")</f>
        <v>8</v>
      </c>
      <c r="AC44" s="36">
        <f>IF('[1]27'!BB14&lt;&gt;0,'[1]27'!BB14,"")</f>
        <v>8</v>
      </c>
      <c r="AD44" s="36">
        <f>IF('[1]28'!BB14&lt;&gt;0,'[1]28'!BB14,"")</f>
        <v>7</v>
      </c>
      <c r="AE44" s="36">
        <f>IF('[1]29'!BB14&lt;&gt;0,'[1]29'!BB14,"")</f>
        <v>8</v>
      </c>
      <c r="AF44" s="36">
        <f>IF('[1]30'!BB14&lt;&gt;0,'[1]30'!BB14,"")</f>
        <v>8</v>
      </c>
      <c r="AG44" s="37">
        <f>IF('[1]31'!BB14&lt;&gt;0,'[1]31'!BB14,"")</f>
        <v>8</v>
      </c>
      <c r="AH44" s="26"/>
      <c r="AI44" s="38">
        <f t="shared" si="8"/>
        <v>7.5333333333333332</v>
      </c>
      <c r="AJ44" s="28"/>
      <c r="AK44" s="38">
        <f t="shared" si="9"/>
        <v>7.75</v>
      </c>
      <c r="AL44" s="28"/>
      <c r="AM44" s="38">
        <f t="shared" si="10"/>
        <v>7.580645161290323</v>
      </c>
      <c r="AN44" s="36" t="str">
        <f>IF([1]Parabolica!BS14&lt;&gt;0,[1]Parabolica!BS14,"")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IF('[1]01'!BB15&lt;&gt;0,'[1]01'!BB15,"")</f>
        <v>19</v>
      </c>
      <c r="D45" s="23">
        <f>IF('[1]02'!BB15&lt;&gt;0,'[1]02'!BB15,"")</f>
        <v>19</v>
      </c>
      <c r="E45" s="23">
        <f>IF('[1]03'!BB15&lt;&gt;0,'[1]03'!BB15,"")</f>
        <v>18</v>
      </c>
      <c r="F45" s="23">
        <f>IF('[1]04'!BB15&lt;&gt;0,'[1]04'!BB15,"")</f>
        <v>18</v>
      </c>
      <c r="G45" s="23">
        <f>IF('[1]05'!BB15&lt;&gt;0,'[1]05'!BB15,"")</f>
        <v>18</v>
      </c>
      <c r="H45" s="23">
        <f>IF('[1]06'!BB15&lt;&gt;0,'[1]06'!BB15,"")</f>
        <v>17</v>
      </c>
      <c r="I45" s="23">
        <f>IF('[1]07'!BB15&lt;&gt;0,'[1]07'!BB15,"")</f>
        <v>18</v>
      </c>
      <c r="J45" s="23">
        <f>IF('[1]08'!BB15&lt;&gt;0,'[1]08'!BB15,"")</f>
        <v>17</v>
      </c>
      <c r="K45" s="23">
        <f>IF('[1]09'!BB15&lt;&gt;0,'[1]09'!BB15,"")</f>
        <v>18</v>
      </c>
      <c r="L45" s="23">
        <f>IF('[1]10'!BB15&lt;&gt;0,'[1]10'!BB15,"")</f>
        <v>19</v>
      </c>
      <c r="M45" s="23">
        <f>IF('[1]11'!BB15&lt;&gt;0,'[1]11'!BB15,"")</f>
        <v>18</v>
      </c>
      <c r="N45" s="23">
        <f>IF('[1]12'!BB15&lt;&gt;0,'[1]12'!BB15,"")</f>
        <v>20</v>
      </c>
      <c r="O45" s="23">
        <f>IF('[1]13'!BB15&lt;&gt;0,'[1]13'!BB15,"")</f>
        <v>20</v>
      </c>
      <c r="P45" s="23">
        <f>IF('[1]14'!BB15&lt;&gt;0,'[1]14'!BB15,"")</f>
        <v>20</v>
      </c>
      <c r="Q45" s="23">
        <f>IF('[1]15'!BB15&lt;&gt;0,'[1]15'!BB15,"")</f>
        <v>20</v>
      </c>
      <c r="R45" s="23">
        <f>IF('[1]16'!BB15&lt;&gt;0,'[1]16'!BB15,"")</f>
        <v>19</v>
      </c>
      <c r="S45" s="23">
        <f>IF('[1]17'!BB15&lt;&gt;0,'[1]17'!BB15,"")</f>
        <v>20</v>
      </c>
      <c r="T45" s="23">
        <f>IF('[1]18'!BB15&lt;&gt;0,'[1]18'!BB15,"")</f>
        <v>19</v>
      </c>
      <c r="U45" s="23">
        <f>IF('[1]19'!BB15&lt;&gt;0,'[1]19'!BB15,"")</f>
        <v>19</v>
      </c>
      <c r="V45" s="23">
        <f>IF('[1]20'!BB15&lt;&gt;0,'[1]20'!BB15,"")</f>
        <v>20</v>
      </c>
      <c r="W45" s="23">
        <f>IF('[1]21'!BB15&lt;&gt;0,'[1]21'!BB15,"")</f>
        <v>21</v>
      </c>
      <c r="X45" s="23">
        <f>IF('[1]22'!BB15&lt;&gt;0,'[1]22'!BB15,"")</f>
        <v>21</v>
      </c>
      <c r="Y45" s="23">
        <f>IF('[1]23'!BB15&lt;&gt;0,'[1]23'!BB15,"")</f>
        <v>20</v>
      </c>
      <c r="Z45" s="23">
        <f>IF('[1]24'!BB15&lt;&gt;0,'[1]24'!BB15,"")</f>
        <v>21</v>
      </c>
      <c r="AA45" s="23">
        <f>IF('[1]25'!BB15&lt;&gt;0,'[1]25'!BB15,"")</f>
        <v>18</v>
      </c>
      <c r="AB45" s="23">
        <f>IF('[1]26'!BB15&lt;&gt;0,'[1]26'!BB15,"")</f>
        <v>16</v>
      </c>
      <c r="AC45" s="23">
        <f>IF('[1]27'!BB15&lt;&gt;0,'[1]27'!BB15,"")</f>
        <v>18</v>
      </c>
      <c r="AD45" s="23">
        <f>IF('[1]28'!BB15&lt;&gt;0,'[1]28'!BB15,"")</f>
        <v>19</v>
      </c>
      <c r="AE45" s="23">
        <f>IF('[1]29'!BB15&lt;&gt;0,'[1]29'!BB15,"")</f>
        <v>18</v>
      </c>
      <c r="AF45" s="23">
        <f>IF('[1]30'!BB15&lt;&gt;0,'[1]30'!BB15,"")</f>
        <v>19</v>
      </c>
      <c r="AG45" s="25">
        <f>IF('[1]31'!BB15&lt;&gt;0,'[1]31'!BB15,"")</f>
        <v>17</v>
      </c>
      <c r="AH45" s="26"/>
      <c r="AI45" s="27">
        <f>AVERAGE(C45:Q45)</f>
        <v>18.600000000000001</v>
      </c>
      <c r="AJ45" s="26"/>
      <c r="AK45" s="27">
        <f>AVERAGE(C45:J45)</f>
        <v>18</v>
      </c>
      <c r="AL45" s="28"/>
      <c r="AM45" s="27">
        <f>AVERAGE(C45:AG45)</f>
        <v>18.838709677419356</v>
      </c>
      <c r="AN45" s="23" t="str">
        <f>IF([1]Parabolica!BS15&lt;&gt;0,[1]Parabolica!BS15,"")</f>
        <v/>
      </c>
    </row>
    <row r="46" spans="1:16163" x14ac:dyDescent="0.35">
      <c r="A46" s="91"/>
      <c r="B46" s="29" t="s">
        <v>47</v>
      </c>
      <c r="C46" s="30">
        <f>IF('[1]01'!BB16&lt;&gt;0,'[1]01'!BB16,"")</f>
        <v>28</v>
      </c>
      <c r="D46" s="24">
        <f>IF('[1]02'!BB16&lt;&gt;0,'[1]02'!BB16,"")</f>
        <v>27</v>
      </c>
      <c r="E46" s="24">
        <f>IF('[1]03'!BB16&lt;&gt;0,'[1]03'!BB16,"")</f>
        <v>29</v>
      </c>
      <c r="F46" s="24">
        <f>IF('[1]04'!BB16&lt;&gt;0,'[1]04'!BB16,"")</f>
        <v>29</v>
      </c>
      <c r="G46" s="24">
        <f>IF('[1]05'!BB16&lt;&gt;0,'[1]05'!BB16,"")</f>
        <v>29</v>
      </c>
      <c r="H46" s="24">
        <f>IF('[1]06'!BB16&lt;&gt;0,'[1]06'!BB16,"")</f>
        <v>27</v>
      </c>
      <c r="I46" s="24">
        <f>IF('[1]07'!BB16&lt;&gt;0,'[1]07'!BB16,"")</f>
        <v>29</v>
      </c>
      <c r="J46" s="24">
        <f>IF('[1]08'!BB16&lt;&gt;0,'[1]08'!BB16,"")</f>
        <v>29</v>
      </c>
      <c r="K46" s="24">
        <f>IF('[1]09'!BB16&lt;&gt;0,'[1]09'!BB16,"")</f>
        <v>30</v>
      </c>
      <c r="L46" s="24">
        <f>IF('[1]10'!BB16&lt;&gt;0,'[1]10'!BB16,"")</f>
        <v>26</v>
      </c>
      <c r="M46" s="24">
        <f>IF('[1]11'!BB16&lt;&gt;0,'[1]11'!BB16,"")</f>
        <v>25</v>
      </c>
      <c r="N46" s="24">
        <f>IF('[1]12'!BB16&lt;&gt;0,'[1]12'!BB16,"")</f>
        <v>28</v>
      </c>
      <c r="O46" s="24">
        <f>IF('[1]13'!BB16&lt;&gt;0,'[1]13'!BB16,"")</f>
        <v>27</v>
      </c>
      <c r="P46" s="24">
        <f>IF('[1]14'!BB16&lt;&gt;0,'[1]14'!BB16,"")</f>
        <v>28</v>
      </c>
      <c r="Q46" s="24">
        <f>IF('[1]15'!BB16&lt;&gt;0,'[1]15'!BB16,"")</f>
        <v>25</v>
      </c>
      <c r="R46" s="24">
        <f>IF('[1]16'!BB16&lt;&gt;0,'[1]16'!BB16,"")</f>
        <v>27</v>
      </c>
      <c r="S46" s="24">
        <f>IF('[1]17'!BB16&lt;&gt;0,'[1]17'!BB16,"")</f>
        <v>27</v>
      </c>
      <c r="T46" s="24">
        <f>IF('[1]18'!BB16&lt;&gt;0,'[1]18'!BB16,"")</f>
        <v>29</v>
      </c>
      <c r="U46" s="24">
        <f>IF('[1]19'!BB16&lt;&gt;0,'[1]19'!BB16,"")</f>
        <v>27</v>
      </c>
      <c r="V46" s="24">
        <f>IF('[1]20'!BB16&lt;&gt;0,'[1]20'!BB16,"")</f>
        <v>26</v>
      </c>
      <c r="W46" s="24">
        <f>IF('[1]21'!BB16&lt;&gt;0,'[1]21'!BB16,"")</f>
        <v>28</v>
      </c>
      <c r="X46" s="24">
        <f>IF('[1]22'!BB16&lt;&gt;0,'[1]22'!BB16,"")</f>
        <v>27</v>
      </c>
      <c r="Y46" s="24">
        <f>IF('[1]23'!BB16&lt;&gt;0,'[1]23'!BB16,"")</f>
        <v>26</v>
      </c>
      <c r="Z46" s="24">
        <f>IF('[1]24'!BB16&lt;&gt;0,'[1]24'!BB16,"")</f>
        <v>26</v>
      </c>
      <c r="AA46" s="24">
        <f>IF('[1]25'!BB16&lt;&gt;0,'[1]25'!BB16,"")</f>
        <v>27</v>
      </c>
      <c r="AB46" s="24">
        <f>IF('[1]26'!BB16&lt;&gt;0,'[1]26'!BB16,"")</f>
        <v>26</v>
      </c>
      <c r="AC46" s="24">
        <f>IF('[1]27'!BB16&lt;&gt;0,'[1]27'!BB16,"")</f>
        <v>25</v>
      </c>
      <c r="AD46" s="24">
        <f>IF('[1]28'!BB16&lt;&gt;0,'[1]28'!BB16,"")</f>
        <v>27</v>
      </c>
      <c r="AE46" s="24">
        <f>IF('[1]29'!BB16&lt;&gt;0,'[1]29'!BB16,"")</f>
        <v>26</v>
      </c>
      <c r="AF46" s="24">
        <f>IF('[1]30'!BB16&lt;&gt;0,'[1]30'!BB16,"")</f>
        <v>27</v>
      </c>
      <c r="AG46" s="31">
        <f>IF('[1]31'!BB16&lt;&gt;0,'[1]31'!BB16,"")</f>
        <v>27</v>
      </c>
      <c r="AH46" s="26"/>
      <c r="AI46" s="32">
        <f t="shared" ref="AI46:AI47" si="11">AVERAGE(C46:Q46)</f>
        <v>27.733333333333334</v>
      </c>
      <c r="AJ46" s="28"/>
      <c r="AK46" s="32">
        <f t="shared" ref="AK46:AK47" si="12">AVERAGE(C46:J46)</f>
        <v>28.375</v>
      </c>
      <c r="AL46" s="28"/>
      <c r="AM46" s="32">
        <f t="shared" ref="AM46:AM47" si="13">AVERAGE(C46:AG46)</f>
        <v>27.225806451612904</v>
      </c>
      <c r="AN46" s="24" t="str">
        <f>IF([1]Parabolica!BS16&lt;&gt;0,[1]Parabolica!BS16,"")</f>
        <v/>
      </c>
    </row>
    <row r="47" spans="1:16163" ht="15" thickBot="1" x14ac:dyDescent="0.4">
      <c r="A47" s="92"/>
      <c r="B47" s="34" t="s">
        <v>48</v>
      </c>
      <c r="C47" s="35">
        <f>IF('[1]01'!BB17&lt;&gt;0,'[1]01'!BB17,"")</f>
        <v>4</v>
      </c>
      <c r="D47" s="36">
        <f>IF('[1]02'!BB17&lt;&gt;0,'[1]02'!BB17,"")</f>
        <v>4</v>
      </c>
      <c r="E47" s="36">
        <f>IF('[1]03'!BB17&lt;&gt;0,'[1]03'!BB17,"")</f>
        <v>3</v>
      </c>
      <c r="F47" s="36">
        <f>IF('[1]04'!BB17&lt;&gt;0,'[1]04'!BB17,"")</f>
        <v>4</v>
      </c>
      <c r="G47" s="36">
        <f>IF('[1]05'!BB17&lt;&gt;0,'[1]05'!BB17,"")</f>
        <v>3</v>
      </c>
      <c r="H47" s="36">
        <f>IF('[1]06'!BB17&lt;&gt;0,'[1]06'!BB17,"")</f>
        <v>4</v>
      </c>
      <c r="I47" s="36">
        <f>IF('[1]07'!BB17&lt;&gt;0,'[1]07'!BB17,"")</f>
        <v>4</v>
      </c>
      <c r="J47" s="36">
        <f>IF('[1]08'!BB17&lt;&gt;0,'[1]08'!BB17,"")</f>
        <v>4</v>
      </c>
      <c r="K47" s="36">
        <f>IF('[1]09'!BB17&lt;&gt;0,'[1]09'!BB17,"")</f>
        <v>4</v>
      </c>
      <c r="L47" s="36">
        <f>IF('[1]10'!BB17&lt;&gt;0,'[1]10'!BB17,"")</f>
        <v>4</v>
      </c>
      <c r="M47" s="36">
        <f>IF('[1]11'!BB17&lt;&gt;0,'[1]11'!BB17,"")</f>
        <v>4</v>
      </c>
      <c r="N47" s="36">
        <f>IF('[1]12'!BB17&lt;&gt;0,'[1]12'!BB17,"")</f>
        <v>4</v>
      </c>
      <c r="O47" s="36">
        <f>IF('[1]13'!BB17&lt;&gt;0,'[1]13'!BB17,"")</f>
        <v>4</v>
      </c>
      <c r="P47" s="36">
        <f>IF('[1]14'!BB17&lt;&gt;0,'[1]14'!BB17,"")</f>
        <v>4</v>
      </c>
      <c r="Q47" s="36">
        <f>IF('[1]15'!BB17&lt;&gt;0,'[1]15'!BB17,"")</f>
        <v>4</v>
      </c>
      <c r="R47" s="36">
        <f>IF('[1]16'!BB17&lt;&gt;0,'[1]16'!BB17,"")</f>
        <v>4</v>
      </c>
      <c r="S47" s="36">
        <f>IF('[1]17'!BB17&lt;&gt;0,'[1]17'!BB17,"")</f>
        <v>4</v>
      </c>
      <c r="T47" s="36">
        <f>IF('[1]18'!BB17&lt;&gt;0,'[1]18'!BB17,"")</f>
        <v>4</v>
      </c>
      <c r="U47" s="36">
        <f>IF('[1]19'!BB17&lt;&gt;0,'[1]19'!BB17,"")</f>
        <v>4</v>
      </c>
      <c r="V47" s="36">
        <f>IF('[1]20'!BB17&lt;&gt;0,'[1]20'!BB17,"")</f>
        <v>4</v>
      </c>
      <c r="W47" s="36">
        <f>IF('[1]21'!BB17&lt;&gt;0,'[1]21'!BB17,"")</f>
        <v>4</v>
      </c>
      <c r="X47" s="36">
        <f>IF('[1]22'!BB17&lt;&gt;0,'[1]22'!BB17,"")</f>
        <v>4</v>
      </c>
      <c r="Y47" s="36">
        <f>IF('[1]23'!BB17&lt;&gt;0,'[1]23'!BB17,"")</f>
        <v>4</v>
      </c>
      <c r="Z47" s="36">
        <f>IF('[1]24'!BB17&lt;&gt;0,'[1]24'!BB17,"")</f>
        <v>4</v>
      </c>
      <c r="AA47" s="36">
        <f>IF('[1]25'!BB17&lt;&gt;0,'[1]25'!BB17,"")</f>
        <v>5</v>
      </c>
      <c r="AB47" s="36">
        <f>IF('[1]26'!BB17&lt;&gt;0,'[1]26'!BB17,"")</f>
        <v>5</v>
      </c>
      <c r="AC47" s="36">
        <f>IF('[1]27'!BB17&lt;&gt;0,'[1]27'!BB17,"")</f>
        <v>5</v>
      </c>
      <c r="AD47" s="36">
        <f>IF('[1]28'!BB17&lt;&gt;0,'[1]28'!BB17,"")</f>
        <v>5</v>
      </c>
      <c r="AE47" s="36">
        <f>IF('[1]29'!BB17&lt;&gt;0,'[1]29'!BB17,"")</f>
        <v>5</v>
      </c>
      <c r="AF47" s="36">
        <f>IF('[1]30'!BB17&lt;&gt;0,'[1]30'!BB17,"")</f>
        <v>5</v>
      </c>
      <c r="AG47" s="37">
        <f>IF('[1]31'!BB17&lt;&gt;0,'[1]31'!BB17,"")</f>
        <v>4</v>
      </c>
      <c r="AH47" s="26"/>
      <c r="AI47" s="38">
        <f t="shared" si="11"/>
        <v>3.8666666666666667</v>
      </c>
      <c r="AJ47" s="28"/>
      <c r="AK47" s="38">
        <f t="shared" si="12"/>
        <v>3.75</v>
      </c>
      <c r="AL47" s="28"/>
      <c r="AM47" s="38">
        <f t="shared" si="13"/>
        <v>4.129032258064516</v>
      </c>
      <c r="AN47" s="36" t="str">
        <f>IF([1]Parabolica!BS17&lt;&gt;0,[1]Parabolica!BS17,"")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IF('[1]01'!BB18&lt;&gt;0,'[1]01'!BB18,"")</f>
        <v>26</v>
      </c>
      <c r="D48" s="23">
        <f>IF('[1]02'!BB18&lt;&gt;0,'[1]02'!BB18,"")</f>
        <v>24</v>
      </c>
      <c r="E48" s="23">
        <f>IF('[1]03'!BB18&lt;&gt;0,'[1]03'!BB18,"")</f>
        <v>26</v>
      </c>
      <c r="F48" s="23">
        <f>IF('[1]04'!BB18&lt;&gt;0,'[1]04'!BB18,"")</f>
        <v>26</v>
      </c>
      <c r="G48" s="23">
        <f>IF('[1]05'!BB18&lt;&gt;0,'[1]05'!BB18,"")</f>
        <v>26</v>
      </c>
      <c r="H48" s="23">
        <f>IF('[1]06'!BB18&lt;&gt;0,'[1]06'!BB18,"")</f>
        <v>26</v>
      </c>
      <c r="I48" s="23">
        <f>IF('[1]07'!BB18&lt;&gt;0,'[1]07'!BB18,"")</f>
        <v>26</v>
      </c>
      <c r="J48" s="23">
        <f>IF('[1]08'!BB18&lt;&gt;0,'[1]08'!BB18,"")</f>
        <v>25</v>
      </c>
      <c r="K48" s="23">
        <f>IF('[1]09'!BB18&lt;&gt;0,'[1]09'!BB18,"")</f>
        <v>27</v>
      </c>
      <c r="L48" s="23">
        <f>IF('[1]10'!BB18&lt;&gt;0,'[1]10'!BB18,"")</f>
        <v>27</v>
      </c>
      <c r="M48" s="23">
        <f>IF('[1]11'!BB18&lt;&gt;0,'[1]11'!BB18,"")</f>
        <v>28</v>
      </c>
      <c r="N48" s="23">
        <f>IF('[1]12'!BB18&lt;&gt;0,'[1]12'!BB18,"")</f>
        <v>28</v>
      </c>
      <c r="O48" s="23">
        <f>IF('[1]13'!BB18&lt;&gt;0,'[1]13'!BB18,"")</f>
        <v>27</v>
      </c>
      <c r="P48" s="23">
        <f>IF('[1]14'!BB18&lt;&gt;0,'[1]14'!BB18,"")</f>
        <v>28</v>
      </c>
      <c r="Q48" s="23">
        <f>IF('[1]15'!BB18&lt;&gt;0,'[1]15'!BB18,"")</f>
        <v>28</v>
      </c>
      <c r="R48" s="23">
        <f>IF('[1]16'!BB18&lt;&gt;0,'[1]16'!BB18,"")</f>
        <v>28</v>
      </c>
      <c r="S48" s="23">
        <f>IF('[1]17'!BB18&lt;&gt;0,'[1]17'!BB18,"")</f>
        <v>28</v>
      </c>
      <c r="T48" s="23">
        <f>IF('[1]18'!BB18&lt;&gt;0,'[1]18'!BB18,"")</f>
        <v>28</v>
      </c>
      <c r="U48" s="23">
        <f>IF('[1]19'!BB18&lt;&gt;0,'[1]19'!BB18,"")</f>
        <v>28</v>
      </c>
      <c r="V48" s="23">
        <f>IF('[1]20'!BB18&lt;&gt;0,'[1]20'!BB18,"")</f>
        <v>28</v>
      </c>
      <c r="W48" s="23">
        <f>IF('[1]21'!BB18&lt;&gt;0,'[1]21'!BB18,"")</f>
        <v>28</v>
      </c>
      <c r="X48" s="23">
        <f>IF('[1]22'!BB18&lt;&gt;0,'[1]22'!BB18,"")</f>
        <v>28</v>
      </c>
      <c r="Y48" s="23">
        <f>IF('[1]23'!BB18&lt;&gt;0,'[1]23'!BB18,"")</f>
        <v>28</v>
      </c>
      <c r="Z48" s="23">
        <f>IF('[1]24'!BB18&lt;&gt;0,'[1]24'!BB18,"")</f>
        <v>29</v>
      </c>
      <c r="AA48" s="23">
        <f>IF('[1]25'!BB18&lt;&gt;0,'[1]25'!BB18,"")</f>
        <v>30</v>
      </c>
      <c r="AB48" s="23">
        <f>IF('[1]26'!BB18&lt;&gt;0,'[1]26'!BB18,"")</f>
        <v>30</v>
      </c>
      <c r="AC48" s="23">
        <f>IF('[1]27'!BB18&lt;&gt;0,'[1]27'!BB18,"")</f>
        <v>30</v>
      </c>
      <c r="AD48" s="23">
        <f>IF('[1]28'!BB18&lt;&gt;0,'[1]28'!BB18,"")</f>
        <v>30</v>
      </c>
      <c r="AE48" s="23">
        <f>IF('[1]29'!BB18&lt;&gt;0,'[1]29'!BB18,"")</f>
        <v>30</v>
      </c>
      <c r="AF48" s="23">
        <f>IF('[1]30'!BB18&lt;&gt;0,'[1]30'!BB18,"")</f>
        <v>30</v>
      </c>
      <c r="AG48" s="25">
        <f>IF('[1]31'!BB18&lt;&gt;0,'[1]31'!BB18,"")</f>
        <v>30</v>
      </c>
      <c r="AH48" s="26"/>
      <c r="AI48" s="27">
        <f>AVERAGE(C48:Q48)</f>
        <v>26.533333333333335</v>
      </c>
      <c r="AJ48" s="26"/>
      <c r="AK48" s="27">
        <f>AVERAGE(C48:J48)</f>
        <v>25.625</v>
      </c>
      <c r="AL48" s="28"/>
      <c r="AM48" s="27">
        <f>AVERAGE(C48:AG48)</f>
        <v>27.774193548387096</v>
      </c>
      <c r="AN48" s="23" t="str">
        <f>IF([1]Parabolica!BS18&lt;&gt;0,[1]Parabolica!BS18,"")</f>
        <v/>
      </c>
    </row>
    <row r="49" spans="1:40" x14ac:dyDescent="0.35">
      <c r="A49" s="91"/>
      <c r="B49" s="29" t="s">
        <v>47</v>
      </c>
      <c r="C49" s="30">
        <f>IF('[1]01'!BB19&lt;&gt;0,'[1]01'!BB19,"")</f>
        <v>18</v>
      </c>
      <c r="D49" s="24">
        <f>IF('[1]02'!BB19&lt;&gt;0,'[1]02'!BB19,"")</f>
        <v>18</v>
      </c>
      <c r="E49" s="24">
        <f>IF('[1]03'!BB19&lt;&gt;0,'[1]03'!BB19,"")</f>
        <v>19</v>
      </c>
      <c r="F49" s="24">
        <f>IF('[1]04'!BB19&lt;&gt;0,'[1]04'!BB19,"")</f>
        <v>19</v>
      </c>
      <c r="G49" s="24">
        <f>IF('[1]05'!BB19&lt;&gt;0,'[1]05'!BB19,"")</f>
        <v>18</v>
      </c>
      <c r="H49" s="24">
        <f>IF('[1]06'!BB19&lt;&gt;0,'[1]06'!BB19,"")</f>
        <v>19</v>
      </c>
      <c r="I49" s="24">
        <f>IF('[1]07'!BB19&lt;&gt;0,'[1]07'!BB19,"")</f>
        <v>19</v>
      </c>
      <c r="J49" s="24">
        <f>IF('[1]08'!BB19&lt;&gt;0,'[1]08'!BB19,"")</f>
        <v>19</v>
      </c>
      <c r="K49" s="24">
        <f>IF('[1]09'!BB19&lt;&gt;0,'[1]09'!BB19,"")</f>
        <v>18</v>
      </c>
      <c r="L49" s="24">
        <f>IF('[1]10'!BB19&lt;&gt;0,'[1]10'!BB19,"")</f>
        <v>19</v>
      </c>
      <c r="M49" s="24">
        <f>IF('[1]11'!BB19&lt;&gt;0,'[1]11'!BB19,"")</f>
        <v>19</v>
      </c>
      <c r="N49" s="24">
        <f>IF('[1]12'!BB19&lt;&gt;0,'[1]12'!BB19,"")</f>
        <v>19</v>
      </c>
      <c r="O49" s="24">
        <f>IF('[1]13'!BB19&lt;&gt;0,'[1]13'!BB19,"")</f>
        <v>19</v>
      </c>
      <c r="P49" s="24">
        <f>IF('[1]14'!BB19&lt;&gt;0,'[1]14'!BB19,"")</f>
        <v>19</v>
      </c>
      <c r="Q49" s="24">
        <f>IF('[1]15'!BB19&lt;&gt;0,'[1]15'!BB19,"")</f>
        <v>19</v>
      </c>
      <c r="R49" s="24">
        <f>IF('[1]16'!BB19&lt;&gt;0,'[1]16'!BB19,"")</f>
        <v>19</v>
      </c>
      <c r="S49" s="24">
        <f>IF('[1]17'!BB19&lt;&gt;0,'[1]17'!BB19,"")</f>
        <v>19</v>
      </c>
      <c r="T49" s="24">
        <f>IF('[1]18'!BB19&lt;&gt;0,'[1]18'!BB19,"")</f>
        <v>19</v>
      </c>
      <c r="U49" s="24">
        <f>IF('[1]19'!BB19&lt;&gt;0,'[1]19'!BB19,"")</f>
        <v>19</v>
      </c>
      <c r="V49" s="24">
        <f>IF('[1]20'!BB19&lt;&gt;0,'[1]20'!BB19,"")</f>
        <v>18</v>
      </c>
      <c r="W49" s="24">
        <f>IF('[1]21'!BB19&lt;&gt;0,'[1]21'!BB19,"")</f>
        <v>19</v>
      </c>
      <c r="X49" s="24">
        <f>IF('[1]22'!BB19&lt;&gt;0,'[1]22'!BB19,"")</f>
        <v>19</v>
      </c>
      <c r="Y49" s="24">
        <f>IF('[1]23'!BB19&lt;&gt;0,'[1]23'!BB19,"")</f>
        <v>20</v>
      </c>
      <c r="Z49" s="24">
        <f>IF('[1]24'!BB19&lt;&gt;0,'[1]24'!BB19,"")</f>
        <v>19</v>
      </c>
      <c r="AA49" s="24">
        <f>IF('[1]25'!BB19&lt;&gt;0,'[1]25'!BB19,"")</f>
        <v>19</v>
      </c>
      <c r="AB49" s="24">
        <f>IF('[1]26'!BB19&lt;&gt;0,'[1]26'!BB19,"")</f>
        <v>19</v>
      </c>
      <c r="AC49" s="24">
        <f>IF('[1]27'!BB19&lt;&gt;0,'[1]27'!BB19,"")</f>
        <v>19</v>
      </c>
      <c r="AD49" s="24">
        <f>IF('[1]28'!BB19&lt;&gt;0,'[1]28'!BB19,"")</f>
        <v>18</v>
      </c>
      <c r="AE49" s="24">
        <f>IF('[1]29'!BB19&lt;&gt;0,'[1]29'!BB19,"")</f>
        <v>19</v>
      </c>
      <c r="AF49" s="24">
        <f>IF('[1]30'!BB19&lt;&gt;0,'[1]30'!BB19,"")</f>
        <v>19</v>
      </c>
      <c r="AG49" s="31">
        <f>IF('[1]31'!BB19&lt;&gt;0,'[1]31'!BB19,"")</f>
        <v>17</v>
      </c>
      <c r="AH49" s="26"/>
      <c r="AI49" s="32">
        <f t="shared" ref="AI49:AI50" si="14">AVERAGE(C49:Q49)</f>
        <v>18.733333333333334</v>
      </c>
      <c r="AJ49" s="28"/>
      <c r="AK49" s="32">
        <f t="shared" ref="AK49:AK50" si="15">AVERAGE(C49:J49)</f>
        <v>18.625</v>
      </c>
      <c r="AL49" s="28"/>
      <c r="AM49" s="32">
        <f t="shared" ref="AM49:AM50" si="16">AVERAGE(C49:AG49)</f>
        <v>18.774193548387096</v>
      </c>
      <c r="AN49" s="24" t="str">
        <f>IF([1]Parabolica!BS19&lt;&gt;0,[1]Parabolica!BS19,"")</f>
        <v/>
      </c>
    </row>
    <row r="50" spans="1:40" ht="15" thickBot="1" x14ac:dyDescent="0.4">
      <c r="A50" s="92"/>
      <c r="B50" s="34" t="s">
        <v>48</v>
      </c>
      <c r="C50" s="35">
        <f>IF('[1]01'!BB20&lt;&gt;0,'[1]01'!BB20,"")</f>
        <v>2</v>
      </c>
      <c r="D50" s="36">
        <f>IF('[1]02'!BB20&lt;&gt;0,'[1]02'!BB20,"")</f>
        <v>3</v>
      </c>
      <c r="E50" s="36">
        <f>IF('[1]03'!BB20&lt;&gt;0,'[1]03'!BB20,"")</f>
        <v>2</v>
      </c>
      <c r="F50" s="36">
        <f>IF('[1]04'!BB20&lt;&gt;0,'[1]04'!BB20,"")</f>
        <v>3</v>
      </c>
      <c r="G50" s="36">
        <f>IF('[1]05'!BB20&lt;&gt;0,'[1]05'!BB20,"")</f>
        <v>3</v>
      </c>
      <c r="H50" s="36">
        <f>IF('[1]06'!BB20&lt;&gt;0,'[1]06'!BB20,"")</f>
        <v>3</v>
      </c>
      <c r="I50" s="36">
        <f>IF('[1]07'!BB20&lt;&gt;0,'[1]07'!BB20,"")</f>
        <v>3</v>
      </c>
      <c r="J50" s="36">
        <f>IF('[1]08'!BB20&lt;&gt;0,'[1]08'!BB20,"")</f>
        <v>2</v>
      </c>
      <c r="K50" s="36">
        <f>IF('[1]09'!BB20&lt;&gt;0,'[1]09'!BB20,"")</f>
        <v>2</v>
      </c>
      <c r="L50" s="36">
        <f>IF('[1]10'!BB20&lt;&gt;0,'[1]10'!BB20,"")</f>
        <v>3</v>
      </c>
      <c r="M50" s="36">
        <f>IF('[1]11'!BB20&lt;&gt;0,'[1]11'!BB20,"")</f>
        <v>3</v>
      </c>
      <c r="N50" s="36">
        <f>IF('[1]12'!BB20&lt;&gt;0,'[1]12'!BB20,"")</f>
        <v>3</v>
      </c>
      <c r="O50" s="36">
        <f>IF('[1]13'!BB20&lt;&gt;0,'[1]13'!BB20,"")</f>
        <v>3</v>
      </c>
      <c r="P50" s="36">
        <f>IF('[1]14'!BB20&lt;&gt;0,'[1]14'!BB20,"")</f>
        <v>2</v>
      </c>
      <c r="Q50" s="36">
        <f>IF('[1]15'!BB20&lt;&gt;0,'[1]15'!BB20,"")</f>
        <v>3</v>
      </c>
      <c r="R50" s="36">
        <f>IF('[1]16'!BB20&lt;&gt;0,'[1]16'!BB20,"")</f>
        <v>3</v>
      </c>
      <c r="S50" s="36">
        <f>IF('[1]17'!BB20&lt;&gt;0,'[1]17'!BB20,"")</f>
        <v>3</v>
      </c>
      <c r="T50" s="36">
        <f>IF('[1]18'!BB20&lt;&gt;0,'[1]18'!BB20,"")</f>
        <v>2</v>
      </c>
      <c r="U50" s="36">
        <f>IF('[1]19'!BB20&lt;&gt;0,'[1]19'!BB20,"")</f>
        <v>2</v>
      </c>
      <c r="V50" s="36">
        <f>IF('[1]20'!BB20&lt;&gt;0,'[1]20'!BB20,"")</f>
        <v>1</v>
      </c>
      <c r="W50" s="36">
        <f>IF('[1]21'!BB20&lt;&gt;0,'[1]21'!BB20,"")</f>
        <v>3</v>
      </c>
      <c r="X50" s="36">
        <f>IF('[1]22'!BB20&lt;&gt;0,'[1]22'!BB20,"")</f>
        <v>2</v>
      </c>
      <c r="Y50" s="36">
        <f>IF('[1]23'!BB20&lt;&gt;0,'[1]23'!BB20,"")</f>
        <v>3</v>
      </c>
      <c r="Z50" s="36">
        <f>IF('[1]24'!BB20&lt;&gt;0,'[1]24'!BB20,"")</f>
        <v>3</v>
      </c>
      <c r="AA50" s="36">
        <f>IF('[1]25'!BB20&lt;&gt;0,'[1]25'!BB20,"")</f>
        <v>3</v>
      </c>
      <c r="AB50" s="36">
        <f>IF('[1]26'!BB20&lt;&gt;0,'[1]26'!BB20,"")</f>
        <v>3</v>
      </c>
      <c r="AC50" s="36">
        <f>IF('[1]27'!BB20&lt;&gt;0,'[1]27'!BB20,"")</f>
        <v>3</v>
      </c>
      <c r="AD50" s="36">
        <f>IF('[1]28'!BB20&lt;&gt;0,'[1]28'!BB20,"")</f>
        <v>3</v>
      </c>
      <c r="AE50" s="36">
        <f>IF('[1]29'!BB20&lt;&gt;0,'[1]29'!BB20,"")</f>
        <v>4</v>
      </c>
      <c r="AF50" s="36">
        <f>IF('[1]30'!BB20&lt;&gt;0,'[1]30'!BB20,"")</f>
        <v>4</v>
      </c>
      <c r="AG50" s="37">
        <f>IF('[1]31'!BB20&lt;&gt;0,'[1]31'!BB20,"")</f>
        <v>3</v>
      </c>
      <c r="AH50" s="26"/>
      <c r="AI50" s="38">
        <f t="shared" si="14"/>
        <v>2.6666666666666665</v>
      </c>
      <c r="AJ50" s="28"/>
      <c r="AK50" s="38">
        <f t="shared" si="15"/>
        <v>2.625</v>
      </c>
      <c r="AL50" s="28"/>
      <c r="AM50" s="38">
        <f t="shared" si="16"/>
        <v>2.7419354838709675</v>
      </c>
      <c r="AN50" s="36" t="str">
        <f>IF([1]Parabolica!BS20&lt;&gt;0,[1]Parabolica!BS20,"")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IF('[1]01'!BB21&lt;&gt;0,'[1]01'!BB21,"")</f>
        <v>14</v>
      </c>
      <c r="D51" s="23">
        <f>IF('[1]02'!BB21&lt;&gt;0,'[1]02'!BB21,"")</f>
        <v>14</v>
      </c>
      <c r="E51" s="23">
        <f>IF('[1]03'!BB21&lt;&gt;0,'[1]03'!BB21,"")</f>
        <v>14</v>
      </c>
      <c r="F51" s="23">
        <f>IF('[1]04'!BB21&lt;&gt;0,'[1]04'!BB21,"")</f>
        <v>14</v>
      </c>
      <c r="G51" s="23">
        <f>IF('[1]05'!BB21&lt;&gt;0,'[1]05'!BB21,"")</f>
        <v>14</v>
      </c>
      <c r="H51" s="23">
        <f>IF('[1]06'!BB21&lt;&gt;0,'[1]06'!BB21,"")</f>
        <v>14</v>
      </c>
      <c r="I51" s="23">
        <f>IF('[1]07'!BB21&lt;&gt;0,'[1]07'!BB21,"")</f>
        <v>14</v>
      </c>
      <c r="J51" s="23">
        <f>IF('[1]08'!BB21&lt;&gt;0,'[1]08'!BB21,"")</f>
        <v>15</v>
      </c>
      <c r="K51" s="23">
        <f>IF('[1]09'!BB21&lt;&gt;0,'[1]09'!BB21,"")</f>
        <v>14</v>
      </c>
      <c r="L51" s="23">
        <f>IF('[1]10'!BB21&lt;&gt;0,'[1]10'!BB21,"")</f>
        <v>14</v>
      </c>
      <c r="M51" s="23">
        <f>IF('[1]11'!BB21&lt;&gt;0,'[1]11'!BB21,"")</f>
        <v>14</v>
      </c>
      <c r="N51" s="23">
        <f>IF('[1]12'!BB21&lt;&gt;0,'[1]12'!BB21,"")</f>
        <v>14</v>
      </c>
      <c r="O51" s="23">
        <f>IF('[1]13'!BB21&lt;&gt;0,'[1]13'!BB21,"")</f>
        <v>14</v>
      </c>
      <c r="P51" s="23">
        <f>IF('[1]14'!BB21&lt;&gt;0,'[1]14'!BB21,"")</f>
        <v>14</v>
      </c>
      <c r="Q51" s="23">
        <f>IF('[1]15'!BB21&lt;&gt;0,'[1]15'!BB21,"")</f>
        <v>14</v>
      </c>
      <c r="R51" s="23">
        <f>IF('[1]16'!BB21&lt;&gt;0,'[1]16'!BB21,"")</f>
        <v>14</v>
      </c>
      <c r="S51" s="23">
        <f>IF('[1]17'!BB21&lt;&gt;0,'[1]17'!BB21,"")</f>
        <v>14</v>
      </c>
      <c r="T51" s="23">
        <f>IF('[1]18'!BB21&lt;&gt;0,'[1]18'!BB21,"")</f>
        <v>14</v>
      </c>
      <c r="U51" s="23">
        <f>IF('[1]19'!BB21&lt;&gt;0,'[1]19'!BB21,"")</f>
        <v>14</v>
      </c>
      <c r="V51" s="23">
        <f>IF('[1]20'!BB21&lt;&gt;0,'[1]20'!BB21,"")</f>
        <v>14</v>
      </c>
      <c r="W51" s="23">
        <f>IF('[1]21'!BB21&lt;&gt;0,'[1]21'!BB21,"")</f>
        <v>14</v>
      </c>
      <c r="X51" s="23">
        <f>IF('[1]22'!BB21&lt;&gt;0,'[1]22'!BB21,"")</f>
        <v>14</v>
      </c>
      <c r="Y51" s="23">
        <f>IF('[1]23'!BB21&lt;&gt;0,'[1]23'!BB21,"")</f>
        <v>14</v>
      </c>
      <c r="Z51" s="23">
        <f>IF('[1]24'!BB21&lt;&gt;0,'[1]24'!BB21,"")</f>
        <v>14</v>
      </c>
      <c r="AA51" s="23">
        <f>IF('[1]25'!BB21&lt;&gt;0,'[1]25'!BB21,"")</f>
        <v>14</v>
      </c>
      <c r="AB51" s="23">
        <f>IF('[1]26'!BB21&lt;&gt;0,'[1]26'!BB21,"")</f>
        <v>14</v>
      </c>
      <c r="AC51" s="23">
        <f>IF('[1]27'!BB21&lt;&gt;0,'[1]27'!BB21,"")</f>
        <v>14</v>
      </c>
      <c r="AD51" s="23">
        <f>IF('[1]28'!BB21&lt;&gt;0,'[1]28'!BB21,"")</f>
        <v>14</v>
      </c>
      <c r="AE51" s="23">
        <f>IF('[1]29'!BB21&lt;&gt;0,'[1]29'!BB21,"")</f>
        <v>14</v>
      </c>
      <c r="AF51" s="23">
        <f>IF('[1]30'!BB21&lt;&gt;0,'[1]30'!BB21,"")</f>
        <v>14</v>
      </c>
      <c r="AG51" s="25">
        <f>IF('[1]31'!BB21&lt;&gt;0,'[1]31'!BB21,"")</f>
        <v>15</v>
      </c>
      <c r="AH51" s="26"/>
      <c r="AI51" s="27">
        <f>AVERAGE(C51:Q51)</f>
        <v>14.066666666666666</v>
      </c>
      <c r="AJ51" s="26"/>
      <c r="AK51" s="27">
        <f>AVERAGE(C51:J51)</f>
        <v>14.125</v>
      </c>
      <c r="AL51" s="28"/>
      <c r="AM51" s="27">
        <f>AVERAGE(C51:AG51)</f>
        <v>14.064516129032258</v>
      </c>
      <c r="AN51" s="23" t="str">
        <f>IF([1]Parabolica!BS21&lt;&gt;0,[1]Parabolica!BS21,"")</f>
        <v/>
      </c>
    </row>
    <row r="52" spans="1:40" x14ac:dyDescent="0.35">
      <c r="A52" s="91"/>
      <c r="B52" s="29" t="s">
        <v>47</v>
      </c>
      <c r="C52" s="30">
        <f>IF('[1]01'!BB22&lt;&gt;0,'[1]01'!BB22,"")</f>
        <v>4</v>
      </c>
      <c r="D52" s="24">
        <f>IF('[1]02'!BB22&lt;&gt;0,'[1]02'!BB22,"")</f>
        <v>4</v>
      </c>
      <c r="E52" s="24">
        <f>IF('[1]03'!BB22&lt;&gt;0,'[1]03'!BB22,"")</f>
        <v>4</v>
      </c>
      <c r="F52" s="24">
        <f>IF('[1]04'!BB22&lt;&gt;0,'[1]04'!BB22,"")</f>
        <v>4</v>
      </c>
      <c r="G52" s="24">
        <f>IF('[1]05'!BB22&lt;&gt;0,'[1]05'!BB22,"")</f>
        <v>4</v>
      </c>
      <c r="H52" s="24">
        <f>IF('[1]06'!BB22&lt;&gt;0,'[1]06'!BB22,"")</f>
        <v>4</v>
      </c>
      <c r="I52" s="24">
        <f>IF('[1]07'!BB22&lt;&gt;0,'[1]07'!BB22,"")</f>
        <v>4</v>
      </c>
      <c r="J52" s="24">
        <f>IF('[1]08'!BB22&lt;&gt;0,'[1]08'!BB22,"")</f>
        <v>4</v>
      </c>
      <c r="K52" s="24">
        <f>IF('[1]09'!BB22&lt;&gt;0,'[1]09'!BB22,"")</f>
        <v>4</v>
      </c>
      <c r="L52" s="24">
        <f>IF('[1]10'!BB22&lt;&gt;0,'[1]10'!BB22,"")</f>
        <v>4</v>
      </c>
      <c r="M52" s="24">
        <f>IF('[1]11'!BB22&lt;&gt;0,'[1]11'!BB22,"")</f>
        <v>4</v>
      </c>
      <c r="N52" s="24">
        <f>IF('[1]12'!BB22&lt;&gt;0,'[1]12'!BB22,"")</f>
        <v>4</v>
      </c>
      <c r="O52" s="24">
        <f>IF('[1]13'!BB22&lt;&gt;0,'[1]13'!BB22,"")</f>
        <v>4</v>
      </c>
      <c r="P52" s="24">
        <f>IF('[1]14'!BB22&lt;&gt;0,'[1]14'!BB22,"")</f>
        <v>4</v>
      </c>
      <c r="Q52" s="24">
        <f>IF('[1]15'!BB22&lt;&gt;0,'[1]15'!BB22,"")</f>
        <v>4</v>
      </c>
      <c r="R52" s="24">
        <f>IF('[1]16'!BB22&lt;&gt;0,'[1]16'!BB22,"")</f>
        <v>4</v>
      </c>
      <c r="S52" s="24">
        <f>IF('[1]17'!BB22&lt;&gt;0,'[1]17'!BB22,"")</f>
        <v>4</v>
      </c>
      <c r="T52" s="24">
        <f>IF('[1]18'!BB22&lt;&gt;0,'[1]18'!BB22,"")</f>
        <v>4</v>
      </c>
      <c r="U52" s="24">
        <f>IF('[1]19'!BB22&lt;&gt;0,'[1]19'!BB22,"")</f>
        <v>4</v>
      </c>
      <c r="V52" s="24">
        <f>IF('[1]20'!BB22&lt;&gt;0,'[1]20'!BB22,"")</f>
        <v>4</v>
      </c>
      <c r="W52" s="24">
        <f>IF('[1]21'!BB22&lt;&gt;0,'[1]21'!BB22,"")</f>
        <v>4</v>
      </c>
      <c r="X52" s="24">
        <f>IF('[1]22'!BB22&lt;&gt;0,'[1]22'!BB22,"")</f>
        <v>4</v>
      </c>
      <c r="Y52" s="24">
        <f>IF('[1]23'!BB22&lt;&gt;0,'[1]23'!BB22,"")</f>
        <v>4</v>
      </c>
      <c r="Z52" s="24">
        <f>IF('[1]24'!BB22&lt;&gt;0,'[1]24'!BB22,"")</f>
        <v>3</v>
      </c>
      <c r="AA52" s="24">
        <f>IF('[1]25'!BB22&lt;&gt;0,'[1]25'!BB22,"")</f>
        <v>3</v>
      </c>
      <c r="AB52" s="24">
        <f>IF('[1]26'!BB22&lt;&gt;0,'[1]26'!BB22,"")</f>
        <v>3</v>
      </c>
      <c r="AC52" s="24">
        <f>IF('[1]27'!BB22&lt;&gt;0,'[1]27'!BB22,"")</f>
        <v>3</v>
      </c>
      <c r="AD52" s="24">
        <f>IF('[1]28'!BB22&lt;&gt;0,'[1]28'!BB22,"")</f>
        <v>3</v>
      </c>
      <c r="AE52" s="24">
        <f>IF('[1]29'!BB22&lt;&gt;0,'[1]29'!BB22,"")</f>
        <v>3</v>
      </c>
      <c r="AF52" s="24">
        <f>IF('[1]30'!BB22&lt;&gt;0,'[1]30'!BB22,"")</f>
        <v>3</v>
      </c>
      <c r="AG52" s="31">
        <f>IF('[1]31'!BB22&lt;&gt;0,'[1]31'!BB22,"")</f>
        <v>2</v>
      </c>
      <c r="AH52" s="26"/>
      <c r="AI52" s="32">
        <f t="shared" ref="AI52:AI53" si="17">AVERAGE(C52:Q52)</f>
        <v>4</v>
      </c>
      <c r="AJ52" s="28"/>
      <c r="AK52" s="32">
        <f t="shared" ref="AK52:AK53" si="18">AVERAGE(C52:J52)</f>
        <v>4</v>
      </c>
      <c r="AL52" s="28"/>
      <c r="AM52" s="32">
        <f t="shared" ref="AM52:AM53" si="19">AVERAGE(C52:AG52)</f>
        <v>3.7096774193548385</v>
      </c>
      <c r="AN52" s="24" t="str">
        <f>IF([1]Parabolica!BS22&lt;&gt;0,[1]Parabolica!BS22,"")</f>
        <v/>
      </c>
    </row>
    <row r="53" spans="1:40" ht="15" thickBot="1" x14ac:dyDescent="0.4">
      <c r="A53" s="92"/>
      <c r="B53" s="34" t="s">
        <v>48</v>
      </c>
      <c r="C53" s="35">
        <f>IF('[1]01'!BB23&lt;&gt;0,'[1]01'!BB23,"")</f>
        <v>6</v>
      </c>
      <c r="D53" s="36">
        <f>IF('[1]02'!BB23&lt;&gt;0,'[1]02'!BB23,"")</f>
        <v>6</v>
      </c>
      <c r="E53" s="36">
        <f>IF('[1]03'!BB23&lt;&gt;0,'[1]03'!BB23,"")</f>
        <v>5</v>
      </c>
      <c r="F53" s="36">
        <f>IF('[1]04'!BB23&lt;&gt;0,'[1]04'!BB23,"")</f>
        <v>5</v>
      </c>
      <c r="G53" s="36">
        <f>IF('[1]05'!BB23&lt;&gt;0,'[1]05'!BB23,"")</f>
        <v>5</v>
      </c>
      <c r="H53" s="36">
        <f>IF('[1]06'!BB23&lt;&gt;0,'[1]06'!BB23,"")</f>
        <v>5</v>
      </c>
      <c r="I53" s="36">
        <f>IF('[1]07'!BB23&lt;&gt;0,'[1]07'!BB23,"")</f>
        <v>5</v>
      </c>
      <c r="J53" s="36">
        <f>IF('[1]08'!BB23&lt;&gt;0,'[1]08'!BB23,"")</f>
        <v>5</v>
      </c>
      <c r="K53" s="36">
        <f>IF('[1]09'!BB23&lt;&gt;0,'[1]09'!BB23,"")</f>
        <v>5</v>
      </c>
      <c r="L53" s="36">
        <f>IF('[1]10'!BB23&lt;&gt;0,'[1]10'!BB23,"")</f>
        <v>5</v>
      </c>
      <c r="M53" s="36">
        <f>IF('[1]11'!BB23&lt;&gt;0,'[1]11'!BB23,"")</f>
        <v>6</v>
      </c>
      <c r="N53" s="36">
        <f>IF('[1]12'!BB23&lt;&gt;0,'[1]12'!BB23,"")</f>
        <v>5</v>
      </c>
      <c r="O53" s="36">
        <f>IF('[1]13'!BB23&lt;&gt;0,'[1]13'!BB23,"")</f>
        <v>4</v>
      </c>
      <c r="P53" s="36">
        <f>IF('[1]14'!BB23&lt;&gt;0,'[1]14'!BB23,"")</f>
        <v>4</v>
      </c>
      <c r="Q53" s="36">
        <f>IF('[1]15'!BB23&lt;&gt;0,'[1]15'!BB23,"")</f>
        <v>5</v>
      </c>
      <c r="R53" s="36">
        <f>IF('[1]16'!BB23&lt;&gt;0,'[1]16'!BB23,"")</f>
        <v>5</v>
      </c>
      <c r="S53" s="36">
        <f>IF('[1]17'!BB23&lt;&gt;0,'[1]17'!BB23,"")</f>
        <v>5</v>
      </c>
      <c r="T53" s="36">
        <f>IF('[1]18'!BB23&lt;&gt;0,'[1]18'!BB23,"")</f>
        <v>5</v>
      </c>
      <c r="U53" s="36">
        <f>IF('[1]19'!BB23&lt;&gt;0,'[1]19'!BB23,"")</f>
        <v>5</v>
      </c>
      <c r="V53" s="36">
        <f>IF('[1]20'!BB23&lt;&gt;0,'[1]20'!BB23,"")</f>
        <v>5</v>
      </c>
      <c r="W53" s="36">
        <f>IF('[1]21'!BB23&lt;&gt;0,'[1]21'!BB23,"")</f>
        <v>5</v>
      </c>
      <c r="X53" s="36">
        <f>IF('[1]22'!BB23&lt;&gt;0,'[1]22'!BB23,"")</f>
        <v>5</v>
      </c>
      <c r="Y53" s="36">
        <f>IF('[1]23'!BB23&lt;&gt;0,'[1]23'!BB23,"")</f>
        <v>5</v>
      </c>
      <c r="Z53" s="36">
        <f>IF('[1]24'!BB23&lt;&gt;0,'[1]24'!BB23,"")</f>
        <v>5</v>
      </c>
      <c r="AA53" s="36">
        <f>IF('[1]25'!BB23&lt;&gt;0,'[1]25'!BB23,"")</f>
        <v>4</v>
      </c>
      <c r="AB53" s="36">
        <f>IF('[1]26'!BB23&lt;&gt;0,'[1]26'!BB23,"")</f>
        <v>4</v>
      </c>
      <c r="AC53" s="36">
        <f>IF('[1]27'!BB23&lt;&gt;0,'[1]27'!BB23,"")</f>
        <v>4</v>
      </c>
      <c r="AD53" s="36">
        <f>IF('[1]28'!BB23&lt;&gt;0,'[1]28'!BB23,"")</f>
        <v>4</v>
      </c>
      <c r="AE53" s="36">
        <f>IF('[1]29'!BB23&lt;&gt;0,'[1]29'!BB23,"")</f>
        <v>4</v>
      </c>
      <c r="AF53" s="36">
        <f>IF('[1]30'!BB23&lt;&gt;0,'[1]30'!BB23,"")</f>
        <v>5</v>
      </c>
      <c r="AG53" s="37">
        <f>IF('[1]31'!BB23&lt;&gt;0,'[1]31'!BB23,"")</f>
        <v>4</v>
      </c>
      <c r="AH53" s="26"/>
      <c r="AI53" s="38">
        <f t="shared" si="17"/>
        <v>5.0666666666666664</v>
      </c>
      <c r="AJ53" s="28"/>
      <c r="AK53" s="38">
        <f t="shared" si="18"/>
        <v>5.25</v>
      </c>
      <c r="AL53" s="28"/>
      <c r="AM53" s="38">
        <f t="shared" si="19"/>
        <v>4.838709677419355</v>
      </c>
      <c r="AN53" s="36" t="str">
        <f>IF([1]Parabolica!BS23&lt;&gt;0,[1]Parabolica!BS23,"")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IF('[1]01'!R47&lt;&gt;0,'[1]01'!R47,"")</f>
        <v>55</v>
      </c>
      <c r="D59" s="23">
        <f>IF('[1]02'!R47&lt;&gt;0,'[1]02'!R47,"")</f>
        <v>54</v>
      </c>
      <c r="E59" s="23">
        <f>IF('[1]03'!R47&lt;&gt;0,'[1]03'!R47,"")</f>
        <v>55</v>
      </c>
      <c r="F59" s="23">
        <f>IF('[1]04'!R47&lt;&gt;0,'[1]04'!R47,"")</f>
        <v>55</v>
      </c>
      <c r="G59" s="23">
        <f>IF('[1]05'!R47&lt;&gt;0,'[1]05'!R47,"")</f>
        <v>56</v>
      </c>
      <c r="H59" s="23">
        <f>IF('[1]06'!R47&lt;&gt;0,'[1]06'!R47,"")</f>
        <v>57</v>
      </c>
      <c r="I59" s="23">
        <f>IF('[1]07'!R47&lt;&gt;0,'[1]07'!R47,"")</f>
        <v>57</v>
      </c>
      <c r="J59" s="23">
        <f>IF('[1]08'!R47&lt;&gt;0,'[1]08'!R47,"")</f>
        <v>53</v>
      </c>
      <c r="K59" s="23">
        <f>IF('[1]09'!R47&lt;&gt;0,'[1]09'!R47,"")</f>
        <v>54</v>
      </c>
      <c r="L59" s="23">
        <f>IF('[1]10'!R47&lt;&gt;0,'[1]10'!R47,"")</f>
        <v>55</v>
      </c>
      <c r="M59" s="23">
        <f>IF('[1]11'!R47&lt;&gt;0,'[1]11'!R47,"")</f>
        <v>57</v>
      </c>
      <c r="N59" s="23">
        <f>IF('[1]12'!R47&lt;&gt;0,'[1]12'!R47,"")</f>
        <v>56</v>
      </c>
      <c r="O59" s="23">
        <f>IF('[1]13'!R47&lt;&gt;0,'[1]13'!R47,"")</f>
        <v>56</v>
      </c>
      <c r="P59" s="23">
        <f>IF('[1]14'!R47&lt;&gt;0,'[1]14'!R47,"")</f>
        <v>56</v>
      </c>
      <c r="Q59" s="23">
        <f>IF('[1]15'!R47&lt;&gt;0,'[1]15'!R47,"")</f>
        <v>55</v>
      </c>
      <c r="R59" s="23">
        <f>IF('[1]16'!R47&lt;&gt;0,'[1]16'!R47,"")</f>
        <v>56</v>
      </c>
      <c r="S59" s="23">
        <f>IF('[1]17'!R47&lt;&gt;0,'[1]17'!R47,"")</f>
        <v>55</v>
      </c>
      <c r="T59" s="23">
        <f>IF('[1]18'!R47&lt;&gt;0,'[1]18'!R47,"")</f>
        <v>57</v>
      </c>
      <c r="U59" s="23">
        <f>IF('[1]19'!R47&lt;&gt;0,'[1]19'!R47,"")</f>
        <v>56</v>
      </c>
      <c r="V59" s="23">
        <f>IF('[1]20'!R47&lt;&gt;0,'[1]20'!R47,"")</f>
        <v>55</v>
      </c>
      <c r="W59" s="23">
        <f>IF('[1]21'!R47&lt;&gt;0,'[1]21'!R47,"")</f>
        <v>57</v>
      </c>
      <c r="X59" s="23">
        <f>IF('[1]22'!R47&lt;&gt;0,'[1]22'!R47,"")</f>
        <v>57</v>
      </c>
      <c r="Y59" s="24">
        <f>IF('[1]23'!R47&lt;&gt;0,'[1]23'!R47,"")</f>
        <v>55</v>
      </c>
      <c r="Z59" s="23">
        <f>IF('[1]24'!R47&lt;&gt;0,'[1]24'!R47,"")</f>
        <v>56</v>
      </c>
      <c r="AA59" s="23">
        <f>IF('[1]25'!R47&lt;&gt;0,'[1]25'!R47,"")</f>
        <v>54</v>
      </c>
      <c r="AB59" s="23">
        <f>IF('[1]26'!R47&lt;&gt;0,'[1]26'!R47,"")</f>
        <v>56</v>
      </c>
      <c r="AC59" s="23">
        <f>IF('[1]27'!R47&lt;&gt;0,'[1]27'!R47,"")</f>
        <v>55</v>
      </c>
      <c r="AD59" s="23">
        <f>IF('[1]28'!R47&lt;&gt;0,'[1]28'!R47,"")</f>
        <v>55</v>
      </c>
      <c r="AE59" s="23">
        <f>IF('[1]29'!R47&lt;&gt;0,'[1]29'!R47,"")</f>
        <v>56</v>
      </c>
      <c r="AF59" s="23">
        <f>IF('[1]30'!R47&lt;&gt;0,'[1]30'!R47,"")</f>
        <v>56</v>
      </c>
      <c r="AG59" s="25">
        <f>IF('[1]31'!R47&lt;&gt;0,'[1]31'!R47,"")</f>
        <v>57</v>
      </c>
      <c r="AH59" s="26"/>
      <c r="AI59" s="27">
        <f>AVERAGE(C59:Q59)</f>
        <v>55.4</v>
      </c>
      <c r="AJ59" s="26"/>
      <c r="AK59" s="27">
        <f>AVERAGE(C59:J59)</f>
        <v>55.25</v>
      </c>
      <c r="AL59" s="28"/>
      <c r="AM59" s="27">
        <f>ROUNDUP(AVERAGE(C59:AG59),0)</f>
        <v>56</v>
      </c>
    </row>
    <row r="60" spans="1:40" x14ac:dyDescent="0.35">
      <c r="A60" s="91"/>
      <c r="B60" s="33" t="s">
        <v>52</v>
      </c>
      <c r="C60" s="30">
        <f>IF('[1]01'!R48&lt;&gt;0,'[1]01'!R48,"")</f>
        <v>34</v>
      </c>
      <c r="D60" s="24">
        <f>IF('[1]02'!R48&lt;&gt;0,'[1]02'!R48,"")</f>
        <v>35</v>
      </c>
      <c r="E60" s="24">
        <f>IF('[1]03'!R48&lt;&gt;0,'[1]03'!R48,"")</f>
        <v>36</v>
      </c>
      <c r="F60" s="24">
        <f>IF('[1]04'!R48&lt;&gt;0,'[1]04'!R48,"")</f>
        <v>36</v>
      </c>
      <c r="G60" s="24">
        <f>IF('[1]05'!R48&lt;&gt;0,'[1]05'!R48,"")</f>
        <v>36</v>
      </c>
      <c r="H60" s="24">
        <f>IF('[1]06'!R48&lt;&gt;0,'[1]06'!R48,"")</f>
        <v>36</v>
      </c>
      <c r="I60" s="24">
        <f>IF('[1]07'!R48&lt;&gt;0,'[1]07'!R48,"")</f>
        <v>34</v>
      </c>
      <c r="J60" s="24">
        <f>IF('[1]08'!R48&lt;&gt;0,'[1]08'!R48,"")</f>
        <v>36</v>
      </c>
      <c r="K60" s="24">
        <f>IF('[1]09'!R48&lt;&gt;0,'[1]09'!R48,"")</f>
        <v>35</v>
      </c>
      <c r="L60" s="24">
        <f>IF('[1]10'!R48&lt;&gt;0,'[1]10'!R48,"")</f>
        <v>34</v>
      </c>
      <c r="M60" s="24">
        <f>IF('[1]11'!R48&lt;&gt;0,'[1]11'!R48,"")</f>
        <v>35</v>
      </c>
      <c r="N60" s="24">
        <f>IF('[1]12'!R48&lt;&gt;0,'[1]12'!R48,"")</f>
        <v>34</v>
      </c>
      <c r="O60" s="24">
        <f>IF('[1]13'!R48&lt;&gt;0,'[1]13'!R48,"")</f>
        <v>32</v>
      </c>
      <c r="P60" s="24">
        <f>IF('[1]14'!R48&lt;&gt;0,'[1]14'!R48,"")</f>
        <v>35</v>
      </c>
      <c r="Q60" s="24">
        <f>IF('[1]15'!R48&lt;&gt;0,'[1]15'!R48,"")</f>
        <v>35</v>
      </c>
      <c r="R60" s="24">
        <f>IF('[1]16'!R48&lt;&gt;0,'[1]16'!R48,"")</f>
        <v>35</v>
      </c>
      <c r="S60" s="24">
        <f>IF('[1]17'!R48&lt;&gt;0,'[1]17'!R48,"")</f>
        <v>36</v>
      </c>
      <c r="T60" s="24">
        <f>IF('[1]18'!R48&lt;&gt;0,'[1]18'!R48,"")</f>
        <v>36</v>
      </c>
      <c r="U60" s="24">
        <f>IF('[1]19'!R48&lt;&gt;0,'[1]19'!R48,"")</f>
        <v>36</v>
      </c>
      <c r="V60" s="24">
        <f>IF('[1]20'!R48&lt;&gt;0,'[1]20'!R48,"")</f>
        <v>35</v>
      </c>
      <c r="W60" s="24">
        <f>IF('[1]21'!R48&lt;&gt;0,'[1]21'!R48,"")</f>
        <v>35</v>
      </c>
      <c r="X60" s="24">
        <f>IF('[1]22'!R48&lt;&gt;0,'[1]22'!R48,"")</f>
        <v>36</v>
      </c>
      <c r="Y60" s="24">
        <f>IF('[1]23'!R48&lt;&gt;0,'[1]23'!R48,"")</f>
        <v>35</v>
      </c>
      <c r="Z60" s="24">
        <f>IF('[1]24'!R48&lt;&gt;0,'[1]24'!R48,"")</f>
        <v>35</v>
      </c>
      <c r="AA60" s="24">
        <f>IF('[1]25'!R48&lt;&gt;0,'[1]25'!R48,"")</f>
        <v>36</v>
      </c>
      <c r="AB60" s="24">
        <f>IF('[1]26'!R48&lt;&gt;0,'[1]26'!R48,"")</f>
        <v>38</v>
      </c>
      <c r="AC60" s="24">
        <f>IF('[1]27'!R48&lt;&gt;0,'[1]27'!R48,"")</f>
        <v>39</v>
      </c>
      <c r="AD60" s="24">
        <f>IF('[1]28'!R48&lt;&gt;0,'[1]28'!R48,"")</f>
        <v>37</v>
      </c>
      <c r="AE60" s="24">
        <f>IF('[1]29'!R48&lt;&gt;0,'[1]29'!R48,"")</f>
        <v>37</v>
      </c>
      <c r="AF60" s="24">
        <f>IF('[1]30'!R48&lt;&gt;0,'[1]30'!R48,"")</f>
        <v>38</v>
      </c>
      <c r="AG60" s="31">
        <f>IF('[1]31'!R48&lt;&gt;0,'[1]31'!R48,"")</f>
        <v>38</v>
      </c>
      <c r="AH60" s="26"/>
      <c r="AI60" s="32">
        <f t="shared" ref="AI60:AI66" si="22">AVERAGE(C60:Q60)</f>
        <v>34.866666666666667</v>
      </c>
      <c r="AJ60" s="28"/>
      <c r="AK60" s="32">
        <f t="shared" ref="AK60:AK66" si="23">AVERAGE(C60:J60)</f>
        <v>35.375</v>
      </c>
      <c r="AL60" s="28"/>
      <c r="AM60" s="32">
        <f t="shared" ref="AM60:AM66" si="24">ROUNDUP(AVERAGE(C60:AG60),0)</f>
        <v>36</v>
      </c>
    </row>
    <row r="61" spans="1:40" x14ac:dyDescent="0.35">
      <c r="A61" s="91"/>
      <c r="B61" s="33" t="s">
        <v>53</v>
      </c>
      <c r="C61" s="30">
        <f>IF('[1]01'!R49&lt;&gt;0,'[1]01'!R49,"")</f>
        <v>24</v>
      </c>
      <c r="D61" s="24">
        <f>IF('[1]02'!R49&lt;&gt;0,'[1]02'!R49,"")</f>
        <v>25</v>
      </c>
      <c r="E61" s="24">
        <f>IF('[1]03'!R49&lt;&gt;0,'[1]03'!R49,"")</f>
        <v>23</v>
      </c>
      <c r="F61" s="24">
        <f>IF('[1]04'!R49&lt;&gt;0,'[1]04'!R49,"")</f>
        <v>23</v>
      </c>
      <c r="G61" s="24">
        <f>IF('[1]05'!R49&lt;&gt;0,'[1]05'!R49,"")</f>
        <v>24</v>
      </c>
      <c r="H61" s="24">
        <f>IF('[1]06'!R49&lt;&gt;0,'[1]06'!R49,"")</f>
        <v>23</v>
      </c>
      <c r="I61" s="24">
        <f>IF('[1]07'!R49&lt;&gt;0,'[1]07'!R49,"")</f>
        <v>24</v>
      </c>
      <c r="J61" s="24">
        <f>IF('[1]08'!R49&lt;&gt;0,'[1]08'!R49,"")</f>
        <v>24</v>
      </c>
      <c r="K61" s="24">
        <f>IF('[1]09'!R49&lt;&gt;0,'[1]09'!R49,"")</f>
        <v>24</v>
      </c>
      <c r="L61" s="24">
        <f>IF('[1]10'!R49&lt;&gt;0,'[1]10'!R49,"")</f>
        <v>24</v>
      </c>
      <c r="M61" s="24">
        <f>IF('[1]11'!R49&lt;&gt;0,'[1]11'!R49,"")</f>
        <v>22</v>
      </c>
      <c r="N61" s="24">
        <f>IF('[1]12'!R49&lt;&gt;0,'[1]12'!R49,"")</f>
        <v>25</v>
      </c>
      <c r="O61" s="24">
        <f>IF('[1]13'!R49&lt;&gt;0,'[1]13'!R49,"")</f>
        <v>25</v>
      </c>
      <c r="P61" s="24">
        <f>IF('[1]14'!R49&lt;&gt;0,'[1]14'!R49,"")</f>
        <v>25</v>
      </c>
      <c r="Q61" s="24">
        <f>IF('[1]15'!R49&lt;&gt;0,'[1]15'!R49,"")</f>
        <v>23</v>
      </c>
      <c r="R61" s="24">
        <f>IF('[1]16'!R49&lt;&gt;0,'[1]16'!R49,"")</f>
        <v>23</v>
      </c>
      <c r="S61" s="24">
        <f>IF('[1]17'!R49&lt;&gt;0,'[1]17'!R49,"")</f>
        <v>24</v>
      </c>
      <c r="T61" s="24">
        <f>IF('[1]18'!R49&lt;&gt;0,'[1]18'!R49,"")</f>
        <v>24</v>
      </c>
      <c r="U61" s="24">
        <f>IF('[1]19'!R49&lt;&gt;0,'[1]19'!R49,"")</f>
        <v>25</v>
      </c>
      <c r="V61" s="24">
        <f>IF('[1]20'!R49&lt;&gt;0,'[1]20'!R49,"")</f>
        <v>24</v>
      </c>
      <c r="W61" s="24">
        <f>IF('[1]21'!R49&lt;&gt;0,'[1]21'!R49,"")</f>
        <v>25</v>
      </c>
      <c r="X61" s="24">
        <f>IF('[1]22'!R49&lt;&gt;0,'[1]22'!R49,"")</f>
        <v>25</v>
      </c>
      <c r="Y61" s="24">
        <f>IF('[1]23'!R49&lt;&gt;0,'[1]23'!R49,"")</f>
        <v>24</v>
      </c>
      <c r="Z61" s="24">
        <f>IF('[1]24'!R49&lt;&gt;0,'[1]24'!R49,"")</f>
        <v>26</v>
      </c>
      <c r="AA61" s="24">
        <f>IF('[1]25'!R49&lt;&gt;0,'[1]25'!R49,"")</f>
        <v>26</v>
      </c>
      <c r="AB61" s="24">
        <f>IF('[1]26'!R49&lt;&gt;0,'[1]26'!R49,"")</f>
        <v>25</v>
      </c>
      <c r="AC61" s="24">
        <f>IF('[1]27'!R49&lt;&gt;0,'[1]27'!R49,"")</f>
        <v>26</v>
      </c>
      <c r="AD61" s="24">
        <f>IF('[1]28'!R49&lt;&gt;0,'[1]28'!R49,"")</f>
        <v>27</v>
      </c>
      <c r="AE61" s="24">
        <f>IF('[1]29'!R49&lt;&gt;0,'[1]29'!R49,"")</f>
        <v>27</v>
      </c>
      <c r="AF61" s="24">
        <f>IF('[1]30'!R49&lt;&gt;0,'[1]30'!R49,"")</f>
        <v>27</v>
      </c>
      <c r="AG61" s="31">
        <f>IF('[1]31'!R49&lt;&gt;0,'[1]31'!R49,"")</f>
        <v>25</v>
      </c>
      <c r="AH61" s="26"/>
      <c r="AI61" s="32">
        <f t="shared" si="22"/>
        <v>23.866666666666667</v>
      </c>
      <c r="AJ61" s="28"/>
      <c r="AK61" s="32">
        <f t="shared" si="23"/>
        <v>23.75</v>
      </c>
      <c r="AL61" s="28"/>
      <c r="AM61" s="32">
        <f t="shared" si="24"/>
        <v>25</v>
      </c>
    </row>
    <row r="62" spans="1:40" x14ac:dyDescent="0.35">
      <c r="A62" s="91"/>
      <c r="B62" s="33" t="s">
        <v>54</v>
      </c>
      <c r="C62" s="30">
        <f>IF('[1]01'!R50&lt;&gt;0,'[1]01'!R50,"")</f>
        <v>27</v>
      </c>
      <c r="D62" s="24">
        <f>IF('[1]02'!R50&lt;&gt;0,'[1]02'!R50,"")</f>
        <v>25</v>
      </c>
      <c r="E62" s="24">
        <f>IF('[1]03'!R50&lt;&gt;0,'[1]03'!R50,"")</f>
        <v>27</v>
      </c>
      <c r="F62" s="24">
        <f>IF('[1]04'!R50&lt;&gt;0,'[1]04'!R50,"")</f>
        <v>28</v>
      </c>
      <c r="G62" s="24">
        <f>IF('[1]05'!R50&lt;&gt;0,'[1]05'!R50,"")</f>
        <v>26</v>
      </c>
      <c r="H62" s="24">
        <f>IF('[1]06'!R50&lt;&gt;0,'[1]06'!R50,"")</f>
        <v>25</v>
      </c>
      <c r="I62" s="24">
        <f>IF('[1]07'!R50&lt;&gt;0,'[1]07'!R50,"")</f>
        <v>27</v>
      </c>
      <c r="J62" s="24">
        <f>IF('[1]08'!R50&lt;&gt;0,'[1]08'!R50,"")</f>
        <v>26</v>
      </c>
      <c r="K62" s="24">
        <f>IF('[1]09'!R50&lt;&gt;0,'[1]09'!R50,"")</f>
        <v>28</v>
      </c>
      <c r="L62" s="24">
        <f>IF('[1]10'!R50&lt;&gt;0,'[1]10'!R50,"")</f>
        <v>25</v>
      </c>
      <c r="M62" s="24">
        <f>IF('[1]11'!R50&lt;&gt;0,'[1]11'!R50,"")</f>
        <v>25</v>
      </c>
      <c r="N62" s="24">
        <f>IF('[1]12'!R50&lt;&gt;0,'[1]12'!R50,"")</f>
        <v>27</v>
      </c>
      <c r="O62" s="24">
        <f>IF('[1]13'!R50&lt;&gt;0,'[1]13'!R50,"")</f>
        <v>26</v>
      </c>
      <c r="P62" s="24">
        <f>IF('[1]14'!R50&lt;&gt;0,'[1]14'!R50,"")</f>
        <v>27</v>
      </c>
      <c r="Q62" s="24">
        <f>IF('[1]15'!R50&lt;&gt;0,'[1]15'!R50,"")</f>
        <v>26</v>
      </c>
      <c r="R62" s="24">
        <f>IF('[1]16'!R50&lt;&gt;0,'[1]16'!R50,"")</f>
        <v>27</v>
      </c>
      <c r="S62" s="24">
        <f>IF('[1]17'!R50&lt;&gt;0,'[1]17'!R50,"")</f>
        <v>27</v>
      </c>
      <c r="T62" s="24">
        <f>IF('[1]18'!R50&lt;&gt;0,'[1]18'!R50,"")</f>
        <v>28</v>
      </c>
      <c r="U62" s="24">
        <f>IF('[1]19'!R50&lt;&gt;0,'[1]19'!R50,"")</f>
        <v>25</v>
      </c>
      <c r="V62" s="24">
        <f>IF('[1]20'!R50&lt;&gt;0,'[1]20'!R50,"")</f>
        <v>26</v>
      </c>
      <c r="W62" s="24">
        <f>IF('[1]21'!R50&lt;&gt;0,'[1]21'!R50,"")</f>
        <v>28</v>
      </c>
      <c r="X62" s="24">
        <f>IF('[1]22'!R50&lt;&gt;0,'[1]22'!R50,"")</f>
        <v>27</v>
      </c>
      <c r="Y62" s="24">
        <f>IF('[1]23'!R50&lt;&gt;0,'[1]23'!R50,"")</f>
        <v>26</v>
      </c>
      <c r="Z62" s="24">
        <f>IF('[1]24'!R50&lt;&gt;0,'[1]24'!R50,"")</f>
        <v>25</v>
      </c>
      <c r="AA62" s="24">
        <f>IF('[1]25'!R50&lt;&gt;0,'[1]25'!R50,"")</f>
        <v>24</v>
      </c>
      <c r="AB62" s="24">
        <f>IF('[1]26'!R50&lt;&gt;0,'[1]26'!R50,"")</f>
        <v>22</v>
      </c>
      <c r="AC62" s="24">
        <f>IF('[1]27'!R50&lt;&gt;0,'[1]27'!R50,"")</f>
        <v>22</v>
      </c>
      <c r="AD62" s="24">
        <f>IF('[1]28'!R50&lt;&gt;0,'[1]28'!R50,"")</f>
        <v>24</v>
      </c>
      <c r="AE62" s="24">
        <f>IF('[1]29'!R50&lt;&gt;0,'[1]29'!R50,"")</f>
        <v>22</v>
      </c>
      <c r="AF62" s="24">
        <f>IF('[1]30'!R50&lt;&gt;0,'[1]30'!R50,"")</f>
        <v>24</v>
      </c>
      <c r="AG62" s="31">
        <f>IF('[1]31'!R50&lt;&gt;0,'[1]31'!R50,"")</f>
        <v>23</v>
      </c>
      <c r="AH62" s="26"/>
      <c r="AI62" s="32">
        <f t="shared" si="22"/>
        <v>26.333333333333332</v>
      </c>
      <c r="AJ62" s="28"/>
      <c r="AK62" s="32">
        <f t="shared" si="23"/>
        <v>26.375</v>
      </c>
      <c r="AL62" s="28"/>
      <c r="AM62" s="32">
        <f t="shared" si="24"/>
        <v>26</v>
      </c>
    </row>
    <row r="63" spans="1:40" x14ac:dyDescent="0.35">
      <c r="A63" s="91"/>
      <c r="B63" s="33" t="s">
        <v>55</v>
      </c>
      <c r="C63" s="30">
        <f>IF('[1]01'!R51&lt;&gt;0,'[1]01'!R51,"")</f>
        <v>15</v>
      </c>
      <c r="D63" s="24">
        <f>IF('[1]02'!R51&lt;&gt;0,'[1]02'!R51,"")</f>
        <v>16</v>
      </c>
      <c r="E63" s="24">
        <f>IF('[1]03'!R51&lt;&gt;0,'[1]03'!R51,"")</f>
        <v>18</v>
      </c>
      <c r="F63" s="24">
        <f>IF('[1]04'!R51&lt;&gt;0,'[1]04'!R51,"")</f>
        <v>18</v>
      </c>
      <c r="G63" s="24">
        <f>IF('[1]05'!R51&lt;&gt;0,'[1]05'!R51,"")</f>
        <v>18</v>
      </c>
      <c r="H63" s="24">
        <f>IF('[1]06'!R51&lt;&gt;0,'[1]06'!R51,"")</f>
        <v>18</v>
      </c>
      <c r="I63" s="24">
        <f>IF('[1]07'!R51&lt;&gt;0,'[1]07'!R51,"")</f>
        <v>18</v>
      </c>
      <c r="J63" s="24">
        <f>IF('[1]08'!R51&lt;&gt;0,'[1]08'!R51,"")</f>
        <v>17</v>
      </c>
      <c r="K63" s="24">
        <f>IF('[1]09'!R51&lt;&gt;0,'[1]09'!R51,"")</f>
        <v>17</v>
      </c>
      <c r="L63" s="24">
        <f>IF('[1]10'!R51&lt;&gt;0,'[1]10'!R51,"")</f>
        <v>18</v>
      </c>
      <c r="M63" s="24">
        <f>IF('[1]11'!R51&lt;&gt;0,'[1]11'!R51,"")</f>
        <v>19</v>
      </c>
      <c r="N63" s="24">
        <f>IF('[1]12'!R51&lt;&gt;0,'[1]12'!R51,"")</f>
        <v>19</v>
      </c>
      <c r="O63" s="24">
        <f>IF('[1]13'!R51&lt;&gt;0,'[1]13'!R51,"")</f>
        <v>19</v>
      </c>
      <c r="P63" s="24">
        <f>IF('[1]14'!R51&lt;&gt;0,'[1]14'!R51,"")</f>
        <v>19</v>
      </c>
      <c r="Q63" s="24">
        <f>IF('[1]15'!R51&lt;&gt;0,'[1]15'!R51,"")</f>
        <v>19</v>
      </c>
      <c r="R63" s="24">
        <f>IF('[1]16'!R51&lt;&gt;0,'[1]16'!R51,"")</f>
        <v>19</v>
      </c>
      <c r="S63" s="24">
        <f>IF('[1]17'!R51&lt;&gt;0,'[1]17'!R51,"")</f>
        <v>19</v>
      </c>
      <c r="T63" s="24">
        <f>IF('[1]18'!R51&lt;&gt;0,'[1]18'!R51,"")</f>
        <v>19</v>
      </c>
      <c r="U63" s="24">
        <f>IF('[1]19'!R51&lt;&gt;0,'[1]19'!R51,"")</f>
        <v>19</v>
      </c>
      <c r="V63" s="24">
        <f>IF('[1]20'!R51&lt;&gt;0,'[1]20'!R51,"")</f>
        <v>18</v>
      </c>
      <c r="W63" s="24">
        <f>IF('[1]21'!R51&lt;&gt;0,'[1]21'!R51,"")</f>
        <v>19</v>
      </c>
      <c r="X63" s="24">
        <f>IF('[1]22'!R51&lt;&gt;0,'[1]22'!R51,"")</f>
        <v>19</v>
      </c>
      <c r="Y63" s="24">
        <f>IF('[1]23'!R51&lt;&gt;0,'[1]23'!R51,"")</f>
        <v>19</v>
      </c>
      <c r="Z63" s="24">
        <f>IF('[1]24'!R51&lt;&gt;0,'[1]24'!R51,"")</f>
        <v>19</v>
      </c>
      <c r="AA63" s="24">
        <f>IF('[1]25'!R51&lt;&gt;0,'[1]25'!R51,"")</f>
        <v>19</v>
      </c>
      <c r="AB63" s="24">
        <f>IF('[1]26'!R51&lt;&gt;0,'[1]26'!R51,"")</f>
        <v>19</v>
      </c>
      <c r="AC63" s="24">
        <f>IF('[1]27'!R51&lt;&gt;0,'[1]27'!R51,"")</f>
        <v>19</v>
      </c>
      <c r="AD63" s="24">
        <f>IF('[1]28'!R51&lt;&gt;0,'[1]28'!R51,"")</f>
        <v>18</v>
      </c>
      <c r="AE63" s="24">
        <f>IF('[1]29'!R51&lt;&gt;0,'[1]29'!R51,"")</f>
        <v>19</v>
      </c>
      <c r="AF63" s="24">
        <f>IF('[1]30'!R51&lt;&gt;0,'[1]30'!R51,"")</f>
        <v>19</v>
      </c>
      <c r="AG63" s="31">
        <f>IF('[1]31'!R51&lt;&gt;0,'[1]31'!R51,"")</f>
        <v>18</v>
      </c>
      <c r="AH63" s="26"/>
      <c r="AI63" s="32">
        <f t="shared" si="22"/>
        <v>17.866666666666667</v>
      </c>
      <c r="AJ63" s="28"/>
      <c r="AK63" s="32">
        <f t="shared" si="23"/>
        <v>17.25</v>
      </c>
      <c r="AL63" s="28"/>
      <c r="AM63" s="32">
        <f t="shared" si="24"/>
        <v>19</v>
      </c>
    </row>
    <row r="64" spans="1:40" x14ac:dyDescent="0.35">
      <c r="A64" s="91"/>
      <c r="B64" s="33" t="s">
        <v>56</v>
      </c>
      <c r="C64" s="30">
        <f>IF('[1]01'!R52&lt;&gt;0,'[1]01'!R52,"")</f>
        <v>31</v>
      </c>
      <c r="D64" s="24">
        <f>IF('[1]02'!R52&lt;&gt;0,'[1]02'!R52,"")</f>
        <v>29</v>
      </c>
      <c r="E64" s="24">
        <f>IF('[1]03'!R52&lt;&gt;0,'[1]03'!R52,"")</f>
        <v>29</v>
      </c>
      <c r="F64" s="24">
        <f>IF('[1]04'!R52&lt;&gt;0,'[1]04'!R52,"")</f>
        <v>30</v>
      </c>
      <c r="G64" s="24">
        <f>IF('[1]05'!R52&lt;&gt;0,'[1]05'!R52,"")</f>
        <v>29</v>
      </c>
      <c r="H64" s="24">
        <f>IF('[1]06'!R52&lt;&gt;0,'[1]06'!R52,"")</f>
        <v>30</v>
      </c>
      <c r="I64" s="24">
        <f>IF('[1]07'!R52&lt;&gt;0,'[1]07'!R52,"")</f>
        <v>30</v>
      </c>
      <c r="J64" s="24">
        <f>IF('[1]08'!R52&lt;&gt;0,'[1]08'!R52,"")</f>
        <v>29</v>
      </c>
      <c r="K64" s="24">
        <f>IF('[1]09'!R52&lt;&gt;0,'[1]09'!R52,"")</f>
        <v>30</v>
      </c>
      <c r="L64" s="24">
        <f>IF('[1]10'!R52&lt;&gt;0,'[1]10'!R52,"")</f>
        <v>31</v>
      </c>
      <c r="M64" s="24">
        <f>IF('[1]11'!R52&lt;&gt;0,'[1]11'!R52,"")</f>
        <v>31</v>
      </c>
      <c r="N64" s="24">
        <f>IF('[1]12'!R52&lt;&gt;0,'[1]12'!R52,"")</f>
        <v>31</v>
      </c>
      <c r="O64" s="24">
        <f>IF('[1]13'!R52&lt;&gt;0,'[1]13'!R52,"")</f>
        <v>30</v>
      </c>
      <c r="P64" s="24">
        <f>IF('[1]14'!R52&lt;&gt;0,'[1]14'!R52,"")</f>
        <v>30</v>
      </c>
      <c r="Q64" s="24">
        <f>IF('[1]15'!R52&lt;&gt;0,'[1]15'!R52,"")</f>
        <v>31</v>
      </c>
      <c r="R64" s="24">
        <f>IF('[1]16'!R52&lt;&gt;0,'[1]16'!R52,"")</f>
        <v>31</v>
      </c>
      <c r="S64" s="24">
        <f>IF('[1]17'!R52&lt;&gt;0,'[1]17'!R52,"")</f>
        <v>31</v>
      </c>
      <c r="T64" s="24">
        <f>IF('[1]18'!R52&lt;&gt;0,'[1]18'!R52,"")</f>
        <v>30</v>
      </c>
      <c r="U64" s="24">
        <f>IF('[1]19'!R52&lt;&gt;0,'[1]19'!R52,"")</f>
        <v>30</v>
      </c>
      <c r="V64" s="24">
        <f>IF('[1]20'!R52&lt;&gt;0,'[1]20'!R52,"")</f>
        <v>29</v>
      </c>
      <c r="W64" s="24">
        <f>IF('[1]21'!R52&lt;&gt;0,'[1]21'!R52,"")</f>
        <v>31</v>
      </c>
      <c r="X64" s="24">
        <f>IF('[1]22'!R52&lt;&gt;0,'[1]22'!R52,"")</f>
        <v>30</v>
      </c>
      <c r="Y64" s="24">
        <f>IF('[1]23'!R52&lt;&gt;0,'[1]23'!R52,"")</f>
        <v>32</v>
      </c>
      <c r="Z64" s="24">
        <f>IF('[1]24'!R52&lt;&gt;0,'[1]24'!R52,"")</f>
        <v>32</v>
      </c>
      <c r="AA64" s="24">
        <f>IF('[1]25'!R52&lt;&gt;0,'[1]25'!R52,"")</f>
        <v>33</v>
      </c>
      <c r="AB64" s="24">
        <f>IF('[1]26'!R52&lt;&gt;0,'[1]26'!R52,"")</f>
        <v>33</v>
      </c>
      <c r="AC64" s="24">
        <f>IF('[1]27'!R52&lt;&gt;0,'[1]27'!R52,"")</f>
        <v>33</v>
      </c>
      <c r="AD64" s="24">
        <f>IF('[1]28'!R52&lt;&gt;0,'[1]28'!R52,"")</f>
        <v>33</v>
      </c>
      <c r="AE64" s="24">
        <f>IF('[1]29'!R52&lt;&gt;0,'[1]29'!R52,"")</f>
        <v>34</v>
      </c>
      <c r="AF64" s="24">
        <f>IF('[1]30'!R52&lt;&gt;0,'[1]30'!R52,"")</f>
        <v>34</v>
      </c>
      <c r="AG64" s="31">
        <f>IF('[1]31'!R52&lt;&gt;0,'[1]31'!R52,"")</f>
        <v>32</v>
      </c>
      <c r="AH64" s="26"/>
      <c r="AI64" s="32">
        <f t="shared" si="22"/>
        <v>30.066666666666666</v>
      </c>
      <c r="AJ64" s="28"/>
      <c r="AK64" s="32">
        <f t="shared" si="23"/>
        <v>29.625</v>
      </c>
      <c r="AL64" s="28"/>
      <c r="AM64" s="32">
        <f t="shared" si="24"/>
        <v>31</v>
      </c>
    </row>
    <row r="65" spans="1:39" x14ac:dyDescent="0.35">
      <c r="A65" s="91"/>
      <c r="B65" s="33" t="s">
        <v>57</v>
      </c>
      <c r="C65" s="30">
        <f>IF('[1]01'!R53&lt;&gt;0,'[1]01'!R53,"")</f>
        <v>6</v>
      </c>
      <c r="D65" s="24">
        <f>IF('[1]02'!R53&lt;&gt;0,'[1]02'!R53,"")</f>
        <v>6</v>
      </c>
      <c r="E65" s="24">
        <f>IF('[1]03'!R53&lt;&gt;0,'[1]03'!R53,"")</f>
        <v>6</v>
      </c>
      <c r="F65" s="24">
        <f>IF('[1]04'!R53&lt;&gt;0,'[1]04'!R53,"")</f>
        <v>6</v>
      </c>
      <c r="G65" s="24">
        <f>IF('[1]05'!R53&lt;&gt;0,'[1]05'!R53,"")</f>
        <v>6</v>
      </c>
      <c r="H65" s="24">
        <f>IF('[1]06'!R53&lt;&gt;0,'[1]06'!R53,"")</f>
        <v>6</v>
      </c>
      <c r="I65" s="24">
        <f>IF('[1]07'!R53&lt;&gt;0,'[1]07'!R53,"")</f>
        <v>6</v>
      </c>
      <c r="J65" s="24">
        <f>IF('[1]08'!R53&lt;&gt;0,'[1]08'!R53,"")</f>
        <v>7</v>
      </c>
      <c r="K65" s="24">
        <f>IF('[1]09'!R53&lt;&gt;0,'[1]09'!R53,"")</f>
        <v>6</v>
      </c>
      <c r="L65" s="24">
        <f>IF('[1]10'!R53&lt;&gt;0,'[1]10'!R53,"")</f>
        <v>6</v>
      </c>
      <c r="M65" s="24">
        <f>IF('[1]11'!R53&lt;&gt;0,'[1]11'!R53,"")</f>
        <v>6</v>
      </c>
      <c r="N65" s="24">
        <f>IF('[1]12'!R53&lt;&gt;0,'[1]12'!R53,"")</f>
        <v>6</v>
      </c>
      <c r="O65" s="24">
        <f>IF('[1]13'!R53&lt;&gt;0,'[1]13'!R53,"")</f>
        <v>6</v>
      </c>
      <c r="P65" s="24">
        <f>IF('[1]14'!R53&lt;&gt;0,'[1]14'!R53,"")</f>
        <v>6</v>
      </c>
      <c r="Q65" s="24">
        <f>IF('[1]15'!R53&lt;&gt;0,'[1]15'!R53,"")</f>
        <v>6</v>
      </c>
      <c r="R65" s="24">
        <f>IF('[1]16'!R53&lt;&gt;0,'[1]16'!R53,"")</f>
        <v>6</v>
      </c>
      <c r="S65" s="24">
        <f>IF('[1]17'!R53&lt;&gt;0,'[1]17'!R53,"")</f>
        <v>6</v>
      </c>
      <c r="T65" s="24">
        <f>IF('[1]18'!R53&lt;&gt;0,'[1]18'!R53,"")</f>
        <v>6</v>
      </c>
      <c r="U65" s="24">
        <f>IF('[1]19'!R53&lt;&gt;0,'[1]19'!R53,"")</f>
        <v>6</v>
      </c>
      <c r="V65" s="24">
        <f>IF('[1]20'!R53&lt;&gt;0,'[1]20'!R53,"")</f>
        <v>6</v>
      </c>
      <c r="W65" s="24">
        <f>IF('[1]21'!R53&lt;&gt;0,'[1]21'!R53,"")</f>
        <v>6</v>
      </c>
      <c r="X65" s="24">
        <f>IF('[1]22'!R53&lt;&gt;0,'[1]22'!R53,"")</f>
        <v>6</v>
      </c>
      <c r="Y65" s="24">
        <f>IF('[1]23'!R53&lt;&gt;0,'[1]23'!R53,"")</f>
        <v>6</v>
      </c>
      <c r="Z65" s="24">
        <f>IF('[1]24'!R53&lt;&gt;0,'[1]24'!R53,"")</f>
        <v>6</v>
      </c>
      <c r="AA65" s="24">
        <f>IF('[1]25'!R53&lt;&gt;0,'[1]25'!R53,"")</f>
        <v>6</v>
      </c>
      <c r="AB65" s="24">
        <f>IF('[1]26'!R53&lt;&gt;0,'[1]26'!R53,"")</f>
        <v>6</v>
      </c>
      <c r="AC65" s="24">
        <f>IF('[1]27'!R53&lt;&gt;0,'[1]27'!R53,"")</f>
        <v>6</v>
      </c>
      <c r="AD65" s="24">
        <f>IF('[1]28'!R53&lt;&gt;0,'[1]28'!R53,"")</f>
        <v>6</v>
      </c>
      <c r="AE65" s="24">
        <f>IF('[1]29'!R53&lt;&gt;0,'[1]29'!R53,"")</f>
        <v>6</v>
      </c>
      <c r="AF65" s="24">
        <f>IF('[1]30'!R53&lt;&gt;0,'[1]30'!R53,"")</f>
        <v>6</v>
      </c>
      <c r="AG65" s="31">
        <f>IF('[1]31'!R53&lt;&gt;0,'[1]31'!R53,"")</f>
        <v>6</v>
      </c>
      <c r="AH65" s="26"/>
      <c r="AI65" s="32">
        <f t="shared" si="22"/>
        <v>6.0666666666666664</v>
      </c>
      <c r="AJ65" s="28"/>
      <c r="AK65" s="32">
        <f t="shared" si="23"/>
        <v>6.125</v>
      </c>
      <c r="AL65" s="28"/>
      <c r="AM65" s="32">
        <f t="shared" si="24"/>
        <v>7</v>
      </c>
    </row>
    <row r="66" spans="1:39" ht="15" thickBot="1" x14ac:dyDescent="0.4">
      <c r="A66" s="92"/>
      <c r="B66" s="34" t="s">
        <v>58</v>
      </c>
      <c r="C66" s="35">
        <f>IF('[1]01'!R54&lt;&gt;0,'[1]01'!R54,"")</f>
        <v>18</v>
      </c>
      <c r="D66" s="36">
        <f>IF('[1]02'!R54&lt;&gt;0,'[1]02'!R54,"")</f>
        <v>18</v>
      </c>
      <c r="E66" s="36">
        <f>IF('[1]03'!R54&lt;&gt;0,'[1]03'!R54,"")</f>
        <v>17</v>
      </c>
      <c r="F66" s="36">
        <f>IF('[1]04'!R54&lt;&gt;0,'[1]04'!R54,"")</f>
        <v>17</v>
      </c>
      <c r="G66" s="36">
        <f>IF('[1]05'!R54&lt;&gt;0,'[1]05'!R54,"")</f>
        <v>17</v>
      </c>
      <c r="H66" s="36">
        <f>IF('[1]06'!R54&lt;&gt;0,'[1]06'!R54,"")</f>
        <v>17</v>
      </c>
      <c r="I66" s="36">
        <f>IF('[1]07'!R54&lt;&gt;0,'[1]07'!R54,"")</f>
        <v>17</v>
      </c>
      <c r="J66" s="36">
        <f>IF('[1]08'!R54&lt;&gt;0,'[1]08'!R54,"")</f>
        <v>17</v>
      </c>
      <c r="K66" s="36">
        <f>IF('[1]09'!R54&lt;&gt;0,'[1]09'!R54,"")</f>
        <v>17</v>
      </c>
      <c r="L66" s="36">
        <f>IF('[1]10'!R54&lt;&gt;0,'[1]10'!R54,"")</f>
        <v>17</v>
      </c>
      <c r="M66" s="36">
        <f>IF('[1]11'!R54&lt;&gt;0,'[1]11'!R54,"")</f>
        <v>18</v>
      </c>
      <c r="N66" s="36">
        <f>IF('[1]12'!R54&lt;&gt;0,'[1]12'!R54,"")</f>
        <v>17</v>
      </c>
      <c r="O66" s="36">
        <f>IF('[1]13'!R54&lt;&gt;0,'[1]13'!R54,"")</f>
        <v>16</v>
      </c>
      <c r="P66" s="36">
        <f>IF('[1]14'!R54&lt;&gt;0,'[1]14'!R54,"")</f>
        <v>16</v>
      </c>
      <c r="Q66" s="36">
        <f>IF('[1]15'!R54&lt;&gt;0,'[1]15'!R54,"")</f>
        <v>17</v>
      </c>
      <c r="R66" s="36">
        <f>IF('[1]16'!R54&lt;&gt;0,'[1]16'!R54,"")</f>
        <v>17</v>
      </c>
      <c r="S66" s="36">
        <f>IF('[1]17'!R54&lt;&gt;0,'[1]17'!R54,"")</f>
        <v>17</v>
      </c>
      <c r="T66" s="36">
        <f>IF('[1]18'!R54&lt;&gt;0,'[1]18'!R54,"")</f>
        <v>17</v>
      </c>
      <c r="U66" s="36">
        <f>IF('[1]19'!R54&lt;&gt;0,'[1]19'!R54,"")</f>
        <v>17</v>
      </c>
      <c r="V66" s="36">
        <f>IF('[1]20'!R54&lt;&gt;0,'[1]20'!R54,"")</f>
        <v>17</v>
      </c>
      <c r="W66" s="36">
        <f>IF('[1]21'!R54&lt;&gt;0,'[1]21'!R54,"")</f>
        <v>17</v>
      </c>
      <c r="X66" s="36">
        <f>IF('[1]22'!R54&lt;&gt;0,'[1]22'!R54,"")</f>
        <v>17</v>
      </c>
      <c r="Y66" s="36">
        <f>IF('[1]23'!R54&lt;&gt;0,'[1]23'!R54,"")</f>
        <v>17</v>
      </c>
      <c r="Z66" s="36">
        <f>IF('[1]24'!R54&lt;&gt;0,'[1]24'!R54,"")</f>
        <v>16</v>
      </c>
      <c r="AA66" s="36">
        <f>IF('[1]25'!R54&lt;&gt;0,'[1]25'!R54,"")</f>
        <v>15</v>
      </c>
      <c r="AB66" s="36">
        <f>IF('[1]26'!R54&lt;&gt;0,'[1]26'!R54,"")</f>
        <v>15</v>
      </c>
      <c r="AC66" s="36">
        <f>IF('[1]27'!R54&lt;&gt;0,'[1]27'!R54,"")</f>
        <v>15</v>
      </c>
      <c r="AD66" s="36">
        <f>IF('[1]28'!R54&lt;&gt;0,'[1]28'!R54,"")</f>
        <v>15</v>
      </c>
      <c r="AE66" s="36">
        <f>IF('[1]29'!R54&lt;&gt;0,'[1]29'!R54,"")</f>
        <v>15</v>
      </c>
      <c r="AF66" s="36">
        <f>IF('[1]30'!R54&lt;&gt;0,'[1]30'!R54,"")</f>
        <v>16</v>
      </c>
      <c r="AG66" s="37">
        <f>IF('[1]31'!R54&lt;&gt;0,'[1]31'!R54,"")</f>
        <v>15</v>
      </c>
      <c r="AH66" s="26"/>
      <c r="AI66" s="38">
        <f t="shared" si="22"/>
        <v>17.066666666666666</v>
      </c>
      <c r="AJ66" s="28"/>
      <c r="AK66" s="38">
        <f t="shared" si="23"/>
        <v>17.25</v>
      </c>
      <c r="AL66" s="28"/>
      <c r="AM66" s="38">
        <f t="shared" si="24"/>
        <v>17</v>
      </c>
    </row>
    <row r="67" spans="1:39" ht="15" thickTop="1" x14ac:dyDescent="0.35">
      <c r="A67" s="90" t="s">
        <v>17</v>
      </c>
      <c r="B67" s="84" t="s">
        <v>51</v>
      </c>
      <c r="C67" s="30">
        <f>IF('[1]01'!R55&lt;&gt;0,'[1]01'!R55,"")</f>
        <v>55</v>
      </c>
      <c r="D67" s="24">
        <f>IF('[1]02'!R55&lt;&gt;0,'[1]02'!R55,"")</f>
        <v>54</v>
      </c>
      <c r="E67" s="24">
        <f>IF('[1]03'!R55&lt;&gt;0,'[1]03'!R55,"")</f>
        <v>55</v>
      </c>
      <c r="F67" s="24">
        <f>IF('[1]04'!R55&lt;&gt;0,'[1]04'!R55,"")</f>
        <v>55</v>
      </c>
      <c r="G67" s="24">
        <f>IF('[1]05'!R55&lt;&gt;0,'[1]05'!R55,"")</f>
        <v>56</v>
      </c>
      <c r="H67" s="24">
        <f>IF('[1]06'!R55&lt;&gt;0,'[1]06'!R55,"")</f>
        <v>57</v>
      </c>
      <c r="I67" s="24">
        <f>IF('[1]07'!R55&lt;&gt;0,'[1]07'!R55,"")</f>
        <v>57</v>
      </c>
      <c r="J67" s="24">
        <f>IF('[1]08'!R55&lt;&gt;0,'[1]08'!R55,"")</f>
        <v>53</v>
      </c>
      <c r="K67" s="24">
        <f>IF('[1]09'!R55&lt;&gt;0,'[1]09'!R55,"")</f>
        <v>54</v>
      </c>
      <c r="L67" s="24">
        <f>IF('[1]10'!R55&lt;&gt;0,'[1]10'!R55,"")</f>
        <v>55</v>
      </c>
      <c r="M67" s="24">
        <f>IF('[1]11'!R55&lt;&gt;0,'[1]11'!R55,"")</f>
        <v>57</v>
      </c>
      <c r="N67" s="24">
        <f>IF('[1]12'!R55&lt;&gt;0,'[1]12'!R55,"")</f>
        <v>56</v>
      </c>
      <c r="O67" s="24">
        <f>IF('[1]13'!R55&lt;&gt;0,'[1]13'!R55,"")</f>
        <v>56</v>
      </c>
      <c r="P67" s="24">
        <f>IF('[1]14'!R55&lt;&gt;0,'[1]14'!R55,"")</f>
        <v>56</v>
      </c>
      <c r="Q67" s="24">
        <f>IF('[1]15'!R55&lt;&gt;0,'[1]15'!R55,"")</f>
        <v>55</v>
      </c>
      <c r="R67" s="24">
        <f>IF('[1]16'!R55&lt;&gt;0,'[1]16'!R55,"")</f>
        <v>56</v>
      </c>
      <c r="S67" s="24">
        <f>IF('[1]17'!R55&lt;&gt;0,'[1]17'!R55,"")</f>
        <v>55</v>
      </c>
      <c r="T67" s="24">
        <f>IF('[1]18'!R55&lt;&gt;0,'[1]18'!R55,"")</f>
        <v>57</v>
      </c>
      <c r="U67" s="24">
        <f>IF('[1]19'!R55&lt;&gt;0,'[1]19'!R55,"")</f>
        <v>56</v>
      </c>
      <c r="V67" s="24">
        <f>IF('[1]20'!R55&lt;&gt;0,'[1]20'!R55,"")</f>
        <v>55</v>
      </c>
      <c r="W67" s="24">
        <f>IF('[1]21'!R55&lt;&gt;0,'[1]21'!R55,"")</f>
        <v>57</v>
      </c>
      <c r="X67" s="24">
        <f>IF('[1]22'!R55&lt;&gt;0,'[1]22'!R55,"")</f>
        <v>57</v>
      </c>
      <c r="Y67" s="24">
        <f>IF('[1]23'!R55&lt;&gt;0,'[1]23'!R55,"")</f>
        <v>55</v>
      </c>
      <c r="Z67" s="24">
        <f>IF('[1]24'!R55&lt;&gt;0,'[1]24'!R55,"")</f>
        <v>56</v>
      </c>
      <c r="AA67" s="24">
        <f>IF('[1]25'!R55&lt;&gt;0,'[1]25'!R55,"")</f>
        <v>54</v>
      </c>
      <c r="AB67" s="24">
        <f>IF('[1]26'!R55&lt;&gt;0,'[1]26'!R55,"")</f>
        <v>56</v>
      </c>
      <c r="AC67" s="24">
        <f>IF('[1]27'!R55&lt;&gt;0,'[1]27'!R55,"")</f>
        <v>55</v>
      </c>
      <c r="AD67" s="24">
        <f>IF('[1]28'!R55&lt;&gt;0,'[1]28'!R55,"")</f>
        <v>55</v>
      </c>
      <c r="AE67" s="24">
        <f>IF('[1]29'!R55&lt;&gt;0,'[1]29'!R55,"")</f>
        <v>56</v>
      </c>
      <c r="AF67" s="24">
        <f>IF('[1]30'!R55&lt;&gt;0,'[1]30'!R55,"")</f>
        <v>56</v>
      </c>
      <c r="AG67" s="31">
        <f>IF('[1]31'!R55&lt;&gt;0,'[1]31'!R55,"")</f>
        <v>57</v>
      </c>
      <c r="AH67" s="26"/>
      <c r="AI67" s="32">
        <f>AVERAGE(C67:Q67)</f>
        <v>55.4</v>
      </c>
      <c r="AJ67" s="28"/>
      <c r="AK67" s="32">
        <f>AVERAGE(C67:J67)</f>
        <v>55.25</v>
      </c>
      <c r="AL67" s="28"/>
      <c r="AM67" s="32">
        <f>ROUNDUP(AVERAGE(C67:AG67),0)</f>
        <v>56</v>
      </c>
    </row>
    <row r="68" spans="1:39" x14ac:dyDescent="0.35">
      <c r="A68" s="91"/>
      <c r="B68" s="84" t="s">
        <v>52</v>
      </c>
      <c r="C68" s="30">
        <f>IF('[1]01'!R56&lt;&gt;0,'[1]01'!R56,"")</f>
        <v>34</v>
      </c>
      <c r="D68" s="24">
        <f>IF('[1]02'!R56&lt;&gt;0,'[1]02'!R56,"")</f>
        <v>35</v>
      </c>
      <c r="E68" s="24">
        <f>IF('[1]03'!R56&lt;&gt;0,'[1]03'!R56,"")</f>
        <v>36</v>
      </c>
      <c r="F68" s="24">
        <f>IF('[1]04'!R56&lt;&gt;0,'[1]04'!R56,"")</f>
        <v>36</v>
      </c>
      <c r="G68" s="24">
        <f>IF('[1]05'!R56&lt;&gt;0,'[1]05'!R56,"")</f>
        <v>36</v>
      </c>
      <c r="H68" s="24">
        <f>IF('[1]06'!R56&lt;&gt;0,'[1]06'!R56,"")</f>
        <v>36</v>
      </c>
      <c r="I68" s="24">
        <f>IF('[1]07'!R56&lt;&gt;0,'[1]07'!R56,"")</f>
        <v>34</v>
      </c>
      <c r="J68" s="24">
        <f>IF('[1]08'!R56&lt;&gt;0,'[1]08'!R56,"")</f>
        <v>36</v>
      </c>
      <c r="K68" s="24">
        <f>IF('[1]09'!R56&lt;&gt;0,'[1]09'!R56,"")</f>
        <v>35</v>
      </c>
      <c r="L68" s="24">
        <f>IF('[1]10'!R56&lt;&gt;0,'[1]10'!R56,"")</f>
        <v>34</v>
      </c>
      <c r="M68" s="24">
        <f>IF('[1]11'!R56&lt;&gt;0,'[1]11'!R56,"")</f>
        <v>35</v>
      </c>
      <c r="N68" s="24">
        <f>IF('[1]12'!R56&lt;&gt;0,'[1]12'!R56,"")</f>
        <v>34</v>
      </c>
      <c r="O68" s="24">
        <f>IF('[1]13'!R56&lt;&gt;0,'[1]13'!R56,"")</f>
        <v>32</v>
      </c>
      <c r="P68" s="24">
        <f>IF('[1]14'!R56&lt;&gt;0,'[1]14'!R56,"")</f>
        <v>35</v>
      </c>
      <c r="Q68" s="24">
        <f>IF('[1]15'!R56&lt;&gt;0,'[1]15'!R56,"")</f>
        <v>35</v>
      </c>
      <c r="R68" s="24">
        <f>IF('[1]16'!R56&lt;&gt;0,'[1]16'!R56,"")</f>
        <v>35</v>
      </c>
      <c r="S68" s="24">
        <f>IF('[1]17'!R56&lt;&gt;0,'[1]17'!R56,"")</f>
        <v>36</v>
      </c>
      <c r="T68" s="24">
        <f>IF('[1]18'!R56&lt;&gt;0,'[1]18'!R56,"")</f>
        <v>36</v>
      </c>
      <c r="U68" s="24">
        <f>IF('[1]19'!R56&lt;&gt;0,'[1]19'!R56,"")</f>
        <v>36</v>
      </c>
      <c r="V68" s="24">
        <f>IF('[1]20'!R56&lt;&gt;0,'[1]20'!R56,"")</f>
        <v>35</v>
      </c>
      <c r="W68" s="24">
        <f>IF('[1]21'!R56&lt;&gt;0,'[1]21'!R56,"")</f>
        <v>35</v>
      </c>
      <c r="X68" s="24">
        <f>IF('[1]22'!R56&lt;&gt;0,'[1]22'!R56,"")</f>
        <v>36</v>
      </c>
      <c r="Y68" s="24">
        <f>IF('[1]23'!R56&lt;&gt;0,'[1]23'!R56,"")</f>
        <v>35</v>
      </c>
      <c r="Z68" s="24">
        <f>IF('[1]24'!R56&lt;&gt;0,'[1]24'!R56,"")</f>
        <v>35</v>
      </c>
      <c r="AA68" s="24">
        <f>IF('[1]25'!R56&lt;&gt;0,'[1]25'!R56,"")</f>
        <v>36</v>
      </c>
      <c r="AB68" s="24">
        <f>IF('[1]26'!R56&lt;&gt;0,'[1]26'!R56,"")</f>
        <v>38</v>
      </c>
      <c r="AC68" s="24">
        <f>IF('[1]27'!R56&lt;&gt;0,'[1]27'!R56,"")</f>
        <v>39</v>
      </c>
      <c r="AD68" s="24">
        <f>IF('[1]28'!R56&lt;&gt;0,'[1]28'!R56,"")</f>
        <v>37</v>
      </c>
      <c r="AE68" s="24">
        <f>IF('[1]29'!R56&lt;&gt;0,'[1]29'!R56,"")</f>
        <v>37</v>
      </c>
      <c r="AF68" s="24">
        <f>IF('[1]30'!R56&lt;&gt;0,'[1]30'!R56,"")</f>
        <v>38</v>
      </c>
      <c r="AG68" s="31">
        <f>IF('[1]31'!R56&lt;&gt;0,'[1]31'!R56,"")</f>
        <v>38</v>
      </c>
      <c r="AH68" s="26"/>
      <c r="AI68" s="32">
        <f t="shared" ref="AI68:AI70" si="25">AVERAGE(C68:Q68)</f>
        <v>34.866666666666667</v>
      </c>
      <c r="AJ68" s="28"/>
      <c r="AK68" s="32">
        <f t="shared" ref="AK68:AK70" si="26">AVERAGE(C68:J68)</f>
        <v>35.375</v>
      </c>
      <c r="AL68" s="28"/>
      <c r="AM68" s="32">
        <f t="shared" ref="AM68:AM70" si="27">ROUNDUP(AVERAGE(C68:AG68),0)</f>
        <v>36</v>
      </c>
    </row>
    <row r="69" spans="1:39" x14ac:dyDescent="0.35">
      <c r="A69" s="91"/>
      <c r="B69" s="84" t="s">
        <v>53</v>
      </c>
      <c r="C69" s="30">
        <f>IF('[1]01'!R57&lt;&gt;0,'[1]01'!R57,"")</f>
        <v>45</v>
      </c>
      <c r="D69" s="24">
        <f>IF('[1]02'!R57&lt;&gt;0,'[1]02'!R57,"")</f>
        <v>47</v>
      </c>
      <c r="E69" s="24">
        <f>IF('[1]03'!R57&lt;&gt;0,'[1]03'!R57,"")</f>
        <v>47</v>
      </c>
      <c r="F69" s="24">
        <f>IF('[1]04'!R57&lt;&gt;0,'[1]04'!R57,"")</f>
        <v>47</v>
      </c>
      <c r="G69" s="24">
        <f>IF('[1]05'!R57&lt;&gt;0,'[1]05'!R57,"")</f>
        <v>48</v>
      </c>
      <c r="H69" s="24">
        <f>IF('[1]06'!R57&lt;&gt;0,'[1]06'!R57,"")</f>
        <v>47</v>
      </c>
      <c r="I69" s="24">
        <f>IF('[1]07'!R57&lt;&gt;0,'[1]07'!R57,"")</f>
        <v>48</v>
      </c>
      <c r="J69" s="24">
        <f>IF('[1]08'!R57&lt;&gt;0,'[1]08'!R57,"")</f>
        <v>48</v>
      </c>
      <c r="K69" s="24">
        <f>IF('[1]09'!R57&lt;&gt;0,'[1]09'!R57,"")</f>
        <v>47</v>
      </c>
      <c r="L69" s="24">
        <f>IF('[1]10'!R57&lt;&gt;0,'[1]10'!R57,"")</f>
        <v>48</v>
      </c>
      <c r="M69" s="24">
        <f>IF('[1]11'!R57&lt;&gt;0,'[1]11'!R57,"")</f>
        <v>47</v>
      </c>
      <c r="N69" s="24">
        <f>IF('[1]12'!R57&lt;&gt;0,'[1]12'!R57,"")</f>
        <v>50</v>
      </c>
      <c r="O69" s="24">
        <f>IF('[1]13'!R57&lt;&gt;0,'[1]13'!R57,"")</f>
        <v>50</v>
      </c>
      <c r="P69" s="24">
        <f>IF('[1]14'!R57&lt;&gt;0,'[1]14'!R57,"")</f>
        <v>50</v>
      </c>
      <c r="Q69" s="24">
        <f>IF('[1]15'!R57&lt;&gt;0,'[1]15'!R57,"")</f>
        <v>48</v>
      </c>
      <c r="R69" s="24">
        <f>IF('[1]16'!R57&lt;&gt;0,'[1]16'!R57,"")</f>
        <v>48</v>
      </c>
      <c r="S69" s="24">
        <f>IF('[1]17'!R57&lt;&gt;0,'[1]17'!R57,"")</f>
        <v>49</v>
      </c>
      <c r="T69" s="24">
        <f>IF('[1]18'!R57&lt;&gt;0,'[1]18'!R57,"")</f>
        <v>49</v>
      </c>
      <c r="U69" s="24">
        <f>IF('[1]19'!R57&lt;&gt;0,'[1]19'!R57,"")</f>
        <v>50</v>
      </c>
      <c r="V69" s="24">
        <f>IF('[1]20'!R57&lt;&gt;0,'[1]20'!R57,"")</f>
        <v>48</v>
      </c>
      <c r="W69" s="24">
        <f>IF('[1]21'!R57&lt;&gt;0,'[1]21'!R57,"")</f>
        <v>50</v>
      </c>
      <c r="X69" s="24">
        <f>IF('[1]22'!R57&lt;&gt;0,'[1]22'!R57,"")</f>
        <v>50</v>
      </c>
      <c r="Y69" s="24">
        <f>IF('[1]23'!R57&lt;&gt;0,'[1]23'!R57,"")</f>
        <v>49</v>
      </c>
      <c r="Z69" s="24">
        <f>IF('[1]24'!R57&lt;&gt;0,'[1]24'!R57,"")</f>
        <v>51</v>
      </c>
      <c r="AA69" s="24">
        <f>IF('[1]25'!R57&lt;&gt;0,'[1]25'!R57,"")</f>
        <v>51</v>
      </c>
      <c r="AB69" s="24">
        <f>IF('[1]26'!R57&lt;&gt;0,'[1]26'!R57,"")</f>
        <v>50</v>
      </c>
      <c r="AC69" s="24">
        <f>IF('[1]27'!R57&lt;&gt;0,'[1]27'!R57,"")</f>
        <v>51</v>
      </c>
      <c r="AD69" s="24">
        <f>IF('[1]28'!R57&lt;&gt;0,'[1]28'!R57,"")</f>
        <v>51</v>
      </c>
      <c r="AE69" s="24">
        <f>IF('[1]29'!R57&lt;&gt;0,'[1]29'!R57,"")</f>
        <v>52</v>
      </c>
      <c r="AF69" s="24">
        <f>IF('[1]30'!R57&lt;&gt;0,'[1]30'!R57,"")</f>
        <v>52</v>
      </c>
      <c r="AG69" s="31">
        <f>IF('[1]31'!R57&lt;&gt;0,'[1]31'!R57,"")</f>
        <v>49</v>
      </c>
      <c r="AH69" s="26"/>
      <c r="AI69" s="32">
        <f t="shared" si="25"/>
        <v>47.8</v>
      </c>
      <c r="AJ69" s="28"/>
      <c r="AK69" s="32">
        <f t="shared" si="26"/>
        <v>47.125</v>
      </c>
      <c r="AL69" s="28"/>
      <c r="AM69" s="32">
        <f t="shared" si="27"/>
        <v>49</v>
      </c>
    </row>
    <row r="70" spans="1:39" ht="15" thickBot="1" x14ac:dyDescent="0.4">
      <c r="A70" s="92"/>
      <c r="B70" s="34" t="s">
        <v>58</v>
      </c>
      <c r="C70" s="35">
        <f>IF('[1]01'!R58&lt;&gt;0,'[1]01'!R58,"")</f>
        <v>76</v>
      </c>
      <c r="D70" s="36">
        <f>IF('[1]02'!R58&lt;&gt;0,'[1]02'!R58,"")</f>
        <v>72</v>
      </c>
      <c r="E70" s="36">
        <f>IF('[1]03'!R58&lt;&gt;0,'[1]03'!R58,"")</f>
        <v>73</v>
      </c>
      <c r="F70" s="36">
        <f>IF('[1]04'!R58&lt;&gt;0,'[1]04'!R58,"")</f>
        <v>75</v>
      </c>
      <c r="G70" s="36">
        <f>IF('[1]05'!R58&lt;&gt;0,'[1]05'!R58,"")</f>
        <v>72</v>
      </c>
      <c r="H70" s="36">
        <f>IF('[1]06'!R58&lt;&gt;0,'[1]06'!R58,"")</f>
        <v>72</v>
      </c>
      <c r="I70" s="36">
        <f>IF('[1]07'!R58&lt;&gt;0,'[1]07'!R58,"")</f>
        <v>74</v>
      </c>
      <c r="J70" s="36">
        <f>IF('[1]08'!R58&lt;&gt;0,'[1]08'!R58,"")</f>
        <v>72</v>
      </c>
      <c r="K70" s="36">
        <f>IF('[1]09'!R58&lt;&gt;0,'[1]09'!R58,"")</f>
        <v>75</v>
      </c>
      <c r="L70" s="36">
        <f>IF('[1]10'!R58&lt;&gt;0,'[1]10'!R58,"")</f>
        <v>73</v>
      </c>
      <c r="M70" s="36">
        <f>IF('[1]11'!R58&lt;&gt;0,'[1]11'!R58,"")</f>
        <v>74</v>
      </c>
      <c r="N70" s="36">
        <f>IF('[1]12'!R58&lt;&gt;0,'[1]12'!R58,"")</f>
        <v>75</v>
      </c>
      <c r="O70" s="36">
        <f>IF('[1]13'!R58&lt;&gt;0,'[1]13'!R58,"")</f>
        <v>72</v>
      </c>
      <c r="P70" s="36">
        <f>IF('[1]14'!R58&lt;&gt;0,'[1]14'!R58,"")</f>
        <v>73</v>
      </c>
      <c r="Q70" s="36">
        <f>IF('[1]15'!R58&lt;&gt;0,'[1]15'!R58,"")</f>
        <v>74</v>
      </c>
      <c r="R70" s="36">
        <f>IF('[1]16'!R58&lt;&gt;0,'[1]16'!R58,"")</f>
        <v>75</v>
      </c>
      <c r="S70" s="36">
        <f>IF('[1]17'!R58&lt;&gt;0,'[1]17'!R58,"")</f>
        <v>75</v>
      </c>
      <c r="T70" s="36">
        <f>IF('[1]18'!R58&lt;&gt;0,'[1]18'!R58,"")</f>
        <v>75</v>
      </c>
      <c r="U70" s="36">
        <f>IF('[1]19'!R58&lt;&gt;0,'[1]19'!R58,"")</f>
        <v>72</v>
      </c>
      <c r="V70" s="36">
        <f>IF('[1]20'!R58&lt;&gt;0,'[1]20'!R58,"")</f>
        <v>72</v>
      </c>
      <c r="W70" s="36">
        <f>IF('[1]21'!R58&lt;&gt;0,'[1]21'!R58,"")</f>
        <v>76</v>
      </c>
      <c r="X70" s="36">
        <f>IF('[1]22'!R58&lt;&gt;0,'[1]22'!R58,"")</f>
        <v>74</v>
      </c>
      <c r="Y70" s="36">
        <f>IF('[1]23'!R58&lt;&gt;0,'[1]23'!R58,"")</f>
        <v>75</v>
      </c>
      <c r="Z70" s="36">
        <f>IF('[1]24'!R58&lt;&gt;0,'[1]24'!R58,"")</f>
        <v>73</v>
      </c>
      <c r="AA70" s="36">
        <f>IF('[1]25'!R58&lt;&gt;0,'[1]25'!R58,"")</f>
        <v>72</v>
      </c>
      <c r="AB70" s="36">
        <f>IF('[1]26'!R58&lt;&gt;0,'[1]26'!R58,"")</f>
        <v>70</v>
      </c>
      <c r="AC70" s="36">
        <f>IF('[1]27'!R58&lt;&gt;0,'[1]27'!R58,"")</f>
        <v>70</v>
      </c>
      <c r="AD70" s="36">
        <f>IF('[1]28'!R58&lt;&gt;0,'[1]28'!R58,"")</f>
        <v>72</v>
      </c>
      <c r="AE70" s="36">
        <f>IF('[1]29'!R58&lt;&gt;0,'[1]29'!R58,"")</f>
        <v>71</v>
      </c>
      <c r="AF70" s="36">
        <f>IF('[1]30'!R58&lt;&gt;0,'[1]30'!R58,"")</f>
        <v>74</v>
      </c>
      <c r="AG70" s="37">
        <f>IF('[1]31'!R58&lt;&gt;0,'[1]31'!R58,"")</f>
        <v>70</v>
      </c>
      <c r="AH70" s="26"/>
      <c r="AI70" s="38">
        <f t="shared" si="25"/>
        <v>73.466666666666669</v>
      </c>
      <c r="AJ70" s="28"/>
      <c r="AK70" s="38">
        <f t="shared" si="26"/>
        <v>73.25</v>
      </c>
      <c r="AL70" s="28"/>
      <c r="AM70" s="38">
        <f t="shared" si="27"/>
        <v>74</v>
      </c>
    </row>
    <row r="71" spans="1:39" ht="15" thickTop="1" x14ac:dyDescent="0.35">
      <c r="A71" s="90" t="s">
        <v>61</v>
      </c>
      <c r="B71" s="84" t="s">
        <v>62</v>
      </c>
      <c r="C71" s="30">
        <f>IF('[1]01'!R59&lt;&gt;0,'[1]01'!R59,"")</f>
        <v>26</v>
      </c>
      <c r="D71" s="24">
        <f>IF('[1]02'!R59&lt;&gt;0,'[1]02'!R59,"")</f>
        <v>27</v>
      </c>
      <c r="E71" s="24">
        <f>IF('[1]03'!R59&lt;&gt;0,'[1]03'!R59,"")</f>
        <v>26</v>
      </c>
      <c r="F71" s="24">
        <f>IF('[1]04'!R59&lt;&gt;0,'[1]04'!R59,"")</f>
        <v>27</v>
      </c>
      <c r="G71" s="24">
        <f>IF('[1]05'!R59&lt;&gt;0,'[1]05'!R59,"")</f>
        <v>27</v>
      </c>
      <c r="H71" s="24">
        <f>IF('[1]06'!R59&lt;&gt;0,'[1]06'!R59,"")</f>
        <v>27</v>
      </c>
      <c r="I71" s="24">
        <f>IF('[1]07'!R59&lt;&gt;0,'[1]07'!R59,"")</f>
        <v>27</v>
      </c>
      <c r="J71" s="24">
        <f>IF('[1]08'!R59&lt;&gt;0,'[1]08'!R59,"")</f>
        <v>26</v>
      </c>
      <c r="K71" s="24">
        <f>IF('[1]09'!R59&lt;&gt;0,'[1]09'!R59,"")</f>
        <v>27</v>
      </c>
      <c r="L71" s="24">
        <f>IF('[1]10'!R59&lt;&gt;0,'[1]10'!R59,"")</f>
        <v>27</v>
      </c>
      <c r="M71" s="24">
        <f>IF('[1]11'!R59&lt;&gt;0,'[1]11'!R59,"")</f>
        <v>26</v>
      </c>
      <c r="N71" s="24">
        <f>IF('[1]12'!R59&lt;&gt;0,'[1]12'!R59,"")</f>
        <v>27</v>
      </c>
      <c r="O71" s="24">
        <f>IF('[1]13'!R59&lt;&gt;0,'[1]13'!R59,"")</f>
        <v>27</v>
      </c>
      <c r="P71" s="24">
        <f>IF('[1]14'!R59&lt;&gt;0,'[1]14'!R59,"")</f>
        <v>27</v>
      </c>
      <c r="Q71" s="24">
        <f>IF('[1]15'!R59&lt;&gt;0,'[1]15'!R59,"")</f>
        <v>26</v>
      </c>
      <c r="R71" s="24">
        <f>IF('[1]16'!R59&lt;&gt;0,'[1]16'!R59,"")</f>
        <v>26</v>
      </c>
      <c r="S71" s="24">
        <f>IF('[1]17'!R59&lt;&gt;0,'[1]17'!R59,"")</f>
        <v>25</v>
      </c>
      <c r="T71" s="24">
        <f>IF('[1]18'!R59&lt;&gt;0,'[1]18'!R59,"")</f>
        <v>27</v>
      </c>
      <c r="U71" s="24">
        <f>IF('[1]19'!R59&lt;&gt;0,'[1]19'!R59,"")</f>
        <v>26</v>
      </c>
      <c r="V71" s="24">
        <f>IF('[1]20'!R59&lt;&gt;0,'[1]20'!R59,"")</f>
        <v>25</v>
      </c>
      <c r="W71" s="24">
        <f>IF('[1]21'!R59&lt;&gt;0,'[1]21'!R59,"")</f>
        <v>27</v>
      </c>
      <c r="X71" s="24">
        <f>IF('[1]22'!R59&lt;&gt;0,'[1]22'!R59,"")</f>
        <v>27</v>
      </c>
      <c r="Y71" s="24">
        <f>IF('[1]23'!R59&lt;&gt;0,'[1]23'!R59,"")</f>
        <v>27</v>
      </c>
      <c r="Z71" s="24">
        <f>IF('[1]24'!R59&lt;&gt;0,'[1]24'!R59,"")</f>
        <v>26</v>
      </c>
      <c r="AA71" s="24">
        <f>IF('[1]25'!R59&lt;&gt;0,'[1]25'!R59,"")</f>
        <v>27</v>
      </c>
      <c r="AB71" s="24">
        <f>IF('[1]26'!R59&lt;&gt;0,'[1]26'!R59,"")</f>
        <v>27</v>
      </c>
      <c r="AC71" s="24">
        <f>IF('[1]27'!R59&lt;&gt;0,'[1]27'!R59,"")</f>
        <v>27</v>
      </c>
      <c r="AD71" s="24">
        <f>IF('[1]28'!R59&lt;&gt;0,'[1]28'!R59,"")</f>
        <v>26</v>
      </c>
      <c r="AE71" s="24">
        <f>IF('[1]29'!R59&lt;&gt;0,'[1]29'!R59,"")</f>
        <v>27</v>
      </c>
      <c r="AF71" s="24">
        <f>IF('[1]30'!R59&lt;&gt;0,'[1]30'!R59,"")</f>
        <v>27</v>
      </c>
      <c r="AG71" s="31">
        <f>IF('[1]31'!R59&lt;&gt;0,'[1]31'!R59,"")</f>
        <v>25</v>
      </c>
      <c r="AH71" s="26"/>
      <c r="AI71" s="32">
        <f>AVERAGE(C71:Q71)</f>
        <v>26.666666666666668</v>
      </c>
      <c r="AJ71" s="28"/>
      <c r="AK71" s="32">
        <f>AVERAGE(C71:J71)</f>
        <v>26.625</v>
      </c>
      <c r="AL71" s="28"/>
      <c r="AM71" s="32">
        <f>ROUNDUP(AVERAGE(C71:AG71),0)</f>
        <v>27</v>
      </c>
    </row>
    <row r="72" spans="1:39" x14ac:dyDescent="0.35">
      <c r="A72" s="91"/>
      <c r="B72" s="84" t="s">
        <v>63</v>
      </c>
      <c r="C72" s="30">
        <f>IF('[1]01'!R60&lt;&gt;0,'[1]01'!R60,"")</f>
        <v>74</v>
      </c>
      <c r="D72" s="24">
        <f>IF('[1]02'!R60&lt;&gt;0,'[1]02'!R60,"")</f>
        <v>74</v>
      </c>
      <c r="E72" s="24">
        <f>IF('[1]03'!R60&lt;&gt;0,'[1]03'!R60,"")</f>
        <v>76</v>
      </c>
      <c r="F72" s="24">
        <f>IF('[1]04'!R60&lt;&gt;0,'[1]04'!R60,"")</f>
        <v>75</v>
      </c>
      <c r="G72" s="24">
        <f>IF('[1]05'!R60&lt;&gt;0,'[1]05'!R60,"")</f>
        <v>77</v>
      </c>
      <c r="H72" s="24">
        <f>IF('[1]06'!R60&lt;&gt;0,'[1]06'!R60,"")</f>
        <v>77</v>
      </c>
      <c r="I72" s="24">
        <f>IF('[1]07'!R60&lt;&gt;0,'[1]07'!R60,"")</f>
        <v>78</v>
      </c>
      <c r="J72" s="24">
        <f>IF('[1]08'!R60&lt;&gt;0,'[1]08'!R60,"")</f>
        <v>75</v>
      </c>
      <c r="K72" s="24">
        <f>IF('[1]09'!R60&lt;&gt;0,'[1]09'!R60,"")</f>
        <v>74</v>
      </c>
      <c r="L72" s="24">
        <f>IF('[1]10'!R60&lt;&gt;0,'[1]10'!R60,"")</f>
        <v>76</v>
      </c>
      <c r="M72" s="24">
        <f>IF('[1]11'!R60&lt;&gt;0,'[1]11'!R60,"")</f>
        <v>78</v>
      </c>
      <c r="N72" s="24">
        <f>IF('[1]12'!R60&lt;&gt;0,'[1]12'!R60,"")</f>
        <v>79</v>
      </c>
      <c r="O72" s="24">
        <f>IF('[1]13'!R60&lt;&gt;0,'[1]13'!R60,"")</f>
        <v>79</v>
      </c>
      <c r="P72" s="24">
        <f>IF('[1]14'!R60&lt;&gt;0,'[1]14'!R60,"")</f>
        <v>79</v>
      </c>
      <c r="Q72" s="24">
        <f>IF('[1]15'!R60&lt;&gt;0,'[1]15'!R60,"")</f>
        <v>77</v>
      </c>
      <c r="R72" s="24">
        <f>IF('[1]16'!R60&lt;&gt;0,'[1]16'!R60,"")</f>
        <v>78</v>
      </c>
      <c r="S72" s="24">
        <f>IF('[1]17'!R60&lt;&gt;0,'[1]17'!R60,"")</f>
        <v>79</v>
      </c>
      <c r="T72" s="24">
        <f>IF('[1]18'!R60&lt;&gt;0,'[1]18'!R60,"")</f>
        <v>79</v>
      </c>
      <c r="U72" s="24">
        <f>IF('[1]19'!R60&lt;&gt;0,'[1]19'!R60,"")</f>
        <v>80</v>
      </c>
      <c r="V72" s="24">
        <f>IF('[1]20'!R60&lt;&gt;0,'[1]20'!R60,"")</f>
        <v>78</v>
      </c>
      <c r="W72" s="24">
        <f>IF('[1]21'!R60&lt;&gt;0,'[1]21'!R60,"")</f>
        <v>80</v>
      </c>
      <c r="X72" s="24">
        <f>IF('[1]22'!R60&lt;&gt;0,'[1]22'!R60,"")</f>
        <v>80</v>
      </c>
      <c r="Y72" s="24">
        <f>IF('[1]23'!R60&lt;&gt;0,'[1]23'!R60,"")</f>
        <v>77</v>
      </c>
      <c r="Z72" s="24">
        <f>IF('[1]24'!R60&lt;&gt;0,'[1]24'!R60,"")</f>
        <v>81</v>
      </c>
      <c r="AA72" s="24">
        <f>IF('[1]25'!R60&lt;&gt;0,'[1]25'!R60,"")</f>
        <v>78</v>
      </c>
      <c r="AB72" s="24">
        <f>IF('[1]26'!R60&lt;&gt;0,'[1]26'!R60,"")</f>
        <v>79</v>
      </c>
      <c r="AC72" s="24">
        <f>IF('[1]27'!R60&lt;&gt;0,'[1]27'!R60,"")</f>
        <v>79</v>
      </c>
      <c r="AD72" s="24">
        <f>IF('[1]28'!R60&lt;&gt;0,'[1]28'!R60,"")</f>
        <v>80</v>
      </c>
      <c r="AE72" s="24">
        <f>IF('[1]29'!R60&lt;&gt;0,'[1]29'!R60,"")</f>
        <v>81</v>
      </c>
      <c r="AF72" s="24">
        <f>IF('[1]30'!R60&lt;&gt;0,'[1]30'!R60,"")</f>
        <v>81</v>
      </c>
      <c r="AG72" s="31">
        <f>IF('[1]31'!R60&lt;&gt;0,'[1]31'!R60,"")</f>
        <v>81</v>
      </c>
      <c r="AH72" s="26"/>
      <c r="AI72" s="32">
        <f t="shared" ref="AI72:AI74" si="28">AVERAGE(C72:Q72)</f>
        <v>76.533333333333331</v>
      </c>
      <c r="AJ72" s="28"/>
      <c r="AK72" s="32">
        <f t="shared" ref="AK72:AK74" si="29">AVERAGE(C72:J72)</f>
        <v>75.75</v>
      </c>
      <c r="AL72" s="28"/>
      <c r="AM72" s="32">
        <f t="shared" ref="AM72:AM74" si="30">ROUNDUP(AVERAGE(C72:AG72),0)</f>
        <v>79</v>
      </c>
    </row>
    <row r="73" spans="1:39" x14ac:dyDescent="0.35">
      <c r="A73" s="91"/>
      <c r="B73" s="84" t="s">
        <v>64</v>
      </c>
      <c r="C73" s="30">
        <f>IF('[1]01'!R61&lt;&gt;0,'[1]01'!R61,"")</f>
        <v>34</v>
      </c>
      <c r="D73" s="24">
        <f>IF('[1]02'!R61&lt;&gt;0,'[1]02'!R61,"")</f>
        <v>32</v>
      </c>
      <c r="E73" s="24">
        <f>IF('[1]03'!R61&lt;&gt;0,'[1]03'!R61,"")</f>
        <v>33</v>
      </c>
      <c r="F73" s="24">
        <f>IF('[1]04'!R61&lt;&gt;0,'[1]04'!R61,"")</f>
        <v>34</v>
      </c>
      <c r="G73" s="24">
        <f>IF('[1]05'!R61&lt;&gt;0,'[1]05'!R61,"")</f>
        <v>32</v>
      </c>
      <c r="H73" s="24">
        <f>IF('[1]06'!R61&lt;&gt;0,'[1]06'!R61,"")</f>
        <v>33</v>
      </c>
      <c r="I73" s="24">
        <f>IF('[1]07'!R61&lt;&gt;0,'[1]07'!R61,"")</f>
        <v>33</v>
      </c>
      <c r="J73" s="24">
        <f>IF('[1]08'!R61&lt;&gt;0,'[1]08'!R61,"")</f>
        <v>32</v>
      </c>
      <c r="K73" s="24">
        <f>IF('[1]09'!R61&lt;&gt;0,'[1]09'!R61,"")</f>
        <v>33</v>
      </c>
      <c r="L73" s="24">
        <f>IF('[1]10'!R61&lt;&gt;0,'[1]10'!R61,"")</f>
        <v>30</v>
      </c>
      <c r="M73" s="24">
        <f>IF('[1]11'!R61&lt;&gt;0,'[1]11'!R61,"")</f>
        <v>32</v>
      </c>
      <c r="N73" s="24">
        <f>IF('[1]12'!R61&lt;&gt;0,'[1]12'!R61,"")</f>
        <v>32</v>
      </c>
      <c r="O73" s="24">
        <f>IF('[1]13'!R61&lt;&gt;0,'[1]13'!R61,"")</f>
        <v>29</v>
      </c>
      <c r="P73" s="24">
        <f>IF('[1]14'!R61&lt;&gt;0,'[1]14'!R61,"")</f>
        <v>30</v>
      </c>
      <c r="Q73" s="24">
        <f>IF('[1]15'!R61&lt;&gt;0,'[1]15'!R61,"")</f>
        <v>32</v>
      </c>
      <c r="R73" s="24">
        <f>IF('[1]16'!R61&lt;&gt;0,'[1]16'!R61,"")</f>
        <v>33</v>
      </c>
      <c r="S73" s="24">
        <f>IF('[1]17'!R61&lt;&gt;0,'[1]17'!R61,"")</f>
        <v>33</v>
      </c>
      <c r="T73" s="24">
        <f>IF('[1]18'!R61&lt;&gt;0,'[1]18'!R61,"")</f>
        <v>33</v>
      </c>
      <c r="U73" s="24">
        <f>IF('[1]19'!R61&lt;&gt;0,'[1]19'!R61,"")</f>
        <v>31</v>
      </c>
      <c r="V73" s="24">
        <f>IF('[1]20'!R61&lt;&gt;0,'[1]20'!R61,"")</f>
        <v>31</v>
      </c>
      <c r="W73" s="24">
        <f>IF('[1]21'!R61&lt;&gt;0,'[1]21'!R61,"")</f>
        <v>34</v>
      </c>
      <c r="X73" s="24">
        <f>IF('[1]22'!R61&lt;&gt;0,'[1]22'!R61,"")</f>
        <v>32</v>
      </c>
      <c r="Y73" s="24">
        <f>IF('[1]23'!R61&lt;&gt;0,'[1]23'!R61,"")</f>
        <v>32</v>
      </c>
      <c r="Z73" s="24">
        <f>IF('[1]24'!R61&lt;&gt;0,'[1]24'!R61,"")</f>
        <v>30</v>
      </c>
      <c r="AA73" s="24">
        <f>IF('[1]25'!R61&lt;&gt;0,'[1]25'!R61,"")</f>
        <v>31</v>
      </c>
      <c r="AB73" s="24">
        <f>IF('[1]26'!R61&lt;&gt;0,'[1]26'!R61,"")</f>
        <v>31</v>
      </c>
      <c r="AC73" s="24">
        <f>IF('[1]27'!R61&lt;&gt;0,'[1]27'!R61,"")</f>
        <v>30</v>
      </c>
      <c r="AD73" s="24">
        <f>IF('[1]28'!R61&lt;&gt;0,'[1]28'!R61,"")</f>
        <v>32</v>
      </c>
      <c r="AE73" s="24">
        <f>IF('[1]29'!R61&lt;&gt;0,'[1]29'!R61,"")</f>
        <v>32</v>
      </c>
      <c r="AF73" s="24">
        <f>IF('[1]30'!R61&lt;&gt;0,'[1]30'!R61,"")</f>
        <v>34</v>
      </c>
      <c r="AG73" s="31">
        <f>IF('[1]31'!R61&lt;&gt;0,'[1]31'!R61,"")</f>
        <v>33</v>
      </c>
      <c r="AH73" s="26"/>
      <c r="AI73" s="32">
        <f t="shared" si="28"/>
        <v>32.06666666666667</v>
      </c>
      <c r="AJ73" s="28"/>
      <c r="AK73" s="32">
        <f t="shared" si="29"/>
        <v>32.875</v>
      </c>
      <c r="AL73" s="28"/>
      <c r="AM73" s="32">
        <f t="shared" si="30"/>
        <v>33</v>
      </c>
    </row>
    <row r="74" spans="1:39" ht="15" thickBot="1" x14ac:dyDescent="0.4">
      <c r="A74" s="92"/>
      <c r="B74" s="34" t="s">
        <v>65</v>
      </c>
      <c r="C74" s="35">
        <f>IF('[1]01'!R62&lt;&gt;0,'[1]01'!R62,"")</f>
        <v>76</v>
      </c>
      <c r="D74" s="36">
        <f>IF('[1]02'!R62&lt;&gt;0,'[1]02'!R62,"")</f>
        <v>75</v>
      </c>
      <c r="E74" s="36">
        <f>IF('[1]03'!R62&lt;&gt;0,'[1]03'!R62,"")</f>
        <v>76</v>
      </c>
      <c r="F74" s="36">
        <f>IF('[1]04'!R62&lt;&gt;0,'[1]04'!R62,"")</f>
        <v>77</v>
      </c>
      <c r="G74" s="36">
        <f>IF('[1]05'!R62&lt;&gt;0,'[1]05'!R62,"")</f>
        <v>76</v>
      </c>
      <c r="H74" s="36">
        <f>IF('[1]06'!R62&lt;&gt;0,'[1]06'!R62,"")</f>
        <v>75</v>
      </c>
      <c r="I74" s="36">
        <f>IF('[1]07'!R62&lt;&gt;0,'[1]07'!R62,"")</f>
        <v>75</v>
      </c>
      <c r="J74" s="36">
        <f>IF('[1]08'!R62&lt;&gt;0,'[1]08'!R62,"")</f>
        <v>76</v>
      </c>
      <c r="K74" s="36">
        <f>IF('[1]09'!R62&lt;&gt;0,'[1]09'!R62,"")</f>
        <v>77</v>
      </c>
      <c r="L74" s="36">
        <f>IF('[1]10'!R62&lt;&gt;0,'[1]10'!R62,"")</f>
        <v>77</v>
      </c>
      <c r="M74" s="36">
        <f>IF('[1]11'!R62&lt;&gt;0,'[1]11'!R62,"")</f>
        <v>77</v>
      </c>
      <c r="N74" s="36">
        <f>IF('[1]12'!R62&lt;&gt;0,'[1]12'!R62,"")</f>
        <v>77</v>
      </c>
      <c r="O74" s="36">
        <f>IF('[1]13'!R62&lt;&gt;0,'[1]13'!R62,"")</f>
        <v>75</v>
      </c>
      <c r="P74" s="36">
        <f>IF('[1]14'!R62&lt;&gt;0,'[1]14'!R62,"")</f>
        <v>78</v>
      </c>
      <c r="Q74" s="36">
        <f>IF('[1]15'!R62&lt;&gt;0,'[1]15'!R62,"")</f>
        <v>77</v>
      </c>
      <c r="R74" s="36">
        <f>IF('[1]16'!R62&lt;&gt;0,'[1]16'!R62,"")</f>
        <v>77</v>
      </c>
      <c r="S74" s="36">
        <f>IF('[1]17'!R62&lt;&gt;0,'[1]17'!R62,"")</f>
        <v>78</v>
      </c>
      <c r="T74" s="36">
        <f>IF('[1]18'!R62&lt;&gt;0,'[1]18'!R62,"")</f>
        <v>78</v>
      </c>
      <c r="U74" s="36">
        <f>IF('[1]19'!R62&lt;&gt;0,'[1]19'!R62,"")</f>
        <v>77</v>
      </c>
      <c r="V74" s="36">
        <f>IF('[1]20'!R62&lt;&gt;0,'[1]20'!R62,"")</f>
        <v>76</v>
      </c>
      <c r="W74" s="36">
        <f>IF('[1]21'!R62&lt;&gt;0,'[1]21'!R62,"")</f>
        <v>77</v>
      </c>
      <c r="X74" s="36">
        <f>IF('[1]22'!R62&lt;&gt;0,'[1]22'!R62,"")</f>
        <v>78</v>
      </c>
      <c r="Y74" s="36">
        <f>IF('[1]23'!R62&lt;&gt;0,'[1]23'!R62,"")</f>
        <v>78</v>
      </c>
      <c r="Z74" s="36">
        <f>IF('[1]24'!R62&lt;&gt;0,'[1]24'!R62,"")</f>
        <v>78</v>
      </c>
      <c r="AA74" s="36">
        <f>IF('[1]25'!R62&lt;&gt;0,'[1]25'!R62,"")</f>
        <v>77</v>
      </c>
      <c r="AB74" s="36">
        <f>IF('[1]26'!R62&lt;&gt;0,'[1]26'!R62,"")</f>
        <v>77</v>
      </c>
      <c r="AC74" s="36">
        <f>IF('[1]27'!R62&lt;&gt;0,'[1]27'!R62,"")</f>
        <v>79</v>
      </c>
      <c r="AD74" s="36">
        <f>IF('[1]28'!R62&lt;&gt;0,'[1]28'!R62,"")</f>
        <v>77</v>
      </c>
      <c r="AE74" s="36">
        <f>IF('[1]29'!R62&lt;&gt;0,'[1]29'!R62,"")</f>
        <v>76</v>
      </c>
      <c r="AF74" s="36">
        <f>IF('[1]30'!R62&lt;&gt;0,'[1]30'!R62,"")</f>
        <v>78</v>
      </c>
      <c r="AG74" s="37">
        <f>IF('[1]31'!R62&lt;&gt;0,'[1]31'!R62,"")</f>
        <v>75</v>
      </c>
      <c r="AH74" s="26"/>
      <c r="AI74" s="38">
        <f t="shared" si="28"/>
        <v>76.266666666666666</v>
      </c>
      <c r="AJ74" s="28"/>
      <c r="AK74" s="38">
        <f t="shared" si="29"/>
        <v>75.75</v>
      </c>
      <c r="AL74" s="28"/>
      <c r="AM74" s="38">
        <f t="shared" si="30"/>
        <v>77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:WWQ75"/>
  <sheetViews>
    <sheetView showGridLines="0" topLeftCell="A11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9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CAM!T4</f>
        <v>18</v>
      </c>
      <c r="R4" s="19">
        <f>CAM!R4</f>
        <v>16</v>
      </c>
      <c r="S4" s="19">
        <f>CAM!T4</f>
        <v>18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IF('[1]01'!T12&lt;&gt;0,'[1]01'!T12,"")</f>
        <v>73</v>
      </c>
      <c r="D5" s="23">
        <f>IF('[1]02'!T12&lt;&gt;0,'[1]02'!T12,"")</f>
        <v>73</v>
      </c>
      <c r="E5" s="23">
        <f>IF('[1]03'!T12&lt;&gt;0,'[1]03'!T12,"")</f>
        <v>74</v>
      </c>
      <c r="F5" s="23">
        <f>IF('[1]04'!T12&lt;&gt;0,'[1]04'!T12,"")</f>
        <v>75</v>
      </c>
      <c r="G5" s="23">
        <f>IF('[1]05'!T12&lt;&gt;0,'[1]05'!T12,"")</f>
        <v>78</v>
      </c>
      <c r="H5" s="23">
        <f>IF('[1]06'!T12&lt;&gt;0,'[1]06'!T12,"")</f>
        <v>75</v>
      </c>
      <c r="I5" s="23">
        <f>IF('[1]07'!T12&lt;&gt;0,'[1]07'!T12,"")</f>
        <v>70</v>
      </c>
      <c r="J5" s="23">
        <f>IF('[1]08'!T12&lt;&gt;0,'[1]08'!T12,"")</f>
        <v>75</v>
      </c>
      <c r="K5" s="23">
        <f>IF('[1]09'!T12&lt;&gt;0,'[1]09'!T12,"")</f>
        <v>75</v>
      </c>
      <c r="L5" s="23">
        <f>IF('[1]10'!T12&lt;&gt;0,'[1]10'!T12,"")</f>
        <v>73</v>
      </c>
      <c r="M5" s="23">
        <f>IF('[1]11'!T12&lt;&gt;0,'[1]11'!T12,"")</f>
        <v>73</v>
      </c>
      <c r="N5" s="23">
        <f>IF('[1]12'!T12&lt;&gt;0,'[1]12'!T12,"")</f>
        <v>73</v>
      </c>
      <c r="O5" s="23">
        <f>IF('[1]13'!T12&lt;&gt;0,'[1]13'!T12,"")</f>
        <v>72</v>
      </c>
      <c r="P5" s="23">
        <f>IF('[1]14'!T12&lt;&gt;0,'[1]14'!T12,"")</f>
        <v>75</v>
      </c>
      <c r="Q5" s="23">
        <f>IF('[1]15'!T12&lt;&gt;0,'[1]15'!T12,"")</f>
        <v>76</v>
      </c>
      <c r="R5" s="23">
        <f>IF('[1]16'!T12&lt;&gt;0,'[1]16'!T12,"")</f>
        <v>75</v>
      </c>
      <c r="S5" s="23">
        <f>IF('[1]17'!T12&lt;&gt;0,'[1]17'!T12,"")</f>
        <v>75</v>
      </c>
      <c r="T5" s="23">
        <f>IF('[1]18'!T12&lt;&gt;0,'[1]18'!T12,"")</f>
        <v>74</v>
      </c>
      <c r="U5" s="23">
        <f>IF('[1]19'!T12&lt;&gt;0,'[1]19'!T12,"")</f>
        <v>75</v>
      </c>
      <c r="V5" s="23">
        <f>IF('[1]20'!T12&lt;&gt;0,'[1]20'!T12,"")</f>
        <v>73</v>
      </c>
      <c r="W5" s="23">
        <f>IF('[1]21'!T12&lt;&gt;0,'[1]21'!T12,"")</f>
        <v>74</v>
      </c>
      <c r="X5" s="23">
        <f>IF('[1]22'!T12&lt;&gt;0,'[1]22'!T12,"")</f>
        <v>76</v>
      </c>
      <c r="Y5" s="23">
        <f>IF('[1]23'!T12&lt;&gt;0,'[1]23'!T12,"")</f>
        <v>77</v>
      </c>
      <c r="Z5" s="23">
        <f>IF('[1]24'!T12&lt;&gt;0,'[1]24'!T12,"")</f>
        <v>77</v>
      </c>
      <c r="AA5" s="23">
        <f>IF('[1]25'!T12&lt;&gt;0,'[1]25'!T12,"")</f>
        <v>78</v>
      </c>
      <c r="AB5" s="23">
        <f>IF('[1]26'!T12&lt;&gt;0,'[1]26'!T12,"")</f>
        <v>73</v>
      </c>
      <c r="AC5" s="23">
        <f>IF('[1]27'!T12&lt;&gt;0,'[1]27'!T12,"")</f>
        <v>75</v>
      </c>
      <c r="AD5" s="23">
        <f>IF('[1]28'!T12&lt;&gt;0,'[1]28'!T12,"")</f>
        <v>76</v>
      </c>
      <c r="AE5" s="23">
        <f>IF('[1]29'!T12&lt;&gt;0,'[1]29'!T12,"")</f>
        <v>73</v>
      </c>
      <c r="AF5" s="23">
        <f>IF('[1]30'!T12&lt;&gt;0,'[1]30'!T12,"")</f>
        <v>74</v>
      </c>
      <c r="AG5" s="25">
        <f>IF('[1]31'!T12&lt;&gt;0,'[1]31'!T12,"")</f>
        <v>73</v>
      </c>
      <c r="AH5" s="26"/>
      <c r="AI5" s="27">
        <f>AVERAGE(C5:Q5)</f>
        <v>74</v>
      </c>
      <c r="AJ5" s="26"/>
      <c r="AK5" s="27">
        <f>AVERAGE(C5:J5)</f>
        <v>74.125</v>
      </c>
      <c r="AL5" s="28"/>
      <c r="AM5" s="27">
        <f>ROUNDUP(AVERAGE(C5:AG5),0)</f>
        <v>75</v>
      </c>
      <c r="AN5" s="23" t="str">
        <f>IF([1]Parabolica!$S12&lt;&gt;0,[1]Parabolica!$S12,"")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IF('[1]01'!T13&lt;&gt;0,'[1]01'!T13,"")</f>
        <v>43</v>
      </c>
      <c r="D6" s="24">
        <f>IF('[1]02'!T13&lt;&gt;0,'[1]02'!T13,"")</f>
        <v>42</v>
      </c>
      <c r="E6" s="24">
        <f>IF('[1]03'!T13&lt;&gt;0,'[1]03'!T13,"")</f>
        <v>43</v>
      </c>
      <c r="F6" s="24">
        <f>IF('[1]04'!T13&lt;&gt;0,'[1]04'!T13,"")</f>
        <v>43</v>
      </c>
      <c r="G6" s="24">
        <f>IF('[1]05'!T13&lt;&gt;0,'[1]05'!T13,"")</f>
        <v>42</v>
      </c>
      <c r="H6" s="24">
        <f>IF('[1]06'!T13&lt;&gt;0,'[1]06'!T13,"")</f>
        <v>44</v>
      </c>
      <c r="I6" s="24">
        <f>IF('[1]07'!T13&lt;&gt;0,'[1]07'!T13,"")</f>
        <v>46</v>
      </c>
      <c r="J6" s="24">
        <f>IF('[1]08'!T13&lt;&gt;0,'[1]08'!T13,"")</f>
        <v>45</v>
      </c>
      <c r="K6" s="24">
        <f>IF('[1]09'!T13&lt;&gt;0,'[1]09'!T13,"")</f>
        <v>46</v>
      </c>
      <c r="L6" s="24">
        <f>IF('[1]10'!T13&lt;&gt;0,'[1]10'!T13,"")</f>
        <v>47</v>
      </c>
      <c r="M6" s="24">
        <f>IF('[1]11'!T13&lt;&gt;0,'[1]11'!T13,"")</f>
        <v>46</v>
      </c>
      <c r="N6" s="24">
        <f>IF('[1]12'!T13&lt;&gt;0,'[1]12'!T13,"")</f>
        <v>46</v>
      </c>
      <c r="O6" s="24">
        <f>IF('[1]13'!T13&lt;&gt;0,'[1]13'!T13,"")</f>
        <v>45</v>
      </c>
      <c r="P6" s="24">
        <f>IF('[1]14'!T13&lt;&gt;0,'[1]14'!T13,"")</f>
        <v>42</v>
      </c>
      <c r="Q6" s="24">
        <f>IF('[1]15'!T13&lt;&gt;0,'[1]15'!T13,"")</f>
        <v>42</v>
      </c>
      <c r="R6" s="24">
        <f>IF('[1]16'!T13&lt;&gt;0,'[1]16'!T13,"")</f>
        <v>42</v>
      </c>
      <c r="S6" s="24">
        <f>IF('[1]17'!T13&lt;&gt;0,'[1]17'!T13,"")</f>
        <v>45</v>
      </c>
      <c r="T6" s="24">
        <f>IF('[1]18'!T13&lt;&gt;0,'[1]18'!T13,"")</f>
        <v>46</v>
      </c>
      <c r="U6" s="24">
        <f>IF('[1]19'!T13&lt;&gt;0,'[1]19'!T13,"")</f>
        <v>44</v>
      </c>
      <c r="V6" s="24">
        <f>IF('[1]20'!T13&lt;&gt;0,'[1]20'!T13,"")</f>
        <v>43</v>
      </c>
      <c r="W6" s="24">
        <f>IF('[1]21'!T13&lt;&gt;0,'[1]21'!T13,"")</f>
        <v>46</v>
      </c>
      <c r="X6" s="24">
        <f>IF('[1]22'!T13&lt;&gt;0,'[1]22'!T13,"")</f>
        <v>44</v>
      </c>
      <c r="Y6" s="24">
        <f>IF('[1]23'!T13&lt;&gt;0,'[1]23'!T13,"")</f>
        <v>47</v>
      </c>
      <c r="Z6" s="24">
        <f>IF('[1]24'!T13&lt;&gt;0,'[1]24'!T13,"")</f>
        <v>48</v>
      </c>
      <c r="AA6" s="24">
        <f>IF('[1]25'!T13&lt;&gt;0,'[1]25'!T13,"")</f>
        <v>47</v>
      </c>
      <c r="AB6" s="24">
        <f>IF('[1]26'!T13&lt;&gt;0,'[1]26'!T13,"")</f>
        <v>45</v>
      </c>
      <c r="AC6" s="24">
        <f>IF('[1]27'!T13&lt;&gt;0,'[1]27'!T13,"")</f>
        <v>44</v>
      </c>
      <c r="AD6" s="24">
        <f>IF('[1]28'!T13&lt;&gt;0,'[1]28'!T13,"")</f>
        <v>41</v>
      </c>
      <c r="AE6" s="24">
        <f>IF('[1]29'!T13&lt;&gt;0,'[1]29'!T13,"")</f>
        <v>48</v>
      </c>
      <c r="AF6" s="24">
        <f>IF('[1]30'!T13&lt;&gt;0,'[1]30'!T13,"")</f>
        <v>47</v>
      </c>
      <c r="AG6" s="31">
        <f>IF('[1]31'!T13&lt;&gt;0,'[1]31'!T13,"")</f>
        <v>45</v>
      </c>
      <c r="AH6" s="26"/>
      <c r="AI6" s="32">
        <f t="shared" ref="AI6:AI32" si="0">AVERAGE(C6:Q6)</f>
        <v>44.133333333333333</v>
      </c>
      <c r="AJ6" s="28"/>
      <c r="AK6" s="32">
        <f t="shared" ref="AK6:AK32" si="1">AVERAGE(C6:J6)</f>
        <v>43.5</v>
      </c>
      <c r="AL6" s="28"/>
      <c r="AM6" s="32">
        <f t="shared" ref="AM6:AM34" si="2">ROUNDUP(AVERAGE(C6:AG6),0)</f>
        <v>45</v>
      </c>
      <c r="AN6" s="23" t="str">
        <f>IF([1]Parabolica!$S13&lt;&gt;0,[1]Parabolica!$S13,"")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IF('[1]01'!T14&lt;&gt;0,'[1]01'!T14,"")</f>
        <v>59</v>
      </c>
      <c r="D7" s="24">
        <f>IF('[1]02'!T14&lt;&gt;0,'[1]02'!T14,"")</f>
        <v>62</v>
      </c>
      <c r="E7" s="24">
        <f>IF('[1]03'!T14&lt;&gt;0,'[1]03'!T14,"")</f>
        <v>62</v>
      </c>
      <c r="F7" s="24">
        <f>IF('[1]04'!T14&lt;&gt;0,'[1]04'!T14,"")</f>
        <v>63</v>
      </c>
      <c r="G7" s="24">
        <f>IF('[1]05'!T14&lt;&gt;0,'[1]05'!T14,"")</f>
        <v>63</v>
      </c>
      <c r="H7" s="24">
        <f>IF('[1]06'!T14&lt;&gt;0,'[1]06'!T14,"")</f>
        <v>60</v>
      </c>
      <c r="I7" s="24">
        <f>IF('[1]07'!T14&lt;&gt;0,'[1]07'!T14,"")</f>
        <v>62</v>
      </c>
      <c r="J7" s="24">
        <f>IF('[1]08'!T14&lt;&gt;0,'[1]08'!T14,"")</f>
        <v>63</v>
      </c>
      <c r="K7" s="24">
        <f>IF('[1]09'!T14&lt;&gt;0,'[1]09'!T14,"")</f>
        <v>63</v>
      </c>
      <c r="L7" s="24">
        <f>IF('[1]10'!T14&lt;&gt;0,'[1]10'!T14,"")</f>
        <v>60</v>
      </c>
      <c r="M7" s="24">
        <f>IF('[1]11'!T14&lt;&gt;0,'[1]11'!T14,"")</f>
        <v>61</v>
      </c>
      <c r="N7" s="24">
        <f>IF('[1]12'!T14&lt;&gt;0,'[1]12'!T14,"")</f>
        <v>58</v>
      </c>
      <c r="O7" s="24">
        <f>IF('[1]13'!T14&lt;&gt;0,'[1]13'!T14,"")</f>
        <v>58</v>
      </c>
      <c r="P7" s="24">
        <f>IF('[1]14'!T14&lt;&gt;0,'[1]14'!T14,"")</f>
        <v>61</v>
      </c>
      <c r="Q7" s="24">
        <f>IF('[1]15'!T14&lt;&gt;0,'[1]15'!T14,"")</f>
        <v>60</v>
      </c>
      <c r="R7" s="24">
        <f>IF('[1]16'!T14&lt;&gt;0,'[1]16'!T14,"")</f>
        <v>62</v>
      </c>
      <c r="S7" s="24">
        <f>IF('[1]17'!T14&lt;&gt;0,'[1]17'!T14,"")</f>
        <v>60</v>
      </c>
      <c r="T7" s="24">
        <f>IF('[1]18'!T14&lt;&gt;0,'[1]18'!T14,"")</f>
        <v>62</v>
      </c>
      <c r="U7" s="24">
        <f>IF('[1]19'!T14&lt;&gt;0,'[1]19'!T14,"")</f>
        <v>60</v>
      </c>
      <c r="V7" s="24">
        <f>IF('[1]20'!T14&lt;&gt;0,'[1]20'!T14,"")</f>
        <v>61</v>
      </c>
      <c r="W7" s="24">
        <f>IF('[1]21'!T14&lt;&gt;0,'[1]21'!T14,"")</f>
        <v>60</v>
      </c>
      <c r="X7" s="24">
        <f>IF('[1]22'!T14&lt;&gt;0,'[1]22'!T14,"")</f>
        <v>62</v>
      </c>
      <c r="Y7" s="24">
        <f>IF('[1]23'!T14&lt;&gt;0,'[1]23'!T14,"")</f>
        <v>63</v>
      </c>
      <c r="Z7" s="24">
        <f>IF('[1]24'!T14&lt;&gt;0,'[1]24'!T14,"")</f>
        <v>62</v>
      </c>
      <c r="AA7" s="24">
        <f>IF('[1]25'!T14&lt;&gt;0,'[1]25'!T14,"")</f>
        <v>61</v>
      </c>
      <c r="AB7" s="24">
        <f>IF('[1]26'!T14&lt;&gt;0,'[1]26'!T14,"")</f>
        <v>62</v>
      </c>
      <c r="AC7" s="24">
        <f>IF('[1]27'!T14&lt;&gt;0,'[1]27'!T14,"")</f>
        <v>59</v>
      </c>
      <c r="AD7" s="24">
        <f>IF('[1]28'!T14&lt;&gt;0,'[1]28'!T14,"")</f>
        <v>61</v>
      </c>
      <c r="AE7" s="24">
        <f>IF('[1]29'!T14&lt;&gt;0,'[1]29'!T14,"")</f>
        <v>62</v>
      </c>
      <c r="AF7" s="24">
        <f>IF('[1]30'!T14&lt;&gt;0,'[1]30'!T14,"")</f>
        <v>59</v>
      </c>
      <c r="AG7" s="31">
        <f>IF('[1]31'!T14&lt;&gt;0,'[1]31'!T14,"")</f>
        <v>62</v>
      </c>
      <c r="AH7" s="26"/>
      <c r="AI7" s="32">
        <f t="shared" si="0"/>
        <v>61</v>
      </c>
      <c r="AJ7" s="28"/>
      <c r="AK7" s="32">
        <f t="shared" si="1"/>
        <v>61.75</v>
      </c>
      <c r="AL7" s="28"/>
      <c r="AM7" s="32">
        <f t="shared" si="2"/>
        <v>62</v>
      </c>
      <c r="AN7" s="23" t="str">
        <f>IF([1]Parabolica!$S14&lt;&gt;0,[1]Parabolica!$S14,"")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IF('[1]01'!T15&lt;&gt;0,'[1]01'!T15,"")</f>
        <v>34</v>
      </c>
      <c r="D8" s="36">
        <f>IF('[1]02'!T15&lt;&gt;0,'[1]02'!T15,"")</f>
        <v>34</v>
      </c>
      <c r="E8" s="36">
        <f>IF('[1]03'!T15&lt;&gt;0,'[1]03'!T15,"")</f>
        <v>32</v>
      </c>
      <c r="F8" s="36">
        <f>IF('[1]04'!T15&lt;&gt;0,'[1]04'!T15,"")</f>
        <v>33</v>
      </c>
      <c r="G8" s="36">
        <f>IF('[1]05'!T15&lt;&gt;0,'[1]05'!T15,"")</f>
        <v>33</v>
      </c>
      <c r="H8" s="36">
        <f>IF('[1]06'!T15&lt;&gt;0,'[1]06'!T15,"")</f>
        <v>32</v>
      </c>
      <c r="I8" s="36">
        <f>IF('[1]07'!T15&lt;&gt;0,'[1]07'!T15,"")</f>
        <v>32</v>
      </c>
      <c r="J8" s="36">
        <f>IF('[1]08'!T15&lt;&gt;0,'[1]08'!T15,"")</f>
        <v>33</v>
      </c>
      <c r="K8" s="36">
        <f>IF('[1]09'!T15&lt;&gt;0,'[1]09'!T15,"")</f>
        <v>33</v>
      </c>
      <c r="L8" s="36">
        <f>IF('[1]10'!T15&lt;&gt;0,'[1]10'!T15,"")</f>
        <v>33</v>
      </c>
      <c r="M8" s="36">
        <f>IF('[1]11'!T15&lt;&gt;0,'[1]11'!T15,"")</f>
        <v>32</v>
      </c>
      <c r="N8" s="36">
        <f>IF('[1]12'!T15&lt;&gt;0,'[1]12'!T15,"")</f>
        <v>32</v>
      </c>
      <c r="O8" s="36">
        <f>IF('[1]13'!T15&lt;&gt;0,'[1]13'!T15,"")</f>
        <v>33</v>
      </c>
      <c r="P8" s="36">
        <f>IF('[1]14'!T15&lt;&gt;0,'[1]14'!T15,"")</f>
        <v>33</v>
      </c>
      <c r="Q8" s="36">
        <f>IF('[1]15'!T15&lt;&gt;0,'[1]15'!T15,"")</f>
        <v>33</v>
      </c>
      <c r="R8" s="36">
        <f>IF('[1]16'!T15&lt;&gt;0,'[1]16'!T15,"")</f>
        <v>32</v>
      </c>
      <c r="S8" s="36">
        <f>IF('[1]17'!T15&lt;&gt;0,'[1]17'!T15,"")</f>
        <v>32</v>
      </c>
      <c r="T8" s="36">
        <f>IF('[1]18'!T15&lt;&gt;0,'[1]18'!T15,"")</f>
        <v>32</v>
      </c>
      <c r="U8" s="36">
        <f>IF('[1]19'!T15&lt;&gt;0,'[1]19'!T15,"")</f>
        <v>32</v>
      </c>
      <c r="V8" s="36">
        <f>IF('[1]20'!T15&lt;&gt;0,'[1]20'!T15,"")</f>
        <v>31</v>
      </c>
      <c r="W8" s="36">
        <f>IF('[1]21'!T15&lt;&gt;0,'[1]21'!T15,"")</f>
        <v>31</v>
      </c>
      <c r="X8" s="36">
        <f>IF('[1]22'!T15&lt;&gt;0,'[1]22'!T15,"")</f>
        <v>31</v>
      </c>
      <c r="Y8" s="36">
        <f>IF('[1]23'!T15&lt;&gt;0,'[1]23'!T15,"")</f>
        <v>31</v>
      </c>
      <c r="Z8" s="36">
        <f>IF('[1]24'!T15&lt;&gt;0,'[1]24'!T15,"")</f>
        <v>32</v>
      </c>
      <c r="AA8" s="36">
        <f>IF('[1]25'!T15&lt;&gt;0,'[1]25'!T15,"")</f>
        <v>32</v>
      </c>
      <c r="AB8" s="36">
        <f>IF('[1]26'!T15&lt;&gt;0,'[1]26'!T15,"")</f>
        <v>32</v>
      </c>
      <c r="AC8" s="36">
        <f>IF('[1]27'!T15&lt;&gt;0,'[1]27'!T15,"")</f>
        <v>31</v>
      </c>
      <c r="AD8" s="36">
        <f>IF('[1]28'!T15&lt;&gt;0,'[1]28'!T15,"")</f>
        <v>32</v>
      </c>
      <c r="AE8" s="36">
        <f>IF('[1]29'!T15&lt;&gt;0,'[1]29'!T15,"")</f>
        <v>33</v>
      </c>
      <c r="AF8" s="36">
        <f>IF('[1]30'!T15&lt;&gt;0,'[1]30'!T15,"")</f>
        <v>33</v>
      </c>
      <c r="AG8" s="37">
        <f>IF('[1]31'!T15&lt;&gt;0,'[1]31'!T15,"")</f>
        <v>33</v>
      </c>
      <c r="AH8" s="26"/>
      <c r="AI8" s="38">
        <f t="shared" si="0"/>
        <v>32.799999999999997</v>
      </c>
      <c r="AJ8" s="28"/>
      <c r="AK8" s="38">
        <f t="shared" si="1"/>
        <v>32.875</v>
      </c>
      <c r="AL8" s="28"/>
      <c r="AM8" s="38">
        <f t="shared" si="2"/>
        <v>33</v>
      </c>
      <c r="AN8" s="23" t="str">
        <f>IF([1]Parabolica!$S15&lt;&gt;0,[1]Parabolica!$S15,"")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IF('[1]01'!T16&lt;&gt;0,'[1]01'!T16,"")</f>
        <v>44</v>
      </c>
      <c r="D9" s="41">
        <f>IF('[1]02'!T16&lt;&gt;0,'[1]02'!T16,"")</f>
        <v>43</v>
      </c>
      <c r="E9" s="41">
        <f>IF('[1]03'!T16&lt;&gt;0,'[1]03'!T16,"")</f>
        <v>42</v>
      </c>
      <c r="F9" s="41">
        <f>IF('[1]04'!T16&lt;&gt;0,'[1]04'!T16,"")</f>
        <v>44</v>
      </c>
      <c r="G9" s="41">
        <f>IF('[1]05'!T16&lt;&gt;0,'[1]05'!T16,"")</f>
        <v>44</v>
      </c>
      <c r="H9" s="41">
        <f>IF('[1]06'!T16&lt;&gt;0,'[1]06'!T16,"")</f>
        <v>46</v>
      </c>
      <c r="I9" s="41">
        <f>IF('[1]07'!T16&lt;&gt;0,'[1]07'!T16,"")</f>
        <v>44</v>
      </c>
      <c r="J9" s="41">
        <f>IF('[1]08'!T16&lt;&gt;0,'[1]08'!T16,"")</f>
        <v>45</v>
      </c>
      <c r="K9" s="41">
        <f>IF('[1]09'!T16&lt;&gt;0,'[1]09'!T16,"")</f>
        <v>45</v>
      </c>
      <c r="L9" s="41">
        <f>IF('[1]10'!T16&lt;&gt;0,'[1]10'!T16,"")</f>
        <v>44</v>
      </c>
      <c r="M9" s="41">
        <f>IF('[1]11'!T16&lt;&gt;0,'[1]11'!T16,"")</f>
        <v>45</v>
      </c>
      <c r="N9" s="41">
        <f>IF('[1]12'!T16&lt;&gt;0,'[1]12'!T16,"")</f>
        <v>44</v>
      </c>
      <c r="O9" s="41">
        <f>IF('[1]13'!T16&lt;&gt;0,'[1]13'!T16,"")</f>
        <v>43</v>
      </c>
      <c r="P9" s="41">
        <f>IF('[1]14'!T16&lt;&gt;0,'[1]14'!T16,"")</f>
        <v>44</v>
      </c>
      <c r="Q9" s="41">
        <f>IF('[1]15'!T16&lt;&gt;0,'[1]15'!T16,"")</f>
        <v>46</v>
      </c>
      <c r="R9" s="41">
        <f>IF('[1]16'!T16&lt;&gt;0,'[1]16'!T16,"")</f>
        <v>46</v>
      </c>
      <c r="S9" s="41">
        <f>IF('[1]17'!T16&lt;&gt;0,'[1]17'!T16,"")</f>
        <v>47</v>
      </c>
      <c r="T9" s="41">
        <f>IF('[1]18'!T16&lt;&gt;0,'[1]18'!T16,"")</f>
        <v>47</v>
      </c>
      <c r="U9" s="41">
        <f>IF('[1]19'!T16&lt;&gt;0,'[1]19'!T16,"")</f>
        <v>48</v>
      </c>
      <c r="V9" s="41">
        <f>IF('[1]20'!T16&lt;&gt;0,'[1]20'!T16,"")</f>
        <v>45</v>
      </c>
      <c r="W9" s="41">
        <f>IF('[1]21'!T16&lt;&gt;0,'[1]21'!T16,"")</f>
        <v>45</v>
      </c>
      <c r="X9" s="41">
        <f>IF('[1]22'!T16&lt;&gt;0,'[1]22'!T16,"")</f>
        <v>47</v>
      </c>
      <c r="Y9" s="41">
        <f>IF('[1]23'!T16&lt;&gt;0,'[1]23'!T16,"")</f>
        <v>48</v>
      </c>
      <c r="Z9" s="41">
        <f>IF('[1]24'!T16&lt;&gt;0,'[1]24'!T16,"")</f>
        <v>48</v>
      </c>
      <c r="AA9" s="41">
        <f>IF('[1]25'!T16&lt;&gt;0,'[1]25'!T16,"")</f>
        <v>47</v>
      </c>
      <c r="AB9" s="41">
        <f>IF('[1]26'!T16&lt;&gt;0,'[1]26'!T16,"")</f>
        <v>45</v>
      </c>
      <c r="AC9" s="41">
        <f>IF('[1]27'!T16&lt;&gt;0,'[1]27'!T16,"")</f>
        <v>45</v>
      </c>
      <c r="AD9" s="41">
        <f>IF('[1]28'!T16&lt;&gt;0,'[1]28'!T16,"")</f>
        <v>46</v>
      </c>
      <c r="AE9" s="41">
        <f>IF('[1]29'!T16&lt;&gt;0,'[1]29'!T16,"")</f>
        <v>47</v>
      </c>
      <c r="AF9" s="41">
        <f>IF('[1]30'!T16&lt;&gt;0,'[1]30'!T16,"")</f>
        <v>45</v>
      </c>
      <c r="AG9" s="42">
        <f>IF('[1]31'!T16&lt;&gt;0,'[1]31'!T16,"")</f>
        <v>41</v>
      </c>
      <c r="AH9" s="26"/>
      <c r="AI9" s="43">
        <f t="shared" si="0"/>
        <v>44.2</v>
      </c>
      <c r="AJ9" s="28"/>
      <c r="AK9" s="43">
        <f t="shared" si="1"/>
        <v>44</v>
      </c>
      <c r="AL9" s="28"/>
      <c r="AM9" s="43">
        <f t="shared" si="2"/>
        <v>46</v>
      </c>
      <c r="AN9" s="23" t="str">
        <f>IF([1]Parabolica!$S16&lt;&gt;0,[1]Parabolica!$S16,"")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IF('[1]01'!T17&lt;&gt;0,'[1]01'!T17,"")</f>
        <v>165</v>
      </c>
      <c r="D10" s="36">
        <f>IF('[1]02'!T17&lt;&gt;0,'[1]02'!T17,"")</f>
        <v>168</v>
      </c>
      <c r="E10" s="36">
        <f>IF('[1]03'!T17&lt;&gt;0,'[1]03'!T17,"")</f>
        <v>169</v>
      </c>
      <c r="F10" s="36">
        <f>IF('[1]04'!T17&lt;&gt;0,'[1]04'!T17,"")</f>
        <v>170</v>
      </c>
      <c r="G10" s="36">
        <f>IF('[1]05'!T17&lt;&gt;0,'[1]05'!T17,"")</f>
        <v>172</v>
      </c>
      <c r="H10" s="36">
        <f>IF('[1]06'!T17&lt;&gt;0,'[1]06'!T17,"")</f>
        <v>165</v>
      </c>
      <c r="I10" s="36">
        <f>IF('[1]07'!T17&lt;&gt;0,'[1]07'!T17,"")</f>
        <v>166</v>
      </c>
      <c r="J10" s="36">
        <f>IF('[1]08'!T17&lt;&gt;0,'[1]08'!T17,"")</f>
        <v>171</v>
      </c>
      <c r="K10" s="36">
        <f>IF('[1]09'!T17&lt;&gt;0,'[1]09'!T17,"")</f>
        <v>172</v>
      </c>
      <c r="L10" s="36">
        <f>IF('[1]10'!T17&lt;&gt;0,'[1]10'!T17,"")</f>
        <v>169</v>
      </c>
      <c r="M10" s="36">
        <f>IF('[1]11'!T17&lt;&gt;0,'[1]11'!T17,"")</f>
        <v>167</v>
      </c>
      <c r="N10" s="36">
        <f>IF('[1]12'!T17&lt;&gt;0,'[1]12'!T17,"")</f>
        <v>165</v>
      </c>
      <c r="O10" s="36">
        <f>IF('[1]13'!T17&lt;&gt;0,'[1]13'!T17,"")</f>
        <v>165</v>
      </c>
      <c r="P10" s="36">
        <f>IF('[1]14'!T17&lt;&gt;0,'[1]14'!T17,"")</f>
        <v>167</v>
      </c>
      <c r="Q10" s="36">
        <f>IF('[1]15'!T17&lt;&gt;0,'[1]15'!T17,"")</f>
        <v>165</v>
      </c>
      <c r="R10" s="36">
        <f>IF('[1]16'!T17&lt;&gt;0,'[1]16'!T17,"")</f>
        <v>165</v>
      </c>
      <c r="S10" s="36">
        <f>IF('[1]17'!T17&lt;&gt;0,'[1]17'!T17,"")</f>
        <v>165</v>
      </c>
      <c r="T10" s="36">
        <f>IF('[1]18'!T17&lt;&gt;0,'[1]18'!T17,"")</f>
        <v>167</v>
      </c>
      <c r="U10" s="36">
        <f>IF('[1]19'!T17&lt;&gt;0,'[1]19'!T17,"")</f>
        <v>163</v>
      </c>
      <c r="V10" s="36">
        <f>IF('[1]20'!T17&lt;&gt;0,'[1]20'!T17,"")</f>
        <v>163</v>
      </c>
      <c r="W10" s="36">
        <f>IF('[1]21'!T17&lt;&gt;0,'[1]21'!T17,"")</f>
        <v>166</v>
      </c>
      <c r="X10" s="36">
        <f>IF('[1]22'!T17&lt;&gt;0,'[1]22'!T17,"")</f>
        <v>166</v>
      </c>
      <c r="Y10" s="36">
        <f>IF('[1]23'!T17&lt;&gt;0,'[1]23'!T17,"")</f>
        <v>170</v>
      </c>
      <c r="Z10" s="36">
        <f>IF('[1]24'!T17&lt;&gt;0,'[1]24'!T17,"")</f>
        <v>171</v>
      </c>
      <c r="AA10" s="36">
        <f>IF('[1]25'!T17&lt;&gt;0,'[1]25'!T17,"")</f>
        <v>171</v>
      </c>
      <c r="AB10" s="36">
        <f>IF('[1]26'!T17&lt;&gt;0,'[1]26'!T17,"")</f>
        <v>167</v>
      </c>
      <c r="AC10" s="36">
        <f>IF('[1]27'!T17&lt;&gt;0,'[1]27'!T17,"")</f>
        <v>164</v>
      </c>
      <c r="AD10" s="36">
        <f>IF('[1]28'!T17&lt;&gt;0,'[1]28'!T17,"")</f>
        <v>164</v>
      </c>
      <c r="AE10" s="36">
        <f>IF('[1]29'!T17&lt;&gt;0,'[1]29'!T17,"")</f>
        <v>169</v>
      </c>
      <c r="AF10" s="36">
        <f>IF('[1]30'!T17&lt;&gt;0,'[1]30'!T17,"")</f>
        <v>168</v>
      </c>
      <c r="AG10" s="37">
        <f>IF('[1]31'!T17&lt;&gt;0,'[1]31'!T17,"")</f>
        <v>172</v>
      </c>
      <c r="AH10" s="26"/>
      <c r="AI10" s="38">
        <f t="shared" si="0"/>
        <v>167.73333333333332</v>
      </c>
      <c r="AJ10" s="28"/>
      <c r="AK10" s="38">
        <f t="shared" si="1"/>
        <v>168.25</v>
      </c>
      <c r="AL10" s="28"/>
      <c r="AM10" s="38">
        <f t="shared" si="2"/>
        <v>168</v>
      </c>
      <c r="AN10" s="23" t="str">
        <f>IF([1]Parabolica!$S17&lt;&gt;0,[1]Parabolica!$S17,"")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IF('[1]01'!T18&lt;&gt;0,'[1]01'!T18,"")</f>
        <v>61</v>
      </c>
      <c r="D11" s="41">
        <f>IF('[1]02'!T18&lt;&gt;0,'[1]02'!T18,"")</f>
        <v>61</v>
      </c>
      <c r="E11" s="41">
        <f>IF('[1]03'!T18&lt;&gt;0,'[1]03'!T18,"")</f>
        <v>59</v>
      </c>
      <c r="F11" s="41">
        <f>IF('[1]04'!T18&lt;&gt;0,'[1]04'!T18,"")</f>
        <v>63</v>
      </c>
      <c r="G11" s="41">
        <f>IF('[1]05'!T18&lt;&gt;0,'[1]05'!T18,"")</f>
        <v>63</v>
      </c>
      <c r="H11" s="41">
        <f>IF('[1]06'!T18&lt;&gt;0,'[1]06'!T18,"")</f>
        <v>61</v>
      </c>
      <c r="I11" s="41">
        <f>IF('[1]07'!T18&lt;&gt;0,'[1]07'!T18,"")</f>
        <v>63</v>
      </c>
      <c r="J11" s="41">
        <f>IF('[1]08'!T18&lt;&gt;0,'[1]08'!T18,"")</f>
        <v>64</v>
      </c>
      <c r="K11" s="41">
        <f>IF('[1]09'!T18&lt;&gt;0,'[1]09'!T18,"")</f>
        <v>62</v>
      </c>
      <c r="L11" s="41">
        <f>IF('[1]10'!T18&lt;&gt;0,'[1]10'!T18,"")</f>
        <v>63</v>
      </c>
      <c r="M11" s="41">
        <f>IF('[1]11'!T18&lt;&gt;0,'[1]11'!T18,"")</f>
        <v>61</v>
      </c>
      <c r="N11" s="41">
        <f>IF('[1]12'!T18&lt;&gt;0,'[1]12'!T18,"")</f>
        <v>60</v>
      </c>
      <c r="O11" s="41">
        <f>IF('[1]13'!T18&lt;&gt;0,'[1]13'!T18,"")</f>
        <v>61</v>
      </c>
      <c r="P11" s="41">
        <f>IF('[1]14'!T18&lt;&gt;0,'[1]14'!T18,"")</f>
        <v>62</v>
      </c>
      <c r="Q11" s="41">
        <f>IF('[1]15'!T18&lt;&gt;0,'[1]15'!T18,"")</f>
        <v>60</v>
      </c>
      <c r="R11" s="41">
        <f>IF('[1]16'!T18&lt;&gt;0,'[1]16'!T18,"")</f>
        <v>60</v>
      </c>
      <c r="S11" s="41">
        <f>IF('[1]17'!T18&lt;&gt;0,'[1]17'!T18,"")</f>
        <v>61</v>
      </c>
      <c r="T11" s="41">
        <f>IF('[1]18'!T18&lt;&gt;0,'[1]18'!T18,"")</f>
        <v>62</v>
      </c>
      <c r="U11" s="41">
        <f>IF('[1]19'!T18&lt;&gt;0,'[1]19'!T18,"")</f>
        <v>61</v>
      </c>
      <c r="V11" s="41">
        <f>IF('[1]20'!T18&lt;&gt;0,'[1]20'!T18,"")</f>
        <v>59</v>
      </c>
      <c r="W11" s="41">
        <f>IF('[1]21'!T18&lt;&gt;0,'[1]21'!T18,"")</f>
        <v>59</v>
      </c>
      <c r="X11" s="41">
        <f>IF('[1]22'!T18&lt;&gt;0,'[1]22'!T18,"")</f>
        <v>60</v>
      </c>
      <c r="Y11" s="41">
        <f>IF('[1]23'!T18&lt;&gt;0,'[1]23'!T18,"")</f>
        <v>63</v>
      </c>
      <c r="Z11" s="41">
        <f>IF('[1]24'!T18&lt;&gt;0,'[1]24'!T18,"")</f>
        <v>66</v>
      </c>
      <c r="AA11" s="41">
        <f>IF('[1]25'!T18&lt;&gt;0,'[1]25'!T18,"")</f>
        <v>66</v>
      </c>
      <c r="AB11" s="41">
        <f>IF('[1]26'!T18&lt;&gt;0,'[1]26'!T18,"")</f>
        <v>65</v>
      </c>
      <c r="AC11" s="41">
        <f>IF('[1]27'!T18&lt;&gt;0,'[1]27'!T18,"")</f>
        <v>64</v>
      </c>
      <c r="AD11" s="41">
        <f>IF('[1]28'!T18&lt;&gt;0,'[1]28'!T18,"")</f>
        <v>63</v>
      </c>
      <c r="AE11" s="41">
        <f>IF('[1]29'!T18&lt;&gt;0,'[1]29'!T18,"")</f>
        <v>66</v>
      </c>
      <c r="AF11" s="41">
        <f>IF('[1]30'!T18&lt;&gt;0,'[1]30'!T18,"")</f>
        <v>64</v>
      </c>
      <c r="AG11" s="42">
        <f>IF('[1]31'!T18&lt;&gt;0,'[1]31'!T18,"")</f>
        <v>65</v>
      </c>
      <c r="AH11" s="26"/>
      <c r="AI11" s="43">
        <f t="shared" si="0"/>
        <v>61.6</v>
      </c>
      <c r="AJ11" s="28"/>
      <c r="AK11" s="43">
        <f t="shared" si="1"/>
        <v>61.875</v>
      </c>
      <c r="AL11" s="28"/>
      <c r="AM11" s="43">
        <f t="shared" si="2"/>
        <v>63</v>
      </c>
      <c r="AN11" s="23" t="str">
        <f>IF([1]Parabolica!$S18&lt;&gt;0,[1]Parabolica!$S18,"")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IF('[1]01'!T19&lt;&gt;0,'[1]01'!T19,"")</f>
        <v>148</v>
      </c>
      <c r="D12" s="36">
        <f>IF('[1]02'!T19&lt;&gt;0,'[1]02'!T19,"")</f>
        <v>150</v>
      </c>
      <c r="E12" s="36">
        <f>IF('[1]03'!T19&lt;&gt;0,'[1]03'!T19,"")</f>
        <v>152</v>
      </c>
      <c r="F12" s="36">
        <f>IF('[1]04'!T19&lt;&gt;0,'[1]04'!T19,"")</f>
        <v>151</v>
      </c>
      <c r="G12" s="36">
        <f>IF('[1]05'!T19&lt;&gt;0,'[1]05'!T19,"")</f>
        <v>153</v>
      </c>
      <c r="H12" s="36">
        <f>IF('[1]06'!T19&lt;&gt;0,'[1]06'!T19,"")</f>
        <v>150</v>
      </c>
      <c r="I12" s="36">
        <f>IF('[1]07'!T19&lt;&gt;0,'[1]07'!T19,"")</f>
        <v>147</v>
      </c>
      <c r="J12" s="36">
        <f>IF('[1]08'!T19&lt;&gt;0,'[1]08'!T19,"")</f>
        <v>152</v>
      </c>
      <c r="K12" s="36">
        <f>IF('[1]09'!T19&lt;&gt;0,'[1]09'!T19,"")</f>
        <v>155</v>
      </c>
      <c r="L12" s="36">
        <f>IF('[1]10'!T19&lt;&gt;0,'[1]10'!T19,"")</f>
        <v>150</v>
      </c>
      <c r="M12" s="36">
        <f>IF('[1]11'!T19&lt;&gt;0,'[1]11'!T19,"")</f>
        <v>151</v>
      </c>
      <c r="N12" s="36">
        <f>IF('[1]12'!T19&lt;&gt;0,'[1]12'!T19,"")</f>
        <v>149</v>
      </c>
      <c r="O12" s="36">
        <f>IF('[1]13'!T19&lt;&gt;0,'[1]13'!T19,"")</f>
        <v>147</v>
      </c>
      <c r="P12" s="36">
        <f>IF('[1]14'!T19&lt;&gt;0,'[1]14'!T19,"")</f>
        <v>149</v>
      </c>
      <c r="Q12" s="36">
        <f>IF('[1]15'!T19&lt;&gt;0,'[1]15'!T19,"")</f>
        <v>151</v>
      </c>
      <c r="R12" s="36">
        <f>IF('[1]16'!T19&lt;&gt;0,'[1]16'!T19,"")</f>
        <v>151</v>
      </c>
      <c r="S12" s="36">
        <f>IF('[1]17'!T19&lt;&gt;0,'[1]17'!T19,"")</f>
        <v>151</v>
      </c>
      <c r="T12" s="36">
        <f>IF('[1]18'!T19&lt;&gt;0,'[1]18'!T19,"")</f>
        <v>152</v>
      </c>
      <c r="U12" s="36">
        <f>IF('[1]19'!T19&lt;&gt;0,'[1]19'!T19,"")</f>
        <v>150</v>
      </c>
      <c r="V12" s="36">
        <f>IF('[1]20'!T19&lt;&gt;0,'[1]20'!T19,"")</f>
        <v>149</v>
      </c>
      <c r="W12" s="36">
        <f>IF('[1]21'!T19&lt;&gt;0,'[1]21'!T19,"")</f>
        <v>152</v>
      </c>
      <c r="X12" s="36">
        <f>IF('[1]22'!T19&lt;&gt;0,'[1]22'!T19,"")</f>
        <v>153</v>
      </c>
      <c r="Y12" s="36">
        <f>IF('[1]23'!T19&lt;&gt;0,'[1]23'!T19,"")</f>
        <v>155</v>
      </c>
      <c r="Z12" s="36">
        <f>IF('[1]24'!T19&lt;&gt;0,'[1]24'!T19,"")</f>
        <v>153</v>
      </c>
      <c r="AA12" s="36">
        <f>IF('[1]25'!T19&lt;&gt;0,'[1]25'!T19,"")</f>
        <v>152</v>
      </c>
      <c r="AB12" s="36">
        <f>IF('[1]26'!T19&lt;&gt;0,'[1]26'!T19,"")</f>
        <v>147</v>
      </c>
      <c r="AC12" s="36">
        <f>IF('[1]27'!T19&lt;&gt;0,'[1]27'!T19,"")</f>
        <v>145</v>
      </c>
      <c r="AD12" s="36">
        <f>IF('[1]28'!T19&lt;&gt;0,'[1]28'!T19,"")</f>
        <v>147</v>
      </c>
      <c r="AE12" s="36">
        <f>IF('[1]29'!T19&lt;&gt;0,'[1]29'!T19,"")</f>
        <v>150</v>
      </c>
      <c r="AF12" s="36">
        <f>IF('[1]30'!T19&lt;&gt;0,'[1]30'!T19,"")</f>
        <v>149</v>
      </c>
      <c r="AG12" s="37">
        <f>IF('[1]31'!T19&lt;&gt;0,'[1]31'!T19,"")</f>
        <v>148</v>
      </c>
      <c r="AH12" s="26"/>
      <c r="AI12" s="38">
        <f t="shared" si="0"/>
        <v>150.33333333333334</v>
      </c>
      <c r="AJ12" s="28"/>
      <c r="AK12" s="38">
        <f t="shared" si="1"/>
        <v>150.375</v>
      </c>
      <c r="AL12" s="28"/>
      <c r="AM12" s="38">
        <f t="shared" si="2"/>
        <v>151</v>
      </c>
      <c r="AN12" s="23" t="str">
        <f>IF([1]Parabolica!$S19&lt;&gt;0,[1]Parabolica!$S19,"")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>
        <f>IF('[1]01'!T20&lt;&gt;0,'[1]01'!T20,"")</f>
        <v>32</v>
      </c>
      <c r="D13" s="45">
        <f>IF('[1]02'!T20&lt;&gt;0,'[1]02'!T20,"")</f>
        <v>32</v>
      </c>
      <c r="E13" s="45">
        <f>IF('[1]03'!T20&lt;&gt;0,'[1]03'!T20,"")</f>
        <v>33</v>
      </c>
      <c r="F13" s="45">
        <f>IF('[1]04'!T20&lt;&gt;0,'[1]04'!T20,"")</f>
        <v>34</v>
      </c>
      <c r="G13" s="45">
        <f>IF('[1]05'!T20&lt;&gt;0,'[1]05'!T20,"")</f>
        <v>35</v>
      </c>
      <c r="H13" s="45">
        <f>IF('[1]06'!T20&lt;&gt;0,'[1]06'!T20,"")</f>
        <v>31</v>
      </c>
      <c r="I13" s="45">
        <f>IF('[1]07'!T20&lt;&gt;0,'[1]07'!T20,"")</f>
        <v>33</v>
      </c>
      <c r="J13" s="45">
        <f>IF('[1]08'!T20&lt;&gt;0,'[1]08'!T20,"")</f>
        <v>35</v>
      </c>
      <c r="K13" s="45">
        <f>IF('[1]09'!T20&lt;&gt;0,'[1]09'!T20,"")</f>
        <v>34</v>
      </c>
      <c r="L13" s="45">
        <f>IF('[1]10'!T20&lt;&gt;0,'[1]10'!T20,"")</f>
        <v>35</v>
      </c>
      <c r="M13" s="45">
        <f>IF('[1]11'!T20&lt;&gt;0,'[1]11'!T20,"")</f>
        <v>34</v>
      </c>
      <c r="N13" s="45">
        <f>IF('[1]12'!T20&lt;&gt;0,'[1]12'!T20,"")</f>
        <v>35</v>
      </c>
      <c r="O13" s="45">
        <f>IF('[1]13'!T20&lt;&gt;0,'[1]13'!T20,"")</f>
        <v>33</v>
      </c>
      <c r="P13" s="45">
        <f>IF('[1]14'!T20&lt;&gt;0,'[1]14'!T20,"")</f>
        <v>35</v>
      </c>
      <c r="Q13" s="45">
        <f>IF('[1]15'!T20&lt;&gt;0,'[1]15'!T20,"")</f>
        <v>35</v>
      </c>
      <c r="R13" s="45">
        <f>IF('[1]16'!T20&lt;&gt;0,'[1]16'!T20,"")</f>
        <v>34</v>
      </c>
      <c r="S13" s="45">
        <f>IF('[1]17'!T20&lt;&gt;0,'[1]17'!T20,"")</f>
        <v>33</v>
      </c>
      <c r="T13" s="45">
        <f>IF('[1]18'!T20&lt;&gt;0,'[1]18'!T20,"")</f>
        <v>33</v>
      </c>
      <c r="U13" s="45">
        <f>IF('[1]19'!T20&lt;&gt;0,'[1]19'!T20,"")</f>
        <v>33</v>
      </c>
      <c r="V13" s="45">
        <f>IF('[1]20'!T20&lt;&gt;0,'[1]20'!T20,"")</f>
        <v>33</v>
      </c>
      <c r="W13" s="45">
        <f>IF('[1]21'!T20&lt;&gt;0,'[1]21'!T20,"")</f>
        <v>35</v>
      </c>
      <c r="X13" s="45">
        <f>IF('[1]22'!T20&lt;&gt;0,'[1]22'!T20,"")</f>
        <v>35</v>
      </c>
      <c r="Y13" s="45">
        <f>IF('[1]23'!T20&lt;&gt;0,'[1]23'!T20,"")</f>
        <v>35</v>
      </c>
      <c r="Z13" s="45">
        <f>IF('[1]24'!T20&lt;&gt;0,'[1]24'!T20,"")</f>
        <v>34</v>
      </c>
      <c r="AA13" s="45">
        <f>IF('[1]25'!T20&lt;&gt;0,'[1]25'!T20,"")</f>
        <v>35</v>
      </c>
      <c r="AB13" s="45">
        <f>IF('[1]26'!T20&lt;&gt;0,'[1]26'!T20,"")</f>
        <v>34</v>
      </c>
      <c r="AC13" s="45">
        <f>IF('[1]27'!T20&lt;&gt;0,'[1]27'!T20,"")</f>
        <v>34</v>
      </c>
      <c r="AD13" s="45">
        <f>IF('[1]28'!T20&lt;&gt;0,'[1]28'!T20,"")</f>
        <v>35</v>
      </c>
      <c r="AE13" s="45">
        <f>IF('[1]29'!T20&lt;&gt;0,'[1]29'!T20,"")</f>
        <v>35</v>
      </c>
      <c r="AF13" s="45">
        <f>IF('[1]30'!T20&lt;&gt;0,'[1]30'!T20,"")</f>
        <v>33</v>
      </c>
      <c r="AG13" s="46">
        <f>IF('[1]31'!T20&lt;&gt;0,'[1]31'!T20,"")</f>
        <v>34</v>
      </c>
      <c r="AH13" s="26"/>
      <c r="AI13" s="47">
        <f t="shared" si="0"/>
        <v>33.733333333333334</v>
      </c>
      <c r="AJ13" s="26"/>
      <c r="AK13" s="47">
        <f t="shared" si="1"/>
        <v>33.125</v>
      </c>
      <c r="AL13" s="26"/>
      <c r="AM13" s="47">
        <f t="shared" si="2"/>
        <v>34</v>
      </c>
      <c r="AN13" s="23" t="str">
        <f>IF([1]Parabolica!$S20&lt;&gt;0,[1]Parabolica!$S20,"")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>
        <f>IF('[1]01'!T21&lt;&gt;0,'[1]01'!T21,"")</f>
        <v>31</v>
      </c>
      <c r="D14" s="24">
        <f>IF('[1]02'!T21&lt;&gt;0,'[1]02'!T21,"")</f>
        <v>31</v>
      </c>
      <c r="E14" s="24">
        <f>IF('[1]03'!T21&lt;&gt;0,'[1]03'!T21,"")</f>
        <v>29</v>
      </c>
      <c r="F14" s="24">
        <f>IF('[1]04'!T21&lt;&gt;0,'[1]04'!T21,"")</f>
        <v>30</v>
      </c>
      <c r="G14" s="24">
        <f>IF('[1]05'!T21&lt;&gt;0,'[1]05'!T21,"")</f>
        <v>32</v>
      </c>
      <c r="H14" s="24">
        <f>IF('[1]06'!T21&lt;&gt;0,'[1]06'!T21,"")</f>
        <v>32</v>
      </c>
      <c r="I14" s="24">
        <f>IF('[1]07'!T21&lt;&gt;0,'[1]07'!T21,"")</f>
        <v>29</v>
      </c>
      <c r="J14" s="24">
        <f>IF('[1]08'!T21&lt;&gt;0,'[1]08'!T21,"")</f>
        <v>30</v>
      </c>
      <c r="K14" s="24">
        <f>IF('[1]09'!T21&lt;&gt;0,'[1]09'!T21,"")</f>
        <v>32</v>
      </c>
      <c r="L14" s="24">
        <f>IF('[1]10'!T21&lt;&gt;0,'[1]10'!T21,"")</f>
        <v>30</v>
      </c>
      <c r="M14" s="24">
        <f>IF('[1]11'!T21&lt;&gt;0,'[1]11'!T21,"")</f>
        <v>33</v>
      </c>
      <c r="N14" s="24">
        <f>IF('[1]12'!T21&lt;&gt;0,'[1]12'!T21,"")</f>
        <v>29</v>
      </c>
      <c r="O14" s="24">
        <f>IF('[1]13'!T21&lt;&gt;0,'[1]13'!T21,"")</f>
        <v>31</v>
      </c>
      <c r="P14" s="24">
        <f>IF('[1]14'!T21&lt;&gt;0,'[1]14'!T21,"")</f>
        <v>32</v>
      </c>
      <c r="Q14" s="24">
        <f>IF('[1]15'!T21&lt;&gt;0,'[1]15'!T21,"")</f>
        <v>33</v>
      </c>
      <c r="R14" s="24">
        <f>IF('[1]16'!T21&lt;&gt;0,'[1]16'!T21,"")</f>
        <v>31</v>
      </c>
      <c r="S14" s="24">
        <f>IF('[1]17'!T21&lt;&gt;0,'[1]17'!T21,"")</f>
        <v>33</v>
      </c>
      <c r="T14" s="24">
        <f>IF('[1]18'!T21&lt;&gt;0,'[1]18'!T21,"")</f>
        <v>32</v>
      </c>
      <c r="U14" s="24">
        <f>IF('[1]19'!T21&lt;&gt;0,'[1]19'!T21,"")</f>
        <v>32</v>
      </c>
      <c r="V14" s="24">
        <f>IF('[1]20'!T21&lt;&gt;0,'[1]20'!T21,"")</f>
        <v>32</v>
      </c>
      <c r="W14" s="24">
        <f>IF('[1]21'!T21&lt;&gt;0,'[1]21'!T21,"")</f>
        <v>32</v>
      </c>
      <c r="X14" s="24">
        <f>IF('[1]22'!T21&lt;&gt;0,'[1]22'!T21,"")</f>
        <v>32</v>
      </c>
      <c r="Y14" s="24">
        <f>IF('[1]23'!T21&lt;&gt;0,'[1]23'!T21,"")</f>
        <v>32</v>
      </c>
      <c r="Z14" s="24">
        <f>IF('[1]24'!T21&lt;&gt;0,'[1]24'!T21,"")</f>
        <v>32</v>
      </c>
      <c r="AA14" s="24">
        <f>IF('[1]25'!T21&lt;&gt;0,'[1]25'!T21,"")</f>
        <v>32</v>
      </c>
      <c r="AB14" s="24">
        <f>IF('[1]26'!T21&lt;&gt;0,'[1]26'!T21,"")</f>
        <v>30</v>
      </c>
      <c r="AC14" s="24">
        <f>IF('[1]27'!T21&lt;&gt;0,'[1]27'!T21,"")</f>
        <v>31</v>
      </c>
      <c r="AD14" s="24">
        <f>IF('[1]28'!T21&lt;&gt;0,'[1]28'!T21,"")</f>
        <v>32</v>
      </c>
      <c r="AE14" s="24">
        <f>IF('[1]29'!T21&lt;&gt;0,'[1]29'!T21,"")</f>
        <v>31</v>
      </c>
      <c r="AF14" s="24">
        <f>IF('[1]30'!T21&lt;&gt;0,'[1]30'!T21,"")</f>
        <v>31</v>
      </c>
      <c r="AG14" s="31">
        <f>IF('[1]31'!T21&lt;&gt;0,'[1]31'!T21,"")</f>
        <v>28</v>
      </c>
      <c r="AH14" s="26"/>
      <c r="AI14" s="32">
        <f t="shared" si="0"/>
        <v>30.933333333333334</v>
      </c>
      <c r="AJ14" s="28"/>
      <c r="AK14" s="32">
        <f t="shared" si="1"/>
        <v>30.5</v>
      </c>
      <c r="AL14" s="28"/>
      <c r="AM14" s="32">
        <f t="shared" si="2"/>
        <v>32</v>
      </c>
      <c r="AN14" s="23" t="str">
        <f>IF([1]Parabolica!$S21&lt;&gt;0,[1]Parabolica!$S21,"")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IF('[1]01'!T22&lt;&gt;0,'[1]01'!T22,"")</f>
        <v>31</v>
      </c>
      <c r="D15" s="24">
        <f>IF('[1]02'!T22&lt;&gt;0,'[1]02'!T22,"")</f>
        <v>29</v>
      </c>
      <c r="E15" s="24">
        <f>IF('[1]03'!T22&lt;&gt;0,'[1]03'!T22,"")</f>
        <v>32</v>
      </c>
      <c r="F15" s="24">
        <f>IF('[1]04'!T22&lt;&gt;0,'[1]04'!T22,"")</f>
        <v>31</v>
      </c>
      <c r="G15" s="24">
        <f>IF('[1]05'!T22&lt;&gt;0,'[1]05'!T22,"")</f>
        <v>31</v>
      </c>
      <c r="H15" s="24">
        <f>IF('[1]06'!T22&lt;&gt;0,'[1]06'!T22,"")</f>
        <v>31</v>
      </c>
      <c r="I15" s="24">
        <f>IF('[1]07'!T22&lt;&gt;0,'[1]07'!T22,"")</f>
        <v>31</v>
      </c>
      <c r="J15" s="24">
        <f>IF('[1]08'!T22&lt;&gt;0,'[1]08'!T22,"")</f>
        <v>32</v>
      </c>
      <c r="K15" s="24">
        <f>IF('[1]09'!T22&lt;&gt;0,'[1]09'!T22,"")</f>
        <v>31</v>
      </c>
      <c r="L15" s="24">
        <f>IF('[1]10'!T22&lt;&gt;0,'[1]10'!T22,"")</f>
        <v>30</v>
      </c>
      <c r="M15" s="24">
        <f>IF('[1]11'!T22&lt;&gt;0,'[1]11'!T22,"")</f>
        <v>31</v>
      </c>
      <c r="N15" s="24">
        <f>IF('[1]12'!T22&lt;&gt;0,'[1]12'!T22,"")</f>
        <v>31</v>
      </c>
      <c r="O15" s="24">
        <f>IF('[1]13'!T22&lt;&gt;0,'[1]13'!T22,"")</f>
        <v>31</v>
      </c>
      <c r="P15" s="24">
        <f>IF('[1]14'!T22&lt;&gt;0,'[1]14'!T22,"")</f>
        <v>30</v>
      </c>
      <c r="Q15" s="24">
        <f>IF('[1]15'!T22&lt;&gt;0,'[1]15'!T22,"")</f>
        <v>31</v>
      </c>
      <c r="R15" s="24">
        <f>IF('[1]16'!T22&lt;&gt;0,'[1]16'!T22,"")</f>
        <v>32</v>
      </c>
      <c r="S15" s="24">
        <f>IF('[1]17'!T22&lt;&gt;0,'[1]17'!T22,"")</f>
        <v>32</v>
      </c>
      <c r="T15" s="24">
        <f>IF('[1]18'!T22&lt;&gt;0,'[1]18'!T22,"")</f>
        <v>32</v>
      </c>
      <c r="U15" s="24">
        <f>IF('[1]19'!T22&lt;&gt;0,'[1]19'!T22,"")</f>
        <v>31</v>
      </c>
      <c r="V15" s="24">
        <f>IF('[1]20'!T22&lt;&gt;0,'[1]20'!T22,"")</f>
        <v>31</v>
      </c>
      <c r="W15" s="24">
        <f>IF('[1]21'!T22&lt;&gt;0,'[1]21'!T22,"")</f>
        <v>29</v>
      </c>
      <c r="X15" s="24">
        <f>IF('[1]22'!T22&lt;&gt;0,'[1]22'!T22,"")</f>
        <v>30</v>
      </c>
      <c r="Y15" s="24">
        <f>IF('[1]23'!T22&lt;&gt;0,'[1]23'!T22,"")</f>
        <v>31</v>
      </c>
      <c r="Z15" s="24">
        <f>IF('[1]24'!T22&lt;&gt;0,'[1]24'!T22,"")</f>
        <v>32</v>
      </c>
      <c r="AA15" s="24">
        <f>IF('[1]25'!T22&lt;&gt;0,'[1]25'!T22,"")</f>
        <v>32</v>
      </c>
      <c r="AB15" s="24">
        <f>IF('[1]26'!T22&lt;&gt;0,'[1]26'!T22,"")</f>
        <v>32</v>
      </c>
      <c r="AC15" s="24">
        <f>IF('[1]27'!T22&lt;&gt;0,'[1]27'!T22,"")</f>
        <v>32</v>
      </c>
      <c r="AD15" s="24">
        <f>IF('[1]28'!T22&lt;&gt;0,'[1]28'!T22,"")</f>
        <v>31</v>
      </c>
      <c r="AE15" s="24">
        <f>IF('[1]29'!T22&lt;&gt;0,'[1]29'!T22,"")</f>
        <v>33</v>
      </c>
      <c r="AF15" s="24">
        <f>IF('[1]30'!T22&lt;&gt;0,'[1]30'!T22,"")</f>
        <v>32</v>
      </c>
      <c r="AG15" s="31">
        <f>IF('[1]31'!T22&lt;&gt;0,'[1]31'!T22,"")</f>
        <v>32</v>
      </c>
      <c r="AH15" s="26"/>
      <c r="AI15" s="32">
        <f t="shared" si="0"/>
        <v>30.866666666666667</v>
      </c>
      <c r="AJ15" s="28"/>
      <c r="AK15" s="32">
        <f t="shared" si="1"/>
        <v>31</v>
      </c>
      <c r="AL15" s="28"/>
      <c r="AM15" s="32">
        <f t="shared" si="2"/>
        <v>32</v>
      </c>
      <c r="AN15" s="23" t="str">
        <f>IF([1]Parabolica!$S22&lt;&gt;0,[1]Parabolica!$S22,"")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IF('[1]01'!T23&lt;&gt;0,'[1]01'!T23,"")</f>
        <v>38</v>
      </c>
      <c r="D16" s="49">
        <f>IF('[1]02'!T23&lt;&gt;0,'[1]02'!T23,"")</f>
        <v>39</v>
      </c>
      <c r="E16" s="49">
        <f>IF('[1]03'!T23&lt;&gt;0,'[1]03'!T23,"")</f>
        <v>38</v>
      </c>
      <c r="F16" s="49">
        <f>IF('[1]04'!T23&lt;&gt;0,'[1]04'!T23,"")</f>
        <v>38</v>
      </c>
      <c r="G16" s="49">
        <f>IF('[1]05'!T23&lt;&gt;0,'[1]05'!T23,"")</f>
        <v>37</v>
      </c>
      <c r="H16" s="49">
        <f>IF('[1]06'!T23&lt;&gt;0,'[1]06'!T23,"")</f>
        <v>38</v>
      </c>
      <c r="I16" s="49">
        <f>IF('[1]07'!T23&lt;&gt;0,'[1]07'!T23,"")</f>
        <v>36</v>
      </c>
      <c r="J16" s="49">
        <f>IF('[1]08'!T23&lt;&gt;0,'[1]08'!T23,"")</f>
        <v>37</v>
      </c>
      <c r="K16" s="49">
        <f>IF('[1]09'!T23&lt;&gt;0,'[1]09'!T23,"")</f>
        <v>37</v>
      </c>
      <c r="L16" s="49">
        <f>IF('[1]10'!T23&lt;&gt;0,'[1]10'!T23,"")</f>
        <v>37</v>
      </c>
      <c r="M16" s="49">
        <f>IF('[1]11'!T23&lt;&gt;0,'[1]11'!T23,"")</f>
        <v>37</v>
      </c>
      <c r="N16" s="49">
        <f>IF('[1]12'!T23&lt;&gt;0,'[1]12'!T23,"")</f>
        <v>35</v>
      </c>
      <c r="O16" s="49">
        <f>IF('[1]13'!T23&lt;&gt;0,'[1]13'!T23,"")</f>
        <v>33</v>
      </c>
      <c r="P16" s="49">
        <f>IF('[1]14'!T23&lt;&gt;0,'[1]14'!T23,"")</f>
        <v>35</v>
      </c>
      <c r="Q16" s="49">
        <f>IF('[1]15'!T23&lt;&gt;0,'[1]15'!T23,"")</f>
        <v>34</v>
      </c>
      <c r="R16" s="49">
        <f>IF('[1]16'!T23&lt;&gt;0,'[1]16'!T23,"")</f>
        <v>33</v>
      </c>
      <c r="S16" s="49">
        <f>IF('[1]17'!T23&lt;&gt;0,'[1]17'!T23,"")</f>
        <v>33</v>
      </c>
      <c r="T16" s="49">
        <f>IF('[1]18'!T23&lt;&gt;0,'[1]18'!T23,"")</f>
        <v>34</v>
      </c>
      <c r="U16" s="49">
        <f>IF('[1]19'!T23&lt;&gt;0,'[1]19'!T23,"")</f>
        <v>36</v>
      </c>
      <c r="V16" s="49">
        <f>IF('[1]20'!T23&lt;&gt;0,'[1]20'!T23,"")</f>
        <v>33</v>
      </c>
      <c r="W16" s="49">
        <f>IF('[1]21'!T23&lt;&gt;0,'[1]21'!T23,"")</f>
        <v>35</v>
      </c>
      <c r="X16" s="49">
        <f>IF('[1]22'!T23&lt;&gt;0,'[1]22'!T23,"")</f>
        <v>35</v>
      </c>
      <c r="Y16" s="49">
        <f>IF('[1]23'!T23&lt;&gt;0,'[1]23'!T23,"")</f>
        <v>38</v>
      </c>
      <c r="Z16" s="49">
        <f>IF('[1]24'!T23&lt;&gt;0,'[1]24'!T23,"")</f>
        <v>38</v>
      </c>
      <c r="AA16" s="49">
        <f>IF('[1]25'!T23&lt;&gt;0,'[1]25'!T23,"")</f>
        <v>37</v>
      </c>
      <c r="AB16" s="49">
        <f>IF('[1]26'!T23&lt;&gt;0,'[1]26'!T23,"")</f>
        <v>35</v>
      </c>
      <c r="AC16" s="49">
        <f>IF('[1]27'!T23&lt;&gt;0,'[1]27'!T23,"")</f>
        <v>35</v>
      </c>
      <c r="AD16" s="49">
        <f>IF('[1]28'!T23&lt;&gt;0,'[1]28'!T23,"")</f>
        <v>33</v>
      </c>
      <c r="AE16" s="49">
        <f>IF('[1]29'!T23&lt;&gt;0,'[1]29'!T23,"")</f>
        <v>35</v>
      </c>
      <c r="AF16" s="49">
        <f>IF('[1]30'!T23&lt;&gt;0,'[1]30'!T23,"")</f>
        <v>35</v>
      </c>
      <c r="AG16" s="50">
        <f>IF('[1]31'!T23&lt;&gt;0,'[1]31'!T23,"")</f>
        <v>38</v>
      </c>
      <c r="AH16" s="26"/>
      <c r="AI16" s="51">
        <f t="shared" si="0"/>
        <v>36.6</v>
      </c>
      <c r="AJ16" s="26"/>
      <c r="AK16" s="51">
        <f t="shared" si="1"/>
        <v>37.625</v>
      </c>
      <c r="AL16" s="26"/>
      <c r="AM16" s="51">
        <f t="shared" si="2"/>
        <v>36</v>
      </c>
      <c r="AN16" s="23" t="str">
        <f>IF([1]Parabolica!$S23&lt;&gt;0,[1]Parabolica!$S23,"")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 t="str">
        <f>IF('[1]01'!T24&lt;&gt;0,'[1]01'!T24,"")</f>
        <v/>
      </c>
      <c r="D17" s="49" t="str">
        <f>IF('[1]02'!T24&lt;&gt;0,'[1]02'!T24,"")</f>
        <v/>
      </c>
      <c r="E17" s="49" t="str">
        <f>IF('[1]03'!T24&lt;&gt;0,'[1]03'!T24,"")</f>
        <v/>
      </c>
      <c r="F17" s="49" t="str">
        <f>IF('[1]04'!T24&lt;&gt;0,'[1]04'!T24,"")</f>
        <v/>
      </c>
      <c r="G17" s="49" t="str">
        <f>IF('[1]05'!T24&lt;&gt;0,'[1]05'!T24,"")</f>
        <v/>
      </c>
      <c r="H17" s="49" t="str">
        <f>IF('[1]06'!T24&lt;&gt;0,'[1]06'!T24,"")</f>
        <v/>
      </c>
      <c r="I17" s="49" t="str">
        <f>IF('[1]07'!T24&lt;&gt;0,'[1]07'!T24,"")</f>
        <v/>
      </c>
      <c r="J17" s="49" t="str">
        <f>IF('[1]08'!T24&lt;&gt;0,'[1]08'!T24,"")</f>
        <v/>
      </c>
      <c r="K17" s="49" t="str">
        <f>IF('[1]09'!T24&lt;&gt;0,'[1]09'!T24,"")</f>
        <v/>
      </c>
      <c r="L17" s="49" t="str">
        <f>IF('[1]10'!T24&lt;&gt;0,'[1]10'!T24,"")</f>
        <v/>
      </c>
      <c r="M17" s="49" t="str">
        <f>IF('[1]11'!T24&lt;&gt;0,'[1]11'!T24,"")</f>
        <v/>
      </c>
      <c r="N17" s="49" t="str">
        <f>IF('[1]12'!T24&lt;&gt;0,'[1]12'!T24,"")</f>
        <v/>
      </c>
      <c r="O17" s="49" t="str">
        <f>IF('[1]13'!T24&lt;&gt;0,'[1]13'!T24,"")</f>
        <v/>
      </c>
      <c r="P17" s="49" t="str">
        <f>IF('[1]14'!T24&lt;&gt;0,'[1]14'!T24,"")</f>
        <v/>
      </c>
      <c r="Q17" s="49" t="str">
        <f>IF('[1]15'!T24&lt;&gt;0,'[1]15'!T24,"")</f>
        <v/>
      </c>
      <c r="R17" s="49" t="str">
        <f>IF('[1]16'!T24&lt;&gt;0,'[1]16'!T24,"")</f>
        <v/>
      </c>
      <c r="S17" s="49" t="str">
        <f>IF('[1]17'!T24&lt;&gt;0,'[1]17'!T24,"")</f>
        <v/>
      </c>
      <c r="T17" s="49" t="str">
        <f>IF('[1]18'!T24&lt;&gt;0,'[1]18'!T24,"")</f>
        <v/>
      </c>
      <c r="U17" s="49" t="str">
        <f>IF('[1]19'!T24&lt;&gt;0,'[1]19'!T24,"")</f>
        <v/>
      </c>
      <c r="V17" s="49" t="str">
        <f>IF('[1]20'!T24&lt;&gt;0,'[1]20'!T24,"")</f>
        <v/>
      </c>
      <c r="W17" s="49" t="str">
        <f>IF('[1]21'!T24&lt;&gt;0,'[1]21'!T24,"")</f>
        <v/>
      </c>
      <c r="X17" s="49" t="str">
        <f>IF('[1]22'!T24&lt;&gt;0,'[1]22'!T24,"")</f>
        <v/>
      </c>
      <c r="Y17" s="49" t="str">
        <f>IF('[1]23'!T24&lt;&gt;0,'[1]23'!T24,"")</f>
        <v/>
      </c>
      <c r="Z17" s="49" t="str">
        <f>IF('[1]24'!T24&lt;&gt;0,'[1]24'!T24,"")</f>
        <v/>
      </c>
      <c r="AA17" s="49" t="str">
        <f>IF('[1]25'!T24&lt;&gt;0,'[1]25'!T24,"")</f>
        <v/>
      </c>
      <c r="AB17" s="49" t="str">
        <f>IF('[1]26'!T24&lt;&gt;0,'[1]26'!T24,"")</f>
        <v/>
      </c>
      <c r="AC17" s="49" t="str">
        <f>IF('[1]27'!T24&lt;&gt;0,'[1]27'!T24,"")</f>
        <v/>
      </c>
      <c r="AD17" s="49" t="str">
        <f>IF('[1]28'!T24&lt;&gt;0,'[1]28'!T24,"")</f>
        <v/>
      </c>
      <c r="AE17" s="49" t="str">
        <f>IF('[1]29'!T24&lt;&gt;0,'[1]29'!T24,"")</f>
        <v/>
      </c>
      <c r="AF17" s="49" t="str">
        <f>IF('[1]30'!T24&lt;&gt;0,'[1]30'!T24,"")</f>
        <v/>
      </c>
      <c r="AG17" s="50" t="str">
        <f>IF('[1]31'!T24&lt;&gt;0,'[1]31'!T24,"")</f>
        <v/>
      </c>
      <c r="AH17" s="26"/>
      <c r="AI17" s="51" t="e">
        <f t="shared" si="0"/>
        <v>#DIV/0!</v>
      </c>
      <c r="AJ17" s="26"/>
      <c r="AK17" s="51" t="e">
        <f t="shared" si="1"/>
        <v>#DIV/0!</v>
      </c>
      <c r="AL17" s="26"/>
      <c r="AM17" s="51" t="e">
        <f t="shared" si="2"/>
        <v>#DIV/0!</v>
      </c>
      <c r="AN17" s="23" t="str">
        <f>IF([1]Parabolica!$S24&lt;&gt;0,[1]Parabolica!$S24,"")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 t="str">
        <f>IF('[1]01'!T25&lt;&gt;0,'[1]01'!T25,"")</f>
        <v/>
      </c>
      <c r="D18" s="49" t="str">
        <f>IF('[1]02'!T25&lt;&gt;0,'[1]02'!T25,"")</f>
        <v/>
      </c>
      <c r="E18" s="49" t="str">
        <f>IF('[1]03'!T25&lt;&gt;0,'[1]03'!T25,"")</f>
        <v/>
      </c>
      <c r="F18" s="49" t="str">
        <f>IF('[1]04'!T25&lt;&gt;0,'[1]04'!T25,"")</f>
        <v/>
      </c>
      <c r="G18" s="49" t="str">
        <f>IF('[1]05'!T25&lt;&gt;0,'[1]05'!T25,"")</f>
        <v/>
      </c>
      <c r="H18" s="49" t="str">
        <f>IF('[1]06'!T25&lt;&gt;0,'[1]06'!T25,"")</f>
        <v/>
      </c>
      <c r="I18" s="49" t="str">
        <f>IF('[1]07'!T25&lt;&gt;0,'[1]07'!T25,"")</f>
        <v/>
      </c>
      <c r="J18" s="49" t="str">
        <f>IF('[1]08'!T25&lt;&gt;0,'[1]08'!T25,"")</f>
        <v/>
      </c>
      <c r="K18" s="49" t="str">
        <f>IF('[1]09'!T25&lt;&gt;0,'[1]09'!T25,"")</f>
        <v/>
      </c>
      <c r="L18" s="49" t="str">
        <f>IF('[1]10'!T25&lt;&gt;0,'[1]10'!T25,"")</f>
        <v/>
      </c>
      <c r="M18" s="49" t="str">
        <f>IF('[1]11'!T25&lt;&gt;0,'[1]11'!T25,"")</f>
        <v/>
      </c>
      <c r="N18" s="49" t="str">
        <f>IF('[1]12'!T25&lt;&gt;0,'[1]12'!T25,"")</f>
        <v/>
      </c>
      <c r="O18" s="49" t="str">
        <f>IF('[1]13'!T25&lt;&gt;0,'[1]13'!T25,"")</f>
        <v/>
      </c>
      <c r="P18" s="49" t="str">
        <f>IF('[1]14'!T25&lt;&gt;0,'[1]14'!T25,"")</f>
        <v/>
      </c>
      <c r="Q18" s="49" t="str">
        <f>IF('[1]15'!T25&lt;&gt;0,'[1]15'!T25,"")</f>
        <v/>
      </c>
      <c r="R18" s="49" t="str">
        <f>IF('[1]16'!T25&lt;&gt;0,'[1]16'!T25,"")</f>
        <v/>
      </c>
      <c r="S18" s="49" t="str">
        <f>IF('[1]17'!T25&lt;&gt;0,'[1]17'!T25,"")</f>
        <v/>
      </c>
      <c r="T18" s="49" t="str">
        <f>IF('[1]18'!T25&lt;&gt;0,'[1]18'!T25,"")</f>
        <v/>
      </c>
      <c r="U18" s="49" t="str">
        <f>IF('[1]19'!T25&lt;&gt;0,'[1]19'!T25,"")</f>
        <v/>
      </c>
      <c r="V18" s="49" t="str">
        <f>IF('[1]20'!T25&lt;&gt;0,'[1]20'!T25,"")</f>
        <v/>
      </c>
      <c r="W18" s="49" t="str">
        <f>IF('[1]21'!T25&lt;&gt;0,'[1]21'!T25,"")</f>
        <v/>
      </c>
      <c r="X18" s="49" t="str">
        <f>IF('[1]22'!T25&lt;&gt;0,'[1]22'!T25,"")</f>
        <v/>
      </c>
      <c r="Y18" s="49" t="str">
        <f>IF('[1]23'!T25&lt;&gt;0,'[1]23'!T25,"")</f>
        <v/>
      </c>
      <c r="Z18" s="49" t="str">
        <f>IF('[1]24'!T25&lt;&gt;0,'[1]24'!T25,"")</f>
        <v/>
      </c>
      <c r="AA18" s="49" t="str">
        <f>IF('[1]25'!T25&lt;&gt;0,'[1]25'!T25,"")</f>
        <v/>
      </c>
      <c r="AB18" s="49" t="str">
        <f>IF('[1]26'!T25&lt;&gt;0,'[1]26'!T25,"")</f>
        <v/>
      </c>
      <c r="AC18" s="49" t="str">
        <f>IF('[1]27'!T25&lt;&gt;0,'[1]27'!T25,"")</f>
        <v/>
      </c>
      <c r="AD18" s="49" t="str">
        <f>IF('[1]28'!T25&lt;&gt;0,'[1]28'!T25,"")</f>
        <v/>
      </c>
      <c r="AE18" s="49" t="str">
        <f>IF('[1]29'!T25&lt;&gt;0,'[1]29'!T25,"")</f>
        <v/>
      </c>
      <c r="AF18" s="49" t="str">
        <f>IF('[1]30'!T25&lt;&gt;0,'[1]30'!T25,"")</f>
        <v/>
      </c>
      <c r="AG18" s="50" t="str">
        <f>IF('[1]31'!T25&lt;&gt;0,'[1]31'!T25,"")</f>
        <v/>
      </c>
      <c r="AH18" s="26"/>
      <c r="AI18" s="51" t="e">
        <f t="shared" si="0"/>
        <v>#DIV/0!</v>
      </c>
      <c r="AJ18" s="26"/>
      <c r="AK18" s="51" t="e">
        <f t="shared" si="1"/>
        <v>#DIV/0!</v>
      </c>
      <c r="AL18" s="26"/>
      <c r="AM18" s="51" t="e">
        <f t="shared" si="2"/>
        <v>#DIV/0!</v>
      </c>
      <c r="AN18" s="23" t="str">
        <f>IF([1]Parabolica!$S25&lt;&gt;0,[1]Parabolica!$S25,"")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 t="str">
        <f>IF('[1]01'!T26&lt;&gt;0,'[1]01'!T26,"")</f>
        <v/>
      </c>
      <c r="D19" s="49" t="str">
        <f>IF('[1]02'!T26&lt;&gt;0,'[1]02'!T26,"")</f>
        <v/>
      </c>
      <c r="E19" s="49" t="str">
        <f>IF('[1]03'!T26&lt;&gt;0,'[1]03'!T26,"")</f>
        <v/>
      </c>
      <c r="F19" s="49" t="str">
        <f>IF('[1]04'!T26&lt;&gt;0,'[1]04'!T26,"")</f>
        <v/>
      </c>
      <c r="G19" s="49" t="str">
        <f>IF('[1]05'!T26&lt;&gt;0,'[1]05'!T26,"")</f>
        <v/>
      </c>
      <c r="H19" s="49" t="str">
        <f>IF('[1]06'!T26&lt;&gt;0,'[1]06'!T26,"")</f>
        <v/>
      </c>
      <c r="I19" s="49" t="str">
        <f>IF('[1]07'!T26&lt;&gt;0,'[1]07'!T26,"")</f>
        <v/>
      </c>
      <c r="J19" s="49" t="str">
        <f>IF('[1]08'!T26&lt;&gt;0,'[1]08'!T26,"")</f>
        <v/>
      </c>
      <c r="K19" s="49" t="str">
        <f>IF('[1]09'!T26&lt;&gt;0,'[1]09'!T26,"")</f>
        <v/>
      </c>
      <c r="L19" s="49" t="str">
        <f>IF('[1]10'!T26&lt;&gt;0,'[1]10'!T26,"")</f>
        <v/>
      </c>
      <c r="M19" s="49" t="str">
        <f>IF('[1]11'!T26&lt;&gt;0,'[1]11'!T26,"")</f>
        <v/>
      </c>
      <c r="N19" s="49" t="str">
        <f>IF('[1]12'!T26&lt;&gt;0,'[1]12'!T26,"")</f>
        <v/>
      </c>
      <c r="O19" s="49" t="str">
        <f>IF('[1]13'!T26&lt;&gt;0,'[1]13'!T26,"")</f>
        <v/>
      </c>
      <c r="P19" s="49" t="str">
        <f>IF('[1]14'!T26&lt;&gt;0,'[1]14'!T26,"")</f>
        <v/>
      </c>
      <c r="Q19" s="49" t="str">
        <f>IF('[1]15'!T26&lt;&gt;0,'[1]15'!T26,"")</f>
        <v/>
      </c>
      <c r="R19" s="49" t="str">
        <f>IF('[1]16'!T26&lt;&gt;0,'[1]16'!T26,"")</f>
        <v/>
      </c>
      <c r="S19" s="49" t="str">
        <f>IF('[1]17'!T26&lt;&gt;0,'[1]17'!T26,"")</f>
        <v/>
      </c>
      <c r="T19" s="49" t="str">
        <f>IF('[1]18'!T26&lt;&gt;0,'[1]18'!T26,"")</f>
        <v/>
      </c>
      <c r="U19" s="49" t="str">
        <f>IF('[1]19'!T26&lt;&gt;0,'[1]19'!T26,"")</f>
        <v/>
      </c>
      <c r="V19" s="49" t="str">
        <f>IF('[1]20'!T26&lt;&gt;0,'[1]20'!T26,"")</f>
        <v/>
      </c>
      <c r="W19" s="49" t="str">
        <f>IF('[1]21'!T26&lt;&gt;0,'[1]21'!T26,"")</f>
        <v/>
      </c>
      <c r="X19" s="49" t="str">
        <f>IF('[1]22'!T26&lt;&gt;0,'[1]22'!T26,"")</f>
        <v/>
      </c>
      <c r="Y19" s="49" t="str">
        <f>IF('[1]23'!T26&lt;&gt;0,'[1]23'!T26,"")</f>
        <v/>
      </c>
      <c r="Z19" s="49" t="str">
        <f>IF('[1]24'!T26&lt;&gt;0,'[1]24'!T26,"")</f>
        <v/>
      </c>
      <c r="AA19" s="49" t="str">
        <f>IF('[1]25'!T26&lt;&gt;0,'[1]25'!T26,"")</f>
        <v/>
      </c>
      <c r="AB19" s="49" t="str">
        <f>IF('[1]26'!T26&lt;&gt;0,'[1]26'!T26,"")</f>
        <v/>
      </c>
      <c r="AC19" s="49" t="str">
        <f>IF('[1]27'!T26&lt;&gt;0,'[1]27'!T26,"")</f>
        <v/>
      </c>
      <c r="AD19" s="49" t="str">
        <f>IF('[1]28'!T26&lt;&gt;0,'[1]28'!T26,"")</f>
        <v/>
      </c>
      <c r="AE19" s="49" t="str">
        <f>IF('[1]29'!T26&lt;&gt;0,'[1]29'!T26,"")</f>
        <v/>
      </c>
      <c r="AF19" s="49" t="str">
        <f>IF('[1]30'!T26&lt;&gt;0,'[1]30'!T26,"")</f>
        <v/>
      </c>
      <c r="AG19" s="50" t="str">
        <f>IF('[1]31'!T26&lt;&gt;0,'[1]31'!T26,"")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IF([1]Parabolica!$S26&lt;&gt;0,[1]Parabolica!$S26,"")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>
        <f>IF('[1]01'!T27&lt;&gt;0,'[1]01'!T27,"")</f>
        <v>42</v>
      </c>
      <c r="D20" s="53">
        <f>IF('[1]02'!T27&lt;&gt;0,'[1]02'!T27,"")</f>
        <v>45</v>
      </c>
      <c r="E20" s="53">
        <f>IF('[1]03'!T27&lt;&gt;0,'[1]03'!T27,"")</f>
        <v>43</v>
      </c>
      <c r="F20" s="53">
        <f>IF('[1]04'!T27&lt;&gt;0,'[1]04'!T27,"")</f>
        <v>45</v>
      </c>
      <c r="G20" s="53">
        <f>IF('[1]05'!T27&lt;&gt;0,'[1]05'!T27,"")</f>
        <v>44</v>
      </c>
      <c r="H20" s="53">
        <f>IF('[1]06'!T27&lt;&gt;0,'[1]06'!T27,"")</f>
        <v>43</v>
      </c>
      <c r="I20" s="53">
        <f>IF('[1]07'!T27&lt;&gt;0,'[1]07'!T27,"")</f>
        <v>45</v>
      </c>
      <c r="J20" s="53">
        <f>IF('[1]08'!T27&lt;&gt;0,'[1]08'!T27,"")</f>
        <v>44</v>
      </c>
      <c r="K20" s="53">
        <f>IF('[1]09'!T27&lt;&gt;0,'[1]09'!T27,"")</f>
        <v>45</v>
      </c>
      <c r="L20" s="53">
        <f>IF('[1]10'!T27&lt;&gt;0,'[1]10'!T27,"")</f>
        <v>45</v>
      </c>
      <c r="M20" s="53">
        <f>IF('[1]11'!T27&lt;&gt;0,'[1]11'!T27,"")</f>
        <v>41</v>
      </c>
      <c r="N20" s="53">
        <f>IF('[1]12'!T27&lt;&gt;0,'[1]12'!T27,"")</f>
        <v>42</v>
      </c>
      <c r="O20" s="53">
        <f>IF('[1]13'!T27&lt;&gt;0,'[1]13'!T27,"")</f>
        <v>44</v>
      </c>
      <c r="P20" s="53">
        <f>IF('[1]14'!T27&lt;&gt;0,'[1]14'!T27,"")</f>
        <v>43</v>
      </c>
      <c r="Q20" s="53">
        <f>IF('[1]15'!T27&lt;&gt;0,'[1]15'!T27,"")</f>
        <v>44</v>
      </c>
      <c r="R20" s="53">
        <f>IF('[1]16'!T27&lt;&gt;0,'[1]16'!T27,"")</f>
        <v>44</v>
      </c>
      <c r="S20" s="53">
        <f>IF('[1]17'!T27&lt;&gt;0,'[1]17'!T27,"")</f>
        <v>43</v>
      </c>
      <c r="T20" s="53">
        <f>IF('[1]18'!T27&lt;&gt;0,'[1]18'!T27,"")</f>
        <v>45</v>
      </c>
      <c r="U20" s="53">
        <f>IF('[1]19'!T27&lt;&gt;0,'[1]19'!T27,"")</f>
        <v>42</v>
      </c>
      <c r="V20" s="53">
        <f>IF('[1]20'!T27&lt;&gt;0,'[1]20'!T27,"")</f>
        <v>44</v>
      </c>
      <c r="W20" s="53">
        <f>IF('[1]21'!T27&lt;&gt;0,'[1]21'!T27,"")</f>
        <v>43</v>
      </c>
      <c r="X20" s="53">
        <f>IF('[1]22'!T27&lt;&gt;0,'[1]22'!T27,"")</f>
        <v>43</v>
      </c>
      <c r="Y20" s="53">
        <f>IF('[1]23'!T27&lt;&gt;0,'[1]23'!T27,"")</f>
        <v>43</v>
      </c>
      <c r="Z20" s="53">
        <f>IF('[1]24'!T27&lt;&gt;0,'[1]24'!T27,"")</f>
        <v>43</v>
      </c>
      <c r="AA20" s="53">
        <f>IF('[1]25'!T27&lt;&gt;0,'[1]25'!T27,"")</f>
        <v>42</v>
      </c>
      <c r="AB20" s="53">
        <f>IF('[1]26'!T27&lt;&gt;0,'[1]26'!T27,"")</f>
        <v>41</v>
      </c>
      <c r="AC20" s="53">
        <f>IF('[1]27'!T27&lt;&gt;0,'[1]27'!T27,"")</f>
        <v>39</v>
      </c>
      <c r="AD20" s="53">
        <f>IF('[1]28'!T27&lt;&gt;0,'[1]28'!T27,"")</f>
        <v>39</v>
      </c>
      <c r="AE20" s="53">
        <f>IF('[1]29'!T27&lt;&gt;0,'[1]29'!T27,"")</f>
        <v>44</v>
      </c>
      <c r="AF20" s="53">
        <f>IF('[1]30'!T27&lt;&gt;0,'[1]30'!T27,"")</f>
        <v>42</v>
      </c>
      <c r="AG20" s="54">
        <f>IF('[1]31'!T27&lt;&gt;0,'[1]31'!T27,"")</f>
        <v>44</v>
      </c>
      <c r="AH20" s="26"/>
      <c r="AI20" s="55">
        <f t="shared" si="0"/>
        <v>43.666666666666664</v>
      </c>
      <c r="AJ20" s="56"/>
      <c r="AK20" s="55">
        <f t="shared" si="1"/>
        <v>43.875</v>
      </c>
      <c r="AL20" s="56"/>
      <c r="AM20" s="55">
        <f t="shared" si="2"/>
        <v>44</v>
      </c>
      <c r="AN20" s="23" t="str">
        <f>IF([1]Parabolica!$S27&lt;&gt;0,[1]Parabolica!$S27,"")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>
        <f>IF('[1]01'!T28&lt;&gt;0,'[1]01'!T28,"")</f>
        <v>35</v>
      </c>
      <c r="D21" s="53">
        <f>IF('[1]02'!T28&lt;&gt;0,'[1]02'!T28,"")</f>
        <v>35</v>
      </c>
      <c r="E21" s="53">
        <f>IF('[1]03'!T28&lt;&gt;0,'[1]03'!T28,"")</f>
        <v>36</v>
      </c>
      <c r="F21" s="53">
        <f>IF('[1]04'!T28&lt;&gt;0,'[1]04'!T28,"")</f>
        <v>36</v>
      </c>
      <c r="G21" s="53">
        <f>IF('[1]05'!T28&lt;&gt;0,'[1]05'!T28,"")</f>
        <v>37</v>
      </c>
      <c r="H21" s="53">
        <f>IF('[1]06'!T28&lt;&gt;0,'[1]06'!T28,"")</f>
        <v>36</v>
      </c>
      <c r="I21" s="53">
        <f>IF('[1]07'!T28&lt;&gt;0,'[1]07'!T28,"")</f>
        <v>36</v>
      </c>
      <c r="J21" s="53">
        <f>IF('[1]08'!T28&lt;&gt;0,'[1]08'!T28,"")</f>
        <v>38</v>
      </c>
      <c r="K21" s="53">
        <f>IF('[1]09'!T28&lt;&gt;0,'[1]09'!T28,"")</f>
        <v>38</v>
      </c>
      <c r="L21" s="53">
        <f>IF('[1]10'!T28&lt;&gt;0,'[1]10'!T28,"")</f>
        <v>36</v>
      </c>
      <c r="M21" s="53">
        <f>IF('[1]11'!T28&lt;&gt;0,'[1]11'!T28,"")</f>
        <v>36</v>
      </c>
      <c r="N21" s="53">
        <f>IF('[1]12'!T28&lt;&gt;0,'[1]12'!T28,"")</f>
        <v>37</v>
      </c>
      <c r="O21" s="53">
        <f>IF('[1]13'!T28&lt;&gt;0,'[1]13'!T28,"")</f>
        <v>36</v>
      </c>
      <c r="P21" s="53">
        <f>IF('[1]14'!T28&lt;&gt;0,'[1]14'!T28,"")</f>
        <v>36</v>
      </c>
      <c r="Q21" s="53">
        <f>IF('[1]15'!T28&lt;&gt;0,'[1]15'!T28,"")</f>
        <v>34</v>
      </c>
      <c r="R21" s="53">
        <f>IF('[1]16'!T28&lt;&gt;0,'[1]16'!T28,"")</f>
        <v>37</v>
      </c>
      <c r="S21" s="53">
        <f>IF('[1]17'!T28&lt;&gt;0,'[1]17'!T28,"")</f>
        <v>38</v>
      </c>
      <c r="T21" s="53">
        <f>IF('[1]18'!T28&lt;&gt;0,'[1]18'!T28,"")</f>
        <v>38</v>
      </c>
      <c r="U21" s="53">
        <f>IF('[1]19'!T28&lt;&gt;0,'[1]19'!T28,"")</f>
        <v>37</v>
      </c>
      <c r="V21" s="53">
        <f>IF('[1]20'!T28&lt;&gt;0,'[1]20'!T28,"")</f>
        <v>35</v>
      </c>
      <c r="W21" s="53">
        <f>IF('[1]21'!T28&lt;&gt;0,'[1]21'!T28,"")</f>
        <v>37</v>
      </c>
      <c r="X21" s="53">
        <f>IF('[1]22'!T28&lt;&gt;0,'[1]22'!T28,"")</f>
        <v>38</v>
      </c>
      <c r="Y21" s="53">
        <f>IF('[1]23'!T28&lt;&gt;0,'[1]23'!T28,"")</f>
        <v>39</v>
      </c>
      <c r="Z21" s="53">
        <f>IF('[1]24'!T28&lt;&gt;0,'[1]24'!T28,"")</f>
        <v>40</v>
      </c>
      <c r="AA21" s="53">
        <f>IF('[1]25'!T28&lt;&gt;0,'[1]25'!T28,"")</f>
        <v>40</v>
      </c>
      <c r="AB21" s="53">
        <f>IF('[1]26'!T28&lt;&gt;0,'[1]26'!T28,"")</f>
        <v>40</v>
      </c>
      <c r="AC21" s="53">
        <f>IF('[1]27'!T28&lt;&gt;0,'[1]27'!T28,"")</f>
        <v>38</v>
      </c>
      <c r="AD21" s="53">
        <f>IF('[1]28'!T28&lt;&gt;0,'[1]28'!T28,"")</f>
        <v>40</v>
      </c>
      <c r="AE21" s="53">
        <f>IF('[1]29'!T28&lt;&gt;0,'[1]29'!T28,"")</f>
        <v>38</v>
      </c>
      <c r="AF21" s="53">
        <f>IF('[1]30'!T28&lt;&gt;0,'[1]30'!T28,"")</f>
        <v>40</v>
      </c>
      <c r="AG21" s="54">
        <f>IF('[1]31'!T28&lt;&gt;0,'[1]31'!T28,"")</f>
        <v>37</v>
      </c>
      <c r="AH21" s="26"/>
      <c r="AI21" s="55">
        <f t="shared" si="0"/>
        <v>36.133333333333333</v>
      </c>
      <c r="AJ21" s="56"/>
      <c r="AK21" s="55">
        <f t="shared" si="1"/>
        <v>36.125</v>
      </c>
      <c r="AL21" s="56"/>
      <c r="AM21" s="55">
        <f t="shared" si="2"/>
        <v>38</v>
      </c>
      <c r="AN21" s="23" t="str">
        <f>IF([1]Parabolica!$S28&lt;&gt;0,[1]Parabolica!$S28,"")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 t="str">
        <f>IF('[1]01'!T29&lt;&gt;0,'[1]01'!T29,"")</f>
        <v/>
      </c>
      <c r="D22" s="53" t="str">
        <f>IF('[1]02'!T29&lt;&gt;0,'[1]02'!T29,"")</f>
        <v/>
      </c>
      <c r="E22" s="53" t="str">
        <f>IF('[1]03'!T29&lt;&gt;0,'[1]03'!T29,"")</f>
        <v/>
      </c>
      <c r="F22" s="53" t="str">
        <f>IF('[1]04'!T29&lt;&gt;0,'[1]04'!T29,"")</f>
        <v/>
      </c>
      <c r="G22" s="53" t="str">
        <f>IF('[1]05'!T29&lt;&gt;0,'[1]05'!T29,"")</f>
        <v/>
      </c>
      <c r="H22" s="53" t="str">
        <f>IF('[1]06'!T29&lt;&gt;0,'[1]06'!T29,"")</f>
        <v/>
      </c>
      <c r="I22" s="53" t="str">
        <f>IF('[1]07'!T29&lt;&gt;0,'[1]07'!T29,"")</f>
        <v/>
      </c>
      <c r="J22" s="53" t="str">
        <f>IF('[1]08'!T29&lt;&gt;0,'[1]08'!T29,"")</f>
        <v/>
      </c>
      <c r="K22" s="53" t="str">
        <f>IF('[1]09'!T29&lt;&gt;0,'[1]09'!T29,"")</f>
        <v/>
      </c>
      <c r="L22" s="53" t="str">
        <f>IF('[1]10'!T29&lt;&gt;0,'[1]10'!T29,"")</f>
        <v/>
      </c>
      <c r="M22" s="53" t="str">
        <f>IF('[1]11'!T29&lt;&gt;0,'[1]11'!T29,"")</f>
        <v/>
      </c>
      <c r="N22" s="53" t="str">
        <f>IF('[1]12'!T29&lt;&gt;0,'[1]12'!T29,"")</f>
        <v/>
      </c>
      <c r="O22" s="53" t="str">
        <f>IF('[1]13'!T29&lt;&gt;0,'[1]13'!T29,"")</f>
        <v/>
      </c>
      <c r="P22" s="53" t="str">
        <f>IF('[1]14'!T29&lt;&gt;0,'[1]14'!T29,"")</f>
        <v/>
      </c>
      <c r="Q22" s="53" t="str">
        <f>IF('[1]15'!T29&lt;&gt;0,'[1]15'!T29,"")</f>
        <v/>
      </c>
      <c r="R22" s="53" t="str">
        <f>IF('[1]16'!T29&lt;&gt;0,'[1]16'!T29,"")</f>
        <v/>
      </c>
      <c r="S22" s="53" t="str">
        <f>IF('[1]17'!T29&lt;&gt;0,'[1]17'!T29,"")</f>
        <v/>
      </c>
      <c r="T22" s="53" t="str">
        <f>IF('[1]18'!T29&lt;&gt;0,'[1]18'!T29,"")</f>
        <v/>
      </c>
      <c r="U22" s="53" t="str">
        <f>IF('[1]19'!T29&lt;&gt;0,'[1]19'!T29,"")</f>
        <v/>
      </c>
      <c r="V22" s="53" t="str">
        <f>IF('[1]20'!T29&lt;&gt;0,'[1]20'!T29,"")</f>
        <v/>
      </c>
      <c r="W22" s="53" t="str">
        <f>IF('[1]21'!T29&lt;&gt;0,'[1]21'!T29,"")</f>
        <v/>
      </c>
      <c r="X22" s="53" t="str">
        <f>IF('[1]22'!T29&lt;&gt;0,'[1]22'!T29,"")</f>
        <v/>
      </c>
      <c r="Y22" s="53" t="str">
        <f>IF('[1]23'!T29&lt;&gt;0,'[1]23'!T29,"")</f>
        <v/>
      </c>
      <c r="Z22" s="53" t="str">
        <f>IF('[1]24'!T29&lt;&gt;0,'[1]24'!T29,"")</f>
        <v/>
      </c>
      <c r="AA22" s="53" t="str">
        <f>IF('[1]25'!T29&lt;&gt;0,'[1]25'!T29,"")</f>
        <v/>
      </c>
      <c r="AB22" s="53" t="str">
        <f>IF('[1]26'!T29&lt;&gt;0,'[1]26'!T29,"")</f>
        <v/>
      </c>
      <c r="AC22" s="53" t="str">
        <f>IF('[1]27'!T29&lt;&gt;0,'[1]27'!T29,"")</f>
        <v/>
      </c>
      <c r="AD22" s="53" t="str">
        <f>IF('[1]28'!T29&lt;&gt;0,'[1]28'!T29,"")</f>
        <v/>
      </c>
      <c r="AE22" s="53" t="str">
        <f>IF('[1]29'!T29&lt;&gt;0,'[1]29'!T29,"")</f>
        <v/>
      </c>
      <c r="AF22" s="53" t="str">
        <f>IF('[1]30'!T29&lt;&gt;0,'[1]30'!T29,"")</f>
        <v/>
      </c>
      <c r="AG22" s="54" t="str">
        <f>IF('[1]31'!T29&lt;&gt;0,'[1]31'!T29,"")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IF([1]Parabolica!$S29&lt;&gt;0,[1]Parabolica!$S29,"")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 t="str">
        <f>IF('[1]01'!T30&lt;&gt;0,'[1]01'!T30,"")</f>
        <v/>
      </c>
      <c r="D23" s="53" t="str">
        <f>IF('[1]02'!T30&lt;&gt;0,'[1]02'!T30,"")</f>
        <v/>
      </c>
      <c r="E23" s="53" t="str">
        <f>IF('[1]03'!T30&lt;&gt;0,'[1]03'!T30,"")</f>
        <v/>
      </c>
      <c r="F23" s="53" t="str">
        <f>IF('[1]04'!T30&lt;&gt;0,'[1]04'!T30,"")</f>
        <v/>
      </c>
      <c r="G23" s="53" t="str">
        <f>IF('[1]05'!T30&lt;&gt;0,'[1]05'!T30,"")</f>
        <v/>
      </c>
      <c r="H23" s="53" t="str">
        <f>IF('[1]06'!T30&lt;&gt;0,'[1]06'!T30,"")</f>
        <v/>
      </c>
      <c r="I23" s="53" t="str">
        <f>IF('[1]07'!T30&lt;&gt;0,'[1]07'!T30,"")</f>
        <v/>
      </c>
      <c r="J23" s="53" t="str">
        <f>IF('[1]08'!T30&lt;&gt;0,'[1]08'!T30,"")</f>
        <v/>
      </c>
      <c r="K23" s="53" t="str">
        <f>IF('[1]09'!T30&lt;&gt;0,'[1]09'!T30,"")</f>
        <v/>
      </c>
      <c r="L23" s="53" t="str">
        <f>IF('[1]10'!T30&lt;&gt;0,'[1]10'!T30,"")</f>
        <v/>
      </c>
      <c r="M23" s="53" t="str">
        <f>IF('[1]11'!T30&lt;&gt;0,'[1]11'!T30,"")</f>
        <v/>
      </c>
      <c r="N23" s="53" t="str">
        <f>IF('[1]12'!T30&lt;&gt;0,'[1]12'!T30,"")</f>
        <v/>
      </c>
      <c r="O23" s="53" t="str">
        <f>IF('[1]13'!T30&lt;&gt;0,'[1]13'!T30,"")</f>
        <v/>
      </c>
      <c r="P23" s="53" t="str">
        <f>IF('[1]14'!T30&lt;&gt;0,'[1]14'!T30,"")</f>
        <v/>
      </c>
      <c r="Q23" s="53" t="str">
        <f>IF('[1]15'!T30&lt;&gt;0,'[1]15'!T30,"")</f>
        <v/>
      </c>
      <c r="R23" s="53" t="str">
        <f>IF('[1]16'!T30&lt;&gt;0,'[1]16'!T30,"")</f>
        <v/>
      </c>
      <c r="S23" s="53" t="str">
        <f>IF('[1]17'!T30&lt;&gt;0,'[1]17'!T30,"")</f>
        <v/>
      </c>
      <c r="T23" s="53" t="str">
        <f>IF('[1]18'!T30&lt;&gt;0,'[1]18'!T30,"")</f>
        <v/>
      </c>
      <c r="U23" s="53" t="str">
        <f>IF('[1]19'!T30&lt;&gt;0,'[1]19'!T30,"")</f>
        <v/>
      </c>
      <c r="V23" s="53" t="str">
        <f>IF('[1]20'!T30&lt;&gt;0,'[1]20'!T30,"")</f>
        <v/>
      </c>
      <c r="W23" s="53" t="str">
        <f>IF('[1]21'!T30&lt;&gt;0,'[1]21'!T30,"")</f>
        <v/>
      </c>
      <c r="X23" s="53" t="str">
        <f>IF('[1]22'!T30&lt;&gt;0,'[1]22'!T30,"")</f>
        <v/>
      </c>
      <c r="Y23" s="53" t="str">
        <f>IF('[1]23'!T30&lt;&gt;0,'[1]23'!T30,"")</f>
        <v/>
      </c>
      <c r="Z23" s="53" t="str">
        <f>IF('[1]24'!T30&lt;&gt;0,'[1]24'!T30,"")</f>
        <v/>
      </c>
      <c r="AA23" s="53" t="str">
        <f>IF('[1]25'!T30&lt;&gt;0,'[1]25'!T30,"")</f>
        <v/>
      </c>
      <c r="AB23" s="53" t="str">
        <f>IF('[1]26'!T30&lt;&gt;0,'[1]26'!T30,"")</f>
        <v/>
      </c>
      <c r="AC23" s="53" t="str">
        <f>IF('[1]27'!T30&lt;&gt;0,'[1]27'!T30,"")</f>
        <v/>
      </c>
      <c r="AD23" s="53" t="str">
        <f>IF('[1]28'!T30&lt;&gt;0,'[1]28'!T30,"")</f>
        <v/>
      </c>
      <c r="AE23" s="53" t="str">
        <f>IF('[1]29'!T30&lt;&gt;0,'[1]29'!T30,"")</f>
        <v/>
      </c>
      <c r="AF23" s="53" t="str">
        <f>IF('[1]30'!T30&lt;&gt;0,'[1]30'!T30,"")</f>
        <v/>
      </c>
      <c r="AG23" s="54" t="str">
        <f>IF('[1]31'!T30&lt;&gt;0,'[1]31'!T30,"")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IF([1]Parabolica!$S30&lt;&gt;0,[1]Parabolica!$S30,"")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IF('[1]01'!T31&lt;&gt;0,'[1]01'!T31,"")</f>
        <v/>
      </c>
      <c r="D24" s="59" t="str">
        <f>IF('[1]02'!T31&lt;&gt;0,'[1]02'!T31,"")</f>
        <v/>
      </c>
      <c r="E24" s="59" t="str">
        <f>IF('[1]03'!T31&lt;&gt;0,'[1]03'!T31,"")</f>
        <v/>
      </c>
      <c r="F24" s="59" t="str">
        <f>IF('[1]04'!T31&lt;&gt;0,'[1]04'!T31,"")</f>
        <v/>
      </c>
      <c r="G24" s="59" t="str">
        <f>IF('[1]05'!T31&lt;&gt;0,'[1]05'!T31,"")</f>
        <v/>
      </c>
      <c r="H24" s="59" t="str">
        <f>IF('[1]06'!T31&lt;&gt;0,'[1]06'!T31,"")</f>
        <v/>
      </c>
      <c r="I24" s="59" t="str">
        <f>IF('[1]07'!T31&lt;&gt;0,'[1]07'!T31,"")</f>
        <v/>
      </c>
      <c r="J24" s="59" t="str">
        <f>IF('[1]08'!T31&lt;&gt;0,'[1]08'!T31,"")</f>
        <v/>
      </c>
      <c r="K24" s="59" t="str">
        <f>IF('[1]09'!T31&lt;&gt;0,'[1]09'!T31,"")</f>
        <v/>
      </c>
      <c r="L24" s="59" t="str">
        <f>IF('[1]10'!T31&lt;&gt;0,'[1]10'!T31,"")</f>
        <v/>
      </c>
      <c r="M24" s="59" t="str">
        <f>IF('[1]11'!T31&lt;&gt;0,'[1]11'!T31,"")</f>
        <v/>
      </c>
      <c r="N24" s="59" t="str">
        <f>IF('[1]12'!T31&lt;&gt;0,'[1]12'!T31,"")</f>
        <v/>
      </c>
      <c r="O24" s="59" t="str">
        <f>IF('[1]13'!T31&lt;&gt;0,'[1]13'!T31,"")</f>
        <v/>
      </c>
      <c r="P24" s="59" t="str">
        <f>IF('[1]14'!T31&lt;&gt;0,'[1]14'!T31,"")</f>
        <v/>
      </c>
      <c r="Q24" s="59" t="str">
        <f>IF('[1]15'!T31&lt;&gt;0,'[1]15'!T31,"")</f>
        <v/>
      </c>
      <c r="R24" s="59" t="str">
        <f>IF('[1]16'!T31&lt;&gt;0,'[1]16'!T31,"")</f>
        <v/>
      </c>
      <c r="S24" s="59" t="str">
        <f>IF('[1]17'!T31&lt;&gt;0,'[1]17'!T31,"")</f>
        <v/>
      </c>
      <c r="T24" s="59" t="str">
        <f>IF('[1]18'!T31&lt;&gt;0,'[1]18'!T31,"")</f>
        <v/>
      </c>
      <c r="U24" s="59" t="str">
        <f>IF('[1]19'!T31&lt;&gt;0,'[1]19'!T31,"")</f>
        <v/>
      </c>
      <c r="V24" s="59" t="str">
        <f>IF('[1]20'!T31&lt;&gt;0,'[1]20'!T31,"")</f>
        <v/>
      </c>
      <c r="W24" s="59" t="str">
        <f>IF('[1]21'!T31&lt;&gt;0,'[1]21'!T31,"")</f>
        <v/>
      </c>
      <c r="X24" s="59" t="str">
        <f>IF('[1]22'!T31&lt;&gt;0,'[1]22'!T31,"")</f>
        <v/>
      </c>
      <c r="Y24" s="59" t="str">
        <f>IF('[1]23'!T31&lt;&gt;0,'[1]23'!T31,"")</f>
        <v/>
      </c>
      <c r="Z24" s="59" t="str">
        <f>IF('[1]24'!T31&lt;&gt;0,'[1]24'!T31,"")</f>
        <v/>
      </c>
      <c r="AA24" s="59" t="str">
        <f>IF('[1]25'!T31&lt;&gt;0,'[1]25'!T31,"")</f>
        <v/>
      </c>
      <c r="AB24" s="59" t="str">
        <f>IF('[1]26'!T31&lt;&gt;0,'[1]26'!T31,"")</f>
        <v/>
      </c>
      <c r="AC24" s="59" t="str">
        <f>IF('[1]27'!T31&lt;&gt;0,'[1]27'!T31,"")</f>
        <v/>
      </c>
      <c r="AD24" s="59" t="str">
        <f>IF('[1]28'!T31&lt;&gt;0,'[1]28'!T31,"")</f>
        <v/>
      </c>
      <c r="AE24" s="59" t="str">
        <f>IF('[1]29'!T31&lt;&gt;0,'[1]29'!T31,"")</f>
        <v/>
      </c>
      <c r="AF24" s="59" t="str">
        <f>IF('[1]30'!T31&lt;&gt;0,'[1]30'!T31,"")</f>
        <v/>
      </c>
      <c r="AG24" s="60" t="str">
        <f>IF('[1]31'!T31&lt;&gt;0,'[1]31'!T31,"")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IF([1]Parabolica!$S31&lt;&gt;0,[1]Parabolica!$S31,"")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IF('[1]01'!T32&lt;&gt;0,'[1]01'!T32,"")</f>
        <v>48</v>
      </c>
      <c r="D25" s="45">
        <f>IF('[1]02'!T32&lt;&gt;0,'[1]02'!T32,"")</f>
        <v>50</v>
      </c>
      <c r="E25" s="45">
        <f>IF('[1]03'!T32&lt;&gt;0,'[1]03'!T32,"")</f>
        <v>49</v>
      </c>
      <c r="F25" s="45">
        <f>IF('[1]04'!T32&lt;&gt;0,'[1]04'!T32,"")</f>
        <v>50</v>
      </c>
      <c r="G25" s="45">
        <f>IF('[1]05'!T32&lt;&gt;0,'[1]05'!T32,"")</f>
        <v>48</v>
      </c>
      <c r="H25" s="45">
        <f>IF('[1]06'!T32&lt;&gt;0,'[1]06'!T32,"")</f>
        <v>47</v>
      </c>
      <c r="I25" s="45">
        <f>IF('[1]07'!T32&lt;&gt;0,'[1]07'!T32,"")</f>
        <v>48</v>
      </c>
      <c r="J25" s="45">
        <f>IF('[1]08'!T32&lt;&gt;0,'[1]08'!T32,"")</f>
        <v>50</v>
      </c>
      <c r="K25" s="45">
        <f>IF('[1]09'!T32&lt;&gt;0,'[1]09'!T32,"")</f>
        <v>49</v>
      </c>
      <c r="L25" s="45">
        <f>IF('[1]10'!T32&lt;&gt;0,'[1]10'!T32,"")</f>
        <v>49</v>
      </c>
      <c r="M25" s="45">
        <f>IF('[1]11'!T32&lt;&gt;0,'[1]11'!T32,"")</f>
        <v>46</v>
      </c>
      <c r="N25" s="45">
        <f>IF('[1]12'!T32&lt;&gt;0,'[1]12'!T32,"")</f>
        <v>47</v>
      </c>
      <c r="O25" s="45">
        <f>IF('[1]13'!T32&lt;&gt;0,'[1]13'!T32,"")</f>
        <v>45</v>
      </c>
      <c r="P25" s="45">
        <f>IF('[1]14'!T32&lt;&gt;0,'[1]14'!T32,"")</f>
        <v>48</v>
      </c>
      <c r="Q25" s="45">
        <f>IF('[1]15'!T32&lt;&gt;0,'[1]15'!T32,"")</f>
        <v>46</v>
      </c>
      <c r="R25" s="45">
        <f>IF('[1]16'!T32&lt;&gt;0,'[1]16'!T32,"")</f>
        <v>47</v>
      </c>
      <c r="S25" s="45">
        <f>IF('[1]17'!T32&lt;&gt;0,'[1]17'!T32,"")</f>
        <v>49</v>
      </c>
      <c r="T25" s="45">
        <f>IF('[1]18'!T32&lt;&gt;0,'[1]18'!T32,"")</f>
        <v>48</v>
      </c>
      <c r="U25" s="45">
        <f>IF('[1]19'!T32&lt;&gt;0,'[1]19'!T32,"")</f>
        <v>48</v>
      </c>
      <c r="V25" s="45">
        <f>IF('[1]20'!T32&lt;&gt;0,'[1]20'!T32,"")</f>
        <v>45</v>
      </c>
      <c r="W25" s="45">
        <f>IF('[1]21'!T32&lt;&gt;0,'[1]21'!T32,"")</f>
        <v>45</v>
      </c>
      <c r="X25" s="45">
        <f>IF('[1]22'!T32&lt;&gt;0,'[1]22'!T32,"")</f>
        <v>49</v>
      </c>
      <c r="Y25" s="45">
        <f>IF('[1]23'!T32&lt;&gt;0,'[1]23'!T32,"")</f>
        <v>50</v>
      </c>
      <c r="Z25" s="45">
        <f>IF('[1]24'!T32&lt;&gt;0,'[1]24'!T32,"")</f>
        <v>52</v>
      </c>
      <c r="AA25" s="45">
        <f>IF('[1]25'!T32&lt;&gt;0,'[1]25'!T32,"")</f>
        <v>51</v>
      </c>
      <c r="AB25" s="45">
        <f>IF('[1]26'!T32&lt;&gt;0,'[1]26'!T32,"")</f>
        <v>48</v>
      </c>
      <c r="AC25" s="45">
        <f>IF('[1]27'!T32&lt;&gt;0,'[1]27'!T32,"")</f>
        <v>47</v>
      </c>
      <c r="AD25" s="45">
        <f>IF('[1]28'!T32&lt;&gt;0,'[1]28'!T32,"")</f>
        <v>47</v>
      </c>
      <c r="AE25" s="45">
        <f>IF('[1]29'!T32&lt;&gt;0,'[1]29'!T32,"")</f>
        <v>52</v>
      </c>
      <c r="AF25" s="45">
        <f>IF('[1]30'!T32&lt;&gt;0,'[1]30'!T32,"")</f>
        <v>49</v>
      </c>
      <c r="AG25" s="46">
        <f>IF('[1]31'!T32&lt;&gt;0,'[1]31'!T32,"")</f>
        <v>52</v>
      </c>
      <c r="AH25" s="26"/>
      <c r="AI25" s="47">
        <f t="shared" si="0"/>
        <v>48</v>
      </c>
      <c r="AJ25" s="26"/>
      <c r="AK25" s="47">
        <f t="shared" si="1"/>
        <v>48.75</v>
      </c>
      <c r="AL25" s="26"/>
      <c r="AM25" s="47">
        <f t="shared" si="2"/>
        <v>49</v>
      </c>
      <c r="AN25" s="23" t="str">
        <f>IF([1]Parabolica!$S32&lt;&gt;0,[1]Parabolica!$S32,"")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IF('[1]01'!T33&lt;&gt;0,'[1]01'!T33,"")</f>
        <v>66</v>
      </c>
      <c r="D26" s="49">
        <f>IF('[1]02'!T33&lt;&gt;0,'[1]02'!T33,"")</f>
        <v>64</v>
      </c>
      <c r="E26" s="49">
        <f>IF('[1]03'!T33&lt;&gt;0,'[1]03'!T33,"")</f>
        <v>64</v>
      </c>
      <c r="F26" s="49">
        <f>IF('[1]04'!T33&lt;&gt;0,'[1]04'!T33,"")</f>
        <v>68</v>
      </c>
      <c r="G26" s="49">
        <f>IF('[1]05'!T33&lt;&gt;0,'[1]05'!T33,"")</f>
        <v>68</v>
      </c>
      <c r="H26" s="49">
        <f>IF('[1]06'!T33&lt;&gt;0,'[1]06'!T33,"")</f>
        <v>67</v>
      </c>
      <c r="I26" s="49">
        <f>IF('[1]07'!T33&lt;&gt;0,'[1]07'!T33,"")</f>
        <v>67</v>
      </c>
      <c r="J26" s="49">
        <f>IF('[1]08'!T33&lt;&gt;0,'[1]08'!T33,"")</f>
        <v>67</v>
      </c>
      <c r="K26" s="49">
        <f>IF('[1]09'!T33&lt;&gt;0,'[1]09'!T33,"")</f>
        <v>68</v>
      </c>
      <c r="L26" s="49">
        <f>IF('[1]10'!T33&lt;&gt;0,'[1]10'!T33,"")</f>
        <v>68</v>
      </c>
      <c r="M26" s="49">
        <f>IF('[1]11'!T33&lt;&gt;0,'[1]11'!T33,"")</f>
        <v>68</v>
      </c>
      <c r="N26" s="49">
        <f>IF('[1]12'!T33&lt;&gt;0,'[1]12'!T33,"")</f>
        <v>64</v>
      </c>
      <c r="O26" s="49">
        <f>IF('[1]13'!T33&lt;&gt;0,'[1]13'!T33,"")</f>
        <v>65</v>
      </c>
      <c r="P26" s="49">
        <f>IF('[1]14'!T33&lt;&gt;0,'[1]14'!T33,"")</f>
        <v>65</v>
      </c>
      <c r="Q26" s="49">
        <f>IF('[1]15'!T33&lt;&gt;0,'[1]15'!T33,"")</f>
        <v>66</v>
      </c>
      <c r="R26" s="49">
        <f>IF('[1]16'!T33&lt;&gt;0,'[1]16'!T33,"")</f>
        <v>66</v>
      </c>
      <c r="S26" s="49">
        <f>IF('[1]17'!T33&lt;&gt;0,'[1]17'!T33,"")</f>
        <v>64</v>
      </c>
      <c r="T26" s="49">
        <f>IF('[1]18'!T33&lt;&gt;0,'[1]18'!T33,"")</f>
        <v>67</v>
      </c>
      <c r="U26" s="49">
        <f>IF('[1]19'!T33&lt;&gt;0,'[1]19'!T33,"")</f>
        <v>64</v>
      </c>
      <c r="V26" s="49">
        <f>IF('[1]20'!T33&lt;&gt;0,'[1]20'!T33,"")</f>
        <v>64</v>
      </c>
      <c r="W26" s="49">
        <f>IF('[1]21'!T33&lt;&gt;0,'[1]21'!T33,"")</f>
        <v>67</v>
      </c>
      <c r="X26" s="49">
        <f>IF('[1]22'!T33&lt;&gt;0,'[1]22'!T33,"")</f>
        <v>64</v>
      </c>
      <c r="Y26" s="49">
        <f>IF('[1]23'!T33&lt;&gt;0,'[1]23'!T33,"")</f>
        <v>67</v>
      </c>
      <c r="Z26" s="49">
        <f>IF('[1]24'!T33&lt;&gt;0,'[1]24'!T33,"")</f>
        <v>68</v>
      </c>
      <c r="AA26" s="49">
        <f>IF('[1]25'!T33&lt;&gt;0,'[1]25'!T33,"")</f>
        <v>68</v>
      </c>
      <c r="AB26" s="49">
        <f>IF('[1]26'!T33&lt;&gt;0,'[1]26'!T33,"")</f>
        <v>65</v>
      </c>
      <c r="AC26" s="49">
        <f>IF('[1]27'!T33&lt;&gt;0,'[1]27'!T33,"")</f>
        <v>66</v>
      </c>
      <c r="AD26" s="49">
        <f>IF('[1]28'!T33&lt;&gt;0,'[1]28'!T33,"")</f>
        <v>64</v>
      </c>
      <c r="AE26" s="49">
        <f>IF('[1]29'!T33&lt;&gt;0,'[1]29'!T33,"")</f>
        <v>67</v>
      </c>
      <c r="AF26" s="49">
        <f>IF('[1]30'!T33&lt;&gt;0,'[1]30'!T33,"")</f>
        <v>67</v>
      </c>
      <c r="AG26" s="50">
        <f>IF('[1]31'!T33&lt;&gt;0,'[1]31'!T33,"")</f>
        <v>65</v>
      </c>
      <c r="AH26" s="26"/>
      <c r="AI26" s="51">
        <f t="shared" si="0"/>
        <v>66.333333333333329</v>
      </c>
      <c r="AJ26" s="26"/>
      <c r="AK26" s="51">
        <f t="shared" si="1"/>
        <v>66.375</v>
      </c>
      <c r="AL26" s="26"/>
      <c r="AM26" s="51">
        <f t="shared" si="2"/>
        <v>67</v>
      </c>
      <c r="AN26" s="23" t="str">
        <f>IF([1]Parabolica!$S33&lt;&gt;0,[1]Parabolica!$S33,"")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IF('[1]01'!T34&lt;&gt;0,'[1]01'!T34,"")</f>
        <v>95</v>
      </c>
      <c r="D27" s="59">
        <f>IF('[1]02'!T34&lt;&gt;0,'[1]02'!T34,"")</f>
        <v>97</v>
      </c>
      <c r="E27" s="59">
        <f>IF('[1]03'!T34&lt;&gt;0,'[1]03'!T34,"")</f>
        <v>98</v>
      </c>
      <c r="F27" s="59">
        <f>IF('[1]04'!T34&lt;&gt;0,'[1]04'!T34,"")</f>
        <v>96</v>
      </c>
      <c r="G27" s="59">
        <f>IF('[1]05'!T34&lt;&gt;0,'[1]05'!T34,"")</f>
        <v>100</v>
      </c>
      <c r="H27" s="59">
        <f>IF('[1]06'!T34&lt;&gt;0,'[1]06'!T34,"")</f>
        <v>97</v>
      </c>
      <c r="I27" s="59">
        <f>IF('[1]07'!T34&lt;&gt;0,'[1]07'!T34,"")</f>
        <v>95</v>
      </c>
      <c r="J27" s="59">
        <f>IF('[1]08'!T34&lt;&gt;0,'[1]08'!T34,"")</f>
        <v>99</v>
      </c>
      <c r="K27" s="59">
        <f>IF('[1]09'!T34&lt;&gt;0,'[1]09'!T34,"")</f>
        <v>100</v>
      </c>
      <c r="L27" s="59">
        <f>IF('[1]10'!T34&lt;&gt;0,'[1]10'!T34,"")</f>
        <v>96</v>
      </c>
      <c r="M27" s="59">
        <f>IF('[1]11'!T34&lt;&gt;0,'[1]11'!T34,"")</f>
        <v>98</v>
      </c>
      <c r="N27" s="59">
        <f>IF('[1]12'!T34&lt;&gt;0,'[1]12'!T34,"")</f>
        <v>98</v>
      </c>
      <c r="O27" s="59">
        <f>IF('[1]13'!T34&lt;&gt;0,'[1]13'!T34,"")</f>
        <v>98</v>
      </c>
      <c r="P27" s="59">
        <f>IF('[1]14'!T34&lt;&gt;0,'[1]14'!T34,"")</f>
        <v>98</v>
      </c>
      <c r="Q27" s="59">
        <f>IF('[1]15'!T34&lt;&gt;0,'[1]15'!T34,"")</f>
        <v>99</v>
      </c>
      <c r="R27" s="59">
        <f>IF('[1]16'!T34&lt;&gt;0,'[1]16'!T34,"")</f>
        <v>98</v>
      </c>
      <c r="S27" s="59">
        <f>IF('[1]17'!T34&lt;&gt;0,'[1]17'!T34,"")</f>
        <v>99</v>
      </c>
      <c r="T27" s="59">
        <f>IF('[1]18'!T34&lt;&gt;0,'[1]18'!T34,"")</f>
        <v>99</v>
      </c>
      <c r="U27" s="59">
        <f>IF('[1]19'!T34&lt;&gt;0,'[1]19'!T34,"")</f>
        <v>99</v>
      </c>
      <c r="V27" s="59">
        <f>IF('[1]20'!T34&lt;&gt;0,'[1]20'!T34,"")</f>
        <v>99</v>
      </c>
      <c r="W27" s="59">
        <f>IF('[1]21'!T34&lt;&gt;0,'[1]21'!T34,"")</f>
        <v>99</v>
      </c>
      <c r="X27" s="59">
        <f>IF('[1]22'!T34&lt;&gt;0,'[1]22'!T34,"")</f>
        <v>100</v>
      </c>
      <c r="Y27" s="59">
        <f>IF('[1]23'!T34&lt;&gt;0,'[1]23'!T34,"")</f>
        <v>101</v>
      </c>
      <c r="Z27" s="59">
        <f>IF('[1]24'!T34&lt;&gt;0,'[1]24'!T34,"")</f>
        <v>99</v>
      </c>
      <c r="AA27" s="59">
        <f>IF('[1]25'!T34&lt;&gt;0,'[1]25'!T34,"")</f>
        <v>99</v>
      </c>
      <c r="AB27" s="59">
        <f>IF('[1]26'!T34&lt;&gt;0,'[1]26'!T34,"")</f>
        <v>99</v>
      </c>
      <c r="AC27" s="59">
        <f>IF('[1]27'!T34&lt;&gt;0,'[1]27'!T34,"")</f>
        <v>96</v>
      </c>
      <c r="AD27" s="59">
        <f>IF('[1]28'!T34&lt;&gt;0,'[1]28'!T34,"")</f>
        <v>99</v>
      </c>
      <c r="AE27" s="59">
        <f>IF('[1]29'!T34&lt;&gt;0,'[1]29'!T34,"")</f>
        <v>97</v>
      </c>
      <c r="AF27" s="59">
        <f>IF('[1]30'!T34&lt;&gt;0,'[1]30'!T34,"")</f>
        <v>97</v>
      </c>
      <c r="AG27" s="60">
        <f>IF('[1]31'!T34&lt;&gt;0,'[1]31'!T34,"")</f>
        <v>96</v>
      </c>
      <c r="AH27" s="26"/>
      <c r="AI27" s="61">
        <f t="shared" si="0"/>
        <v>97.6</v>
      </c>
      <c r="AJ27" s="26"/>
      <c r="AK27" s="61">
        <f t="shared" si="1"/>
        <v>97.125</v>
      </c>
      <c r="AL27" s="26"/>
      <c r="AM27" s="61">
        <f t="shared" si="2"/>
        <v>99</v>
      </c>
      <c r="AN27" s="23" t="str">
        <f>IF([1]Parabolica!$S34&lt;&gt;0,[1]Parabolica!$S34,"")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IF('[1]01'!T35&lt;&gt;0,'[1]01'!T35,"")</f>
        <v>95</v>
      </c>
      <c r="D28" s="63">
        <f>IF('[1]02'!T35&lt;&gt;0,'[1]02'!T35,"")</f>
        <v>94</v>
      </c>
      <c r="E28" s="63">
        <f>IF('[1]03'!T35&lt;&gt;0,'[1]03'!T35,"")</f>
        <v>96</v>
      </c>
      <c r="F28" s="63">
        <f>IF('[1]04'!T35&lt;&gt;0,'[1]04'!T35,"")</f>
        <v>96</v>
      </c>
      <c r="G28" s="63">
        <f>IF('[1]05'!T35&lt;&gt;0,'[1]05'!T35,"")</f>
        <v>99</v>
      </c>
      <c r="H28" s="63">
        <f>IF('[1]06'!T35&lt;&gt;0,'[1]06'!T35,"")</f>
        <v>94</v>
      </c>
      <c r="I28" s="63">
        <f>IF('[1]07'!T35&lt;&gt;0,'[1]07'!T35,"")</f>
        <v>95</v>
      </c>
      <c r="J28" s="63">
        <f>IF('[1]08'!T35&lt;&gt;0,'[1]08'!T35,"")</f>
        <v>98</v>
      </c>
      <c r="K28" s="63">
        <f>IF('[1]09'!T35&lt;&gt;0,'[1]09'!T35,"")</f>
        <v>99</v>
      </c>
      <c r="L28" s="63">
        <f>IF('[1]10'!T35&lt;&gt;0,'[1]10'!T35,"")</f>
        <v>95</v>
      </c>
      <c r="M28" s="63">
        <f>IF('[1]11'!T35&lt;&gt;0,'[1]11'!T35,"")</f>
        <v>97</v>
      </c>
      <c r="N28" s="63">
        <f>IF('[1]12'!T35&lt;&gt;0,'[1]12'!T35,"")</f>
        <v>95</v>
      </c>
      <c r="O28" s="63">
        <f>IF('[1]13'!T35&lt;&gt;0,'[1]13'!T35,"")</f>
        <v>95</v>
      </c>
      <c r="P28" s="63">
        <f>IF('[1]14'!T35&lt;&gt;0,'[1]14'!T35,"")</f>
        <v>98</v>
      </c>
      <c r="Q28" s="63">
        <f>IF('[1]15'!T35&lt;&gt;0,'[1]15'!T35,"")</f>
        <v>97</v>
      </c>
      <c r="R28" s="63">
        <f>IF('[1]16'!T35&lt;&gt;0,'[1]16'!T35,"")</f>
        <v>95</v>
      </c>
      <c r="S28" s="63">
        <f>IF('[1]17'!T35&lt;&gt;0,'[1]17'!T35,"")</f>
        <v>96</v>
      </c>
      <c r="T28" s="63">
        <f>IF('[1]18'!T35&lt;&gt;0,'[1]18'!T35,"")</f>
        <v>98</v>
      </c>
      <c r="U28" s="63">
        <f>IF('[1]19'!T35&lt;&gt;0,'[1]19'!T35,"")</f>
        <v>96</v>
      </c>
      <c r="V28" s="63">
        <f>IF('[1]20'!T35&lt;&gt;0,'[1]20'!T35,"")</f>
        <v>95</v>
      </c>
      <c r="W28" s="63">
        <f>IF('[1]21'!T35&lt;&gt;0,'[1]21'!T35,"")</f>
        <v>98</v>
      </c>
      <c r="X28" s="63">
        <f>IF('[1]22'!T35&lt;&gt;0,'[1]22'!T35,"")</f>
        <v>98</v>
      </c>
      <c r="Y28" s="63">
        <f>IF('[1]23'!T35&lt;&gt;0,'[1]23'!T35,"")</f>
        <v>99</v>
      </c>
      <c r="Z28" s="63">
        <f>IF('[1]24'!T35&lt;&gt;0,'[1]24'!T35,"")</f>
        <v>97</v>
      </c>
      <c r="AA28" s="63">
        <f>IF('[1]25'!T35&lt;&gt;0,'[1]25'!T35,"")</f>
        <v>96</v>
      </c>
      <c r="AB28" s="63">
        <f>IF('[1]26'!T35&lt;&gt;0,'[1]26'!T35,"")</f>
        <v>92</v>
      </c>
      <c r="AC28" s="63">
        <f>IF('[1]27'!T35&lt;&gt;0,'[1]27'!T35,"")</f>
        <v>91</v>
      </c>
      <c r="AD28" s="63">
        <f>IF('[1]28'!T35&lt;&gt;0,'[1]28'!T35,"")</f>
        <v>94</v>
      </c>
      <c r="AE28" s="63">
        <f>IF('[1]29'!T35&lt;&gt;0,'[1]29'!T35,"")</f>
        <v>95</v>
      </c>
      <c r="AF28" s="63">
        <f>IF('[1]30'!T35&lt;&gt;0,'[1]30'!T35,"")</f>
        <v>95</v>
      </c>
      <c r="AG28" s="64">
        <f>IF('[1]31'!T35&lt;&gt;0,'[1]31'!T35,"")</f>
        <v>94</v>
      </c>
      <c r="AH28" s="26"/>
      <c r="AI28" s="65">
        <f t="shared" si="0"/>
        <v>96.2</v>
      </c>
      <c r="AJ28" s="26"/>
      <c r="AK28" s="65">
        <f t="shared" si="1"/>
        <v>95.875</v>
      </c>
      <c r="AL28" s="26"/>
      <c r="AM28" s="65">
        <f t="shared" si="2"/>
        <v>96</v>
      </c>
      <c r="AN28" s="23" t="str">
        <f>IF([1]Parabolica!$S35&lt;&gt;0,[1]Parabolica!$S35,"")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IF('[1]01'!T36&lt;&gt;0,'[1]01'!T36,"")</f>
        <v>83</v>
      </c>
      <c r="D29" s="53">
        <f>IF('[1]02'!T36&lt;&gt;0,'[1]02'!T36,"")</f>
        <v>85</v>
      </c>
      <c r="E29" s="53">
        <f>IF('[1]03'!T36&lt;&gt;0,'[1]03'!T36,"")</f>
        <v>84</v>
      </c>
      <c r="F29" s="53">
        <f>IF('[1]04'!T36&lt;&gt;0,'[1]04'!T36,"")</f>
        <v>85</v>
      </c>
      <c r="G29" s="53">
        <f>IF('[1]05'!T36&lt;&gt;0,'[1]05'!T36,"")</f>
        <v>84</v>
      </c>
      <c r="H29" s="53">
        <f>IF('[1]06'!T36&lt;&gt;0,'[1]06'!T36,"")</f>
        <v>85</v>
      </c>
      <c r="I29" s="53">
        <f>IF('[1]07'!T36&lt;&gt;0,'[1]07'!T36,"")</f>
        <v>82</v>
      </c>
      <c r="J29" s="53">
        <f>IF('[1]08'!T36&lt;&gt;0,'[1]08'!T36,"")</f>
        <v>84</v>
      </c>
      <c r="K29" s="53">
        <f>IF('[1]09'!T36&lt;&gt;0,'[1]09'!T36,"")</f>
        <v>84</v>
      </c>
      <c r="L29" s="53">
        <f>IF('[1]10'!T36&lt;&gt;0,'[1]10'!T36,"")</f>
        <v>84</v>
      </c>
      <c r="M29" s="53">
        <f>IF('[1]11'!T36&lt;&gt;0,'[1]11'!T36,"")</f>
        <v>82</v>
      </c>
      <c r="N29" s="53">
        <f>IF('[1]12'!T36&lt;&gt;0,'[1]12'!T36,"")</f>
        <v>80</v>
      </c>
      <c r="O29" s="53">
        <f>IF('[1]13'!T36&lt;&gt;0,'[1]13'!T36,"")</f>
        <v>79</v>
      </c>
      <c r="P29" s="53">
        <f>IF('[1]14'!T36&lt;&gt;0,'[1]14'!T36,"")</f>
        <v>81</v>
      </c>
      <c r="Q29" s="53">
        <f>IF('[1]15'!T36&lt;&gt;0,'[1]15'!T36,"")</f>
        <v>82</v>
      </c>
      <c r="R29" s="53">
        <f>IF('[1]16'!T36&lt;&gt;0,'[1]16'!T36,"")</f>
        <v>83</v>
      </c>
      <c r="S29" s="53">
        <f>IF('[1]17'!T36&lt;&gt;0,'[1]17'!T36,"")</f>
        <v>83</v>
      </c>
      <c r="T29" s="53">
        <f>IF('[1]18'!T36&lt;&gt;0,'[1]18'!T36,"")</f>
        <v>83</v>
      </c>
      <c r="U29" s="53">
        <f>IF('[1]19'!T36&lt;&gt;0,'[1]19'!T36,"")</f>
        <v>85</v>
      </c>
      <c r="V29" s="53">
        <f>IF('[1]20'!T36&lt;&gt;0,'[1]20'!T36,"")</f>
        <v>80</v>
      </c>
      <c r="W29" s="53">
        <f>IF('[1]21'!T36&lt;&gt;0,'[1]21'!T36,"")</f>
        <v>82</v>
      </c>
      <c r="X29" s="53">
        <f>IF('[1]22'!T36&lt;&gt;0,'[1]22'!T36,"")</f>
        <v>85</v>
      </c>
      <c r="Y29" s="53">
        <f>IF('[1]23'!T36&lt;&gt;0,'[1]23'!T36,"")</f>
        <v>87</v>
      </c>
      <c r="Z29" s="53">
        <f>IF('[1]24'!T36&lt;&gt;0,'[1]24'!T36,"")</f>
        <v>89</v>
      </c>
      <c r="AA29" s="53">
        <f>IF('[1]25'!T36&lt;&gt;0,'[1]25'!T36,"")</f>
        <v>89</v>
      </c>
      <c r="AB29" s="53">
        <f>IF('[1]26'!T36&lt;&gt;0,'[1]26'!T36,"")</f>
        <v>87</v>
      </c>
      <c r="AC29" s="53">
        <f>IF('[1]27'!T36&lt;&gt;0,'[1]27'!T36,"")</f>
        <v>87</v>
      </c>
      <c r="AD29" s="53">
        <f>IF('[1]28'!T36&lt;&gt;0,'[1]28'!T36,"")</f>
        <v>84</v>
      </c>
      <c r="AE29" s="53">
        <f>IF('[1]29'!T36&lt;&gt;0,'[1]29'!T36,"")</f>
        <v>88</v>
      </c>
      <c r="AF29" s="53">
        <f>IF('[1]30'!T36&lt;&gt;0,'[1]30'!T36,"")</f>
        <v>87</v>
      </c>
      <c r="AG29" s="54">
        <f>IF('[1]31'!T36&lt;&gt;0,'[1]31'!T36,"")</f>
        <v>85</v>
      </c>
      <c r="AH29" s="26"/>
      <c r="AI29" s="55">
        <f t="shared" si="0"/>
        <v>82.933333333333337</v>
      </c>
      <c r="AJ29" s="26"/>
      <c r="AK29" s="55">
        <f t="shared" si="1"/>
        <v>84</v>
      </c>
      <c r="AL29" s="26"/>
      <c r="AM29" s="55">
        <f t="shared" si="2"/>
        <v>85</v>
      </c>
      <c r="AN29" s="23" t="str">
        <f>IF([1]Parabolica!$S36&lt;&gt;0,[1]Parabolica!$S36,"")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IF('[1]01'!T37&lt;&gt;0,'[1]01'!T37,"")</f>
        <v>31</v>
      </c>
      <c r="D30" s="67">
        <f>IF('[1]02'!T37&lt;&gt;0,'[1]02'!T37,"")</f>
        <v>32</v>
      </c>
      <c r="E30" s="67">
        <f>IF('[1]03'!T37&lt;&gt;0,'[1]03'!T37,"")</f>
        <v>31</v>
      </c>
      <c r="F30" s="67">
        <f>IF('[1]04'!T37&lt;&gt;0,'[1]04'!T37,"")</f>
        <v>33</v>
      </c>
      <c r="G30" s="67">
        <f>IF('[1]05'!T37&lt;&gt;0,'[1]05'!T37,"")</f>
        <v>33</v>
      </c>
      <c r="H30" s="67">
        <f>IF('[1]06'!T37&lt;&gt;0,'[1]06'!T37,"")</f>
        <v>32</v>
      </c>
      <c r="I30" s="67">
        <f>IF('[1]07'!T37&lt;&gt;0,'[1]07'!T37,"")</f>
        <v>33</v>
      </c>
      <c r="J30" s="67">
        <f>IF('[1]08'!T37&lt;&gt;0,'[1]08'!T37,"")</f>
        <v>34</v>
      </c>
      <c r="K30" s="67">
        <f>IF('[1]09'!T37&lt;&gt;0,'[1]09'!T37,"")</f>
        <v>34</v>
      </c>
      <c r="L30" s="67">
        <f>IF('[1]10'!T37&lt;&gt;0,'[1]10'!T37,"")</f>
        <v>34</v>
      </c>
      <c r="M30" s="67">
        <f>IF('[1]11'!T37&lt;&gt;0,'[1]11'!T37,"")</f>
        <v>33</v>
      </c>
      <c r="N30" s="67">
        <f>IF('[1]12'!T37&lt;&gt;0,'[1]12'!T37,"")</f>
        <v>34</v>
      </c>
      <c r="O30" s="67">
        <f>IF('[1]13'!T37&lt;&gt;0,'[1]13'!T37,"")</f>
        <v>34</v>
      </c>
      <c r="P30" s="67">
        <f>IF('[1]14'!T37&lt;&gt;0,'[1]14'!T37,"")</f>
        <v>32</v>
      </c>
      <c r="Q30" s="67">
        <f>IF('[1]15'!T37&lt;&gt;0,'[1]15'!T37,"")</f>
        <v>32</v>
      </c>
      <c r="R30" s="67">
        <f>IF('[1]16'!T37&lt;&gt;0,'[1]16'!T37,"")</f>
        <v>33</v>
      </c>
      <c r="S30" s="67">
        <f>IF('[1]17'!T37&lt;&gt;0,'[1]17'!T37,"")</f>
        <v>33</v>
      </c>
      <c r="T30" s="67">
        <f>IF('[1]18'!T37&lt;&gt;0,'[1]18'!T37,"")</f>
        <v>33</v>
      </c>
      <c r="U30" s="67">
        <f>IF('[1]19'!T37&lt;&gt;0,'[1]19'!T37,"")</f>
        <v>30</v>
      </c>
      <c r="V30" s="67">
        <f>IF('[1]20'!T37&lt;&gt;0,'[1]20'!T37,"")</f>
        <v>33</v>
      </c>
      <c r="W30" s="67">
        <f>IF('[1]21'!T37&lt;&gt;0,'[1]21'!T37,"")</f>
        <v>31</v>
      </c>
      <c r="X30" s="67">
        <f>IF('[1]22'!T37&lt;&gt;0,'[1]22'!T37,"")</f>
        <v>30</v>
      </c>
      <c r="Y30" s="67">
        <f>IF('[1]23'!T37&lt;&gt;0,'[1]23'!T37,"")</f>
        <v>32</v>
      </c>
      <c r="Z30" s="67">
        <f>IF('[1]24'!T37&lt;&gt;0,'[1]24'!T37,"")</f>
        <v>33</v>
      </c>
      <c r="AA30" s="67">
        <f>IF('[1]25'!T37&lt;&gt;0,'[1]25'!T37,"")</f>
        <v>33</v>
      </c>
      <c r="AB30" s="67">
        <f>IF('[1]26'!T37&lt;&gt;0,'[1]26'!T37,"")</f>
        <v>33</v>
      </c>
      <c r="AC30" s="67">
        <f>IF('[1]27'!T37&lt;&gt;0,'[1]27'!T37,"")</f>
        <v>31</v>
      </c>
      <c r="AD30" s="67">
        <f>IF('[1]28'!T37&lt;&gt;0,'[1]28'!T37,"")</f>
        <v>32</v>
      </c>
      <c r="AE30" s="67">
        <f>IF('[1]29'!T37&lt;&gt;0,'[1]29'!T37,"")</f>
        <v>33</v>
      </c>
      <c r="AF30" s="67">
        <f>IF('[1]30'!T37&lt;&gt;0,'[1]30'!T37,"")</f>
        <v>31</v>
      </c>
      <c r="AG30" s="68">
        <f>IF('[1]31'!T37&lt;&gt;0,'[1]31'!T37,"")</f>
        <v>34</v>
      </c>
      <c r="AH30" s="26"/>
      <c r="AI30" s="69">
        <f t="shared" si="0"/>
        <v>32.799999999999997</v>
      </c>
      <c r="AJ30" s="26"/>
      <c r="AK30" s="69">
        <f t="shared" si="1"/>
        <v>32.375</v>
      </c>
      <c r="AL30" s="26"/>
      <c r="AM30" s="69">
        <f t="shared" si="2"/>
        <v>33</v>
      </c>
      <c r="AN30" s="23" t="str">
        <f>IF([1]Parabolica!$S37&lt;&gt;0,[1]Parabolica!$S37,"")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IF('[1]01'!T38&lt;&gt;0,'[1]01'!T38,"")</f>
        <v/>
      </c>
      <c r="D31" s="71" t="str">
        <f>IF('[1]02'!T38&lt;&gt;0,'[1]02'!T38,"")</f>
        <v/>
      </c>
      <c r="E31" s="71" t="str">
        <f>IF('[1]03'!T38&lt;&gt;0,'[1]03'!T38,"")</f>
        <v/>
      </c>
      <c r="F31" s="71" t="str">
        <f>IF('[1]04'!T38&lt;&gt;0,'[1]04'!T38,"")</f>
        <v/>
      </c>
      <c r="G31" s="71" t="str">
        <f>IF('[1]05'!T38&lt;&gt;0,'[1]05'!T38,"")</f>
        <v/>
      </c>
      <c r="H31" s="71" t="str">
        <f>IF('[1]06'!T38&lt;&gt;0,'[1]06'!T38,"")</f>
        <v/>
      </c>
      <c r="I31" s="71" t="str">
        <f>IF('[1]07'!T38&lt;&gt;0,'[1]07'!T38,"")</f>
        <v/>
      </c>
      <c r="J31" s="71" t="str">
        <f>IF('[1]08'!T38&lt;&gt;0,'[1]08'!T38,"")</f>
        <v/>
      </c>
      <c r="K31" s="71" t="str">
        <f>IF('[1]09'!T38&lt;&gt;0,'[1]09'!T38,"")</f>
        <v/>
      </c>
      <c r="L31" s="71" t="str">
        <f>IF('[1]10'!T38&lt;&gt;0,'[1]10'!T38,"")</f>
        <v/>
      </c>
      <c r="M31" s="71" t="str">
        <f>IF('[1]11'!T38&lt;&gt;0,'[1]11'!T38,"")</f>
        <v/>
      </c>
      <c r="N31" s="71" t="str">
        <f>IF('[1]12'!T38&lt;&gt;0,'[1]12'!T38,"")</f>
        <v/>
      </c>
      <c r="O31" s="71" t="str">
        <f>IF('[1]13'!T38&lt;&gt;0,'[1]13'!T38,"")</f>
        <v/>
      </c>
      <c r="P31" s="71" t="str">
        <f>IF('[1]14'!T38&lt;&gt;0,'[1]14'!T38,"")</f>
        <v/>
      </c>
      <c r="Q31" s="71" t="str">
        <f>IF('[1]15'!T38&lt;&gt;0,'[1]15'!T38,"")</f>
        <v/>
      </c>
      <c r="R31" s="71" t="str">
        <f>IF('[1]16'!T38&lt;&gt;0,'[1]16'!T38,"")</f>
        <v/>
      </c>
      <c r="S31" s="71" t="str">
        <f>IF('[1]17'!T38&lt;&gt;0,'[1]17'!T38,"")</f>
        <v/>
      </c>
      <c r="T31" s="71" t="str">
        <f>IF('[1]18'!T38&lt;&gt;0,'[1]18'!T38,"")</f>
        <v/>
      </c>
      <c r="U31" s="71" t="str">
        <f>IF('[1]19'!T38&lt;&gt;0,'[1]19'!T38,"")</f>
        <v/>
      </c>
      <c r="V31" s="71" t="str">
        <f>IF('[1]20'!T38&lt;&gt;0,'[1]20'!T38,"")</f>
        <v/>
      </c>
      <c r="W31" s="71" t="str">
        <f>IF('[1]21'!T38&lt;&gt;0,'[1]21'!T38,"")</f>
        <v/>
      </c>
      <c r="X31" s="71" t="str">
        <f>IF('[1]22'!T38&lt;&gt;0,'[1]22'!T38,"")</f>
        <v/>
      </c>
      <c r="Y31" s="71" t="str">
        <f>IF('[1]23'!T38&lt;&gt;0,'[1]23'!T38,"")</f>
        <v/>
      </c>
      <c r="Z31" s="71" t="str">
        <f>IF('[1]24'!T38&lt;&gt;0,'[1]24'!T38,"")</f>
        <v/>
      </c>
      <c r="AA31" s="71" t="str">
        <f>IF('[1]25'!T38&lt;&gt;0,'[1]25'!T38,"")</f>
        <v/>
      </c>
      <c r="AB31" s="71" t="str">
        <f>IF('[1]26'!T38&lt;&gt;0,'[1]26'!T38,"")</f>
        <v/>
      </c>
      <c r="AC31" s="71" t="str">
        <f>IF('[1]27'!T38&lt;&gt;0,'[1]27'!T38,"")</f>
        <v/>
      </c>
      <c r="AD31" s="71" t="str">
        <f>IF('[1]28'!T38&lt;&gt;0,'[1]28'!T38,"")</f>
        <v/>
      </c>
      <c r="AE31" s="71" t="str">
        <f>IF('[1]29'!T38&lt;&gt;0,'[1]29'!T38,"")</f>
        <v/>
      </c>
      <c r="AF31" s="71" t="str">
        <f>IF('[1]30'!T38&lt;&gt;0,'[1]30'!T38,"")</f>
        <v/>
      </c>
      <c r="AG31" s="72" t="str">
        <f>IF('[1]31'!T38&lt;&gt;0,'[1]31'!T38,"")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IF([1]Parabolica!$S38&lt;&gt;0,[1]Parabolica!$S38,"")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IF('[1]01'!T39&lt;&gt;0,'[1]01'!T39,"")</f>
        <v>209</v>
      </c>
      <c r="D32" s="76">
        <f>IF('[1]02'!T39&lt;&gt;0,'[1]02'!T39,"")</f>
        <v>211</v>
      </c>
      <c r="E32" s="76">
        <f>IF('[1]03'!T39&lt;&gt;0,'[1]03'!T39,"")</f>
        <v>211</v>
      </c>
      <c r="F32" s="76">
        <f>IF('[1]04'!T39&lt;&gt;0,'[1]04'!T39,"")</f>
        <v>214</v>
      </c>
      <c r="G32" s="76">
        <f>IF('[1]05'!T39&lt;&gt;0,'[1]05'!T39,"")</f>
        <v>216</v>
      </c>
      <c r="H32" s="76">
        <f>IF('[1]06'!T39&lt;&gt;0,'[1]06'!T39,"")</f>
        <v>211</v>
      </c>
      <c r="I32" s="76">
        <f>IF('[1]07'!T39&lt;&gt;0,'[1]07'!T39,"")</f>
        <v>210</v>
      </c>
      <c r="J32" s="76">
        <f>IF('[1]08'!T39&lt;&gt;0,'[1]08'!T39,"")</f>
        <v>216</v>
      </c>
      <c r="K32" s="76">
        <f>IF('[1]09'!T39&lt;&gt;0,'[1]09'!T39,"")</f>
        <v>217</v>
      </c>
      <c r="L32" s="76">
        <f>IF('[1]10'!T39&lt;&gt;0,'[1]10'!T39,"")</f>
        <v>213</v>
      </c>
      <c r="M32" s="76">
        <f>IF('[1]11'!T39&lt;&gt;0,'[1]11'!T39,"")</f>
        <v>212</v>
      </c>
      <c r="N32" s="76">
        <f>IF('[1]12'!T39&lt;&gt;0,'[1]12'!T39,"")</f>
        <v>209</v>
      </c>
      <c r="O32" s="76">
        <f>IF('[1]13'!T39&lt;&gt;0,'[1]13'!T39,"")</f>
        <v>208</v>
      </c>
      <c r="P32" s="76">
        <f>IF('[1]14'!T39&lt;&gt;0,'[1]14'!T39,"")</f>
        <v>211</v>
      </c>
      <c r="Q32" s="76">
        <f>IF('[1]15'!T39&lt;&gt;0,'[1]15'!T39,"")</f>
        <v>211</v>
      </c>
      <c r="R32" s="76">
        <f>IF('[1]16'!T39&lt;&gt;0,'[1]16'!T39,"")</f>
        <v>211</v>
      </c>
      <c r="S32" s="76">
        <f>IF('[1]17'!T39&lt;&gt;0,'[1]17'!T39,"")</f>
        <v>212</v>
      </c>
      <c r="T32" s="76">
        <f>IF('[1]18'!T39&lt;&gt;0,'[1]18'!T39,"")</f>
        <v>214</v>
      </c>
      <c r="U32" s="76">
        <f>IF('[1]19'!T39&lt;&gt;0,'[1]19'!T39,"")</f>
        <v>211</v>
      </c>
      <c r="V32" s="76">
        <f>IF('[1]20'!T39&lt;&gt;0,'[1]20'!T39,"")</f>
        <v>208</v>
      </c>
      <c r="W32" s="76">
        <f>IF('[1]21'!T39&lt;&gt;0,'[1]21'!T39,"")</f>
        <v>211</v>
      </c>
      <c r="X32" s="76">
        <f>IF('[1]22'!T39&lt;&gt;0,'[1]22'!T39,"")</f>
        <v>213</v>
      </c>
      <c r="Y32" s="76">
        <f>IF('[1]23'!T39&lt;&gt;0,'[1]23'!T39,"")</f>
        <v>218</v>
      </c>
      <c r="Z32" s="76">
        <f>IF('[1]24'!T39&lt;&gt;0,'[1]24'!T39,"")</f>
        <v>219</v>
      </c>
      <c r="AA32" s="76">
        <f>IF('[1]25'!T39&lt;&gt;0,'[1]25'!T39,"")</f>
        <v>218</v>
      </c>
      <c r="AB32" s="76">
        <f>IF('[1]26'!T39&lt;&gt;0,'[1]26'!T39,"")</f>
        <v>212</v>
      </c>
      <c r="AC32" s="76">
        <f>IF('[1]27'!T39&lt;&gt;0,'[1]27'!T39,"")</f>
        <v>209</v>
      </c>
      <c r="AD32" s="76">
        <f>IF('[1]28'!T39&lt;&gt;0,'[1]28'!T39,"")</f>
        <v>210</v>
      </c>
      <c r="AE32" s="76">
        <f>IF('[1]29'!T39&lt;&gt;0,'[1]29'!T39,"")</f>
        <v>216</v>
      </c>
      <c r="AF32" s="76">
        <f>IF('[1]30'!T39&lt;&gt;0,'[1]30'!T39,"")</f>
        <v>213</v>
      </c>
      <c r="AG32" s="77">
        <f>IF('[1]31'!T39&lt;&gt;0,'[1]31'!T39,"")</f>
        <v>213</v>
      </c>
      <c r="AH32" s="26"/>
      <c r="AI32" s="78">
        <f t="shared" si="0"/>
        <v>211.93333333333334</v>
      </c>
      <c r="AJ32" s="26"/>
      <c r="AK32" s="78">
        <f t="shared" si="1"/>
        <v>212.25</v>
      </c>
      <c r="AL32" s="26"/>
      <c r="AM32" s="78">
        <f t="shared" si="2"/>
        <v>213</v>
      </c>
      <c r="AN32" s="23" t="str">
        <f>IF([1]Parabolica!$S39&lt;&gt;0,[1]Parabolica!$S39,"")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IF('[1]01'!T40&lt;&gt;0,'[1]01'!T40,"")</f>
        <v>152</v>
      </c>
      <c r="D33" s="71">
        <f>IF('[1]02'!T40&lt;&gt;0,'[1]02'!T40,"")</f>
        <v>154</v>
      </c>
      <c r="E33" s="71">
        <f>IF('[1]03'!T40&lt;&gt;0,'[1]03'!T40,"")</f>
        <v>154</v>
      </c>
      <c r="F33" s="71">
        <f>IF('[1]04'!T40&lt;&gt;0,'[1]04'!T40,"")</f>
        <v>155</v>
      </c>
      <c r="G33" s="71">
        <f>IF('[1]05'!T40&lt;&gt;0,'[1]05'!T40,"")</f>
        <v>158</v>
      </c>
      <c r="H33" s="71">
        <f>IF('[1]06'!T40&lt;&gt;0,'[1]06'!T40,"")</f>
        <v>152</v>
      </c>
      <c r="I33" s="71">
        <f>IF('[1]07'!T40&lt;&gt;0,'[1]07'!T40,"")</f>
        <v>152</v>
      </c>
      <c r="J33" s="71">
        <f>IF('[1]08'!T40&lt;&gt;0,'[1]08'!T40,"")</f>
        <v>157</v>
      </c>
      <c r="K33" s="71">
        <f>IF('[1]09'!T40&lt;&gt;0,'[1]09'!T40,"")</f>
        <v>158</v>
      </c>
      <c r="L33" s="71">
        <f>IF('[1]10'!T40&lt;&gt;0,'[1]10'!T40,"")</f>
        <v>155</v>
      </c>
      <c r="M33" s="71">
        <f>IF('[1]11'!T40&lt;&gt;0,'[1]11'!T40,"")</f>
        <v>154</v>
      </c>
      <c r="N33" s="71">
        <f>IF('[1]12'!T40&lt;&gt;0,'[1]12'!T40,"")</f>
        <v>150</v>
      </c>
      <c r="O33" s="71">
        <f>IF('[1]13'!T40&lt;&gt;0,'[1]13'!T40,"")</f>
        <v>151</v>
      </c>
      <c r="P33" s="71">
        <f>IF('[1]14'!T40&lt;&gt;0,'[1]14'!T40,"")</f>
        <v>154</v>
      </c>
      <c r="Q33" s="71">
        <f>IF('[1]15'!T40&lt;&gt;0,'[1]15'!T40,"")</f>
        <v>154</v>
      </c>
      <c r="R33" s="71">
        <f>IF('[1]16'!T40&lt;&gt;0,'[1]16'!T40,"")</f>
        <v>154</v>
      </c>
      <c r="S33" s="71">
        <f>IF('[1]17'!T40&lt;&gt;0,'[1]17'!T40,"")</f>
        <v>153</v>
      </c>
      <c r="T33" s="71">
        <f>IF('[1]18'!T40&lt;&gt;0,'[1]18'!T40,"")</f>
        <v>154</v>
      </c>
      <c r="U33" s="71">
        <f>IF('[1]19'!T40&lt;&gt;0,'[1]19'!T40,"")</f>
        <v>151</v>
      </c>
      <c r="V33" s="71">
        <f>IF('[1]20'!T40&lt;&gt;0,'[1]20'!T40,"")</f>
        <v>149</v>
      </c>
      <c r="W33" s="71">
        <f>IF('[1]21'!T40&lt;&gt;0,'[1]21'!T40,"")</f>
        <v>149</v>
      </c>
      <c r="X33" s="71">
        <f>IF('[1]22'!T40&lt;&gt;0,'[1]22'!T40,"")</f>
        <v>151</v>
      </c>
      <c r="Y33" s="71">
        <f>IF('[1]23'!T40&lt;&gt;0,'[1]23'!T40,"")</f>
        <v>156</v>
      </c>
      <c r="Z33" s="71">
        <f>IF('[1]24'!T40&lt;&gt;0,'[1]24'!T40,"")</f>
        <v>157</v>
      </c>
      <c r="AA33" s="71">
        <f>IF('[1]25'!T40&lt;&gt;0,'[1]25'!T40,"")</f>
        <v>158</v>
      </c>
      <c r="AB33" s="71">
        <f>IF('[1]26'!T40&lt;&gt;0,'[1]26'!T40,"")</f>
        <v>152</v>
      </c>
      <c r="AC33" s="71">
        <f>IF('[1]27'!T40&lt;&gt;0,'[1]27'!T40,"")</f>
        <v>149</v>
      </c>
      <c r="AD33" s="71">
        <f>IF('[1]28'!T40&lt;&gt;0,'[1]28'!T40,"")</f>
        <v>154</v>
      </c>
      <c r="AE33" s="71">
        <f>IF('[1]29'!T40&lt;&gt;0,'[1]29'!T40,"")</f>
        <v>156</v>
      </c>
      <c r="AF33" s="71">
        <f>IF('[1]30'!T40&lt;&gt;0,'[1]30'!T40,"")</f>
        <v>153</v>
      </c>
      <c r="AG33" s="72">
        <f>IF('[1]31'!T40&lt;&gt;0,'[1]31'!T40,"")</f>
        <v>154</v>
      </c>
      <c r="AH33" s="26"/>
      <c r="AI33" s="73">
        <f t="shared" ref="AI33:AI36" si="3">AVERAGE(C33:Q33)</f>
        <v>154</v>
      </c>
      <c r="AJ33" s="26"/>
      <c r="AK33" s="73">
        <f t="shared" ref="AK33:AK36" si="4">AVERAGE(C33:J33)</f>
        <v>154.25</v>
      </c>
      <c r="AL33" s="26"/>
      <c r="AM33" s="73">
        <f t="shared" si="2"/>
        <v>154</v>
      </c>
      <c r="AN33" s="23" t="str">
        <f>IF([1]Parabolica!$S40&lt;&gt;0,[1]Parabolica!$S40,"")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IF('[1]01'!T41&lt;&gt;0,'[1]01'!T41,"")</f>
        <v>57</v>
      </c>
      <c r="D34" s="76">
        <f>IF('[1]02'!T41&lt;&gt;0,'[1]02'!T41,"")</f>
        <v>57</v>
      </c>
      <c r="E34" s="76">
        <f>IF('[1]03'!T41&lt;&gt;0,'[1]03'!T41,"")</f>
        <v>57</v>
      </c>
      <c r="F34" s="76">
        <f>IF('[1]04'!T41&lt;&gt;0,'[1]04'!T41,"")</f>
        <v>59</v>
      </c>
      <c r="G34" s="76">
        <f>IF('[1]05'!T41&lt;&gt;0,'[1]05'!T41,"")</f>
        <v>58</v>
      </c>
      <c r="H34" s="76">
        <f>IF('[1]06'!T41&lt;&gt;0,'[1]06'!T41,"")</f>
        <v>59</v>
      </c>
      <c r="I34" s="76">
        <f>IF('[1]07'!T41&lt;&gt;0,'[1]07'!T41,"")</f>
        <v>58</v>
      </c>
      <c r="J34" s="76">
        <f>IF('[1]08'!T41&lt;&gt;0,'[1]08'!T41,"")</f>
        <v>59</v>
      </c>
      <c r="K34" s="76">
        <f>IF('[1]09'!T41&lt;&gt;0,'[1]09'!T41,"")</f>
        <v>59</v>
      </c>
      <c r="L34" s="76">
        <f>IF('[1]10'!T41&lt;&gt;0,'[1]10'!T41,"")</f>
        <v>58</v>
      </c>
      <c r="M34" s="76">
        <f>IF('[1]11'!T41&lt;&gt;0,'[1]11'!T41,"")</f>
        <v>58</v>
      </c>
      <c r="N34" s="76">
        <f>IF('[1]12'!T41&lt;&gt;0,'[1]12'!T41,"")</f>
        <v>59</v>
      </c>
      <c r="O34" s="76">
        <f>IF('[1]13'!T41&lt;&gt;0,'[1]13'!T41,"")</f>
        <v>57</v>
      </c>
      <c r="P34" s="76">
        <f>IF('[1]14'!T41&lt;&gt;0,'[1]14'!T41,"")</f>
        <v>57</v>
      </c>
      <c r="Q34" s="76">
        <f>IF('[1]15'!T41&lt;&gt;0,'[1]15'!T41,"")</f>
        <v>57</v>
      </c>
      <c r="R34" s="76">
        <f>IF('[1]16'!T41&lt;&gt;0,'[1]16'!T41,"")</f>
        <v>57</v>
      </c>
      <c r="S34" s="76">
        <f>IF('[1]17'!T41&lt;&gt;0,'[1]17'!T41,"")</f>
        <v>59</v>
      </c>
      <c r="T34" s="76">
        <f>IF('[1]18'!T41&lt;&gt;0,'[1]18'!T41,"")</f>
        <v>60</v>
      </c>
      <c r="U34" s="76">
        <f>IF('[1]19'!T41&lt;&gt;0,'[1]19'!T41,"")</f>
        <v>60</v>
      </c>
      <c r="V34" s="76">
        <f>IF('[1]20'!T41&lt;&gt;0,'[1]20'!T41,"")</f>
        <v>59</v>
      </c>
      <c r="W34" s="76">
        <f>IF('[1]21'!T41&lt;&gt;0,'[1]21'!T41,"")</f>
        <v>62</v>
      </c>
      <c r="X34" s="76">
        <f>IF('[1]22'!T41&lt;&gt;0,'[1]22'!T41,"")</f>
        <v>62</v>
      </c>
      <c r="Y34" s="76">
        <f>IF('[1]23'!T41&lt;&gt;0,'[1]23'!T41,"")</f>
        <v>62</v>
      </c>
      <c r="Z34" s="76">
        <f>IF('[1]24'!T41&lt;&gt;0,'[1]24'!T41,"")</f>
        <v>62</v>
      </c>
      <c r="AA34" s="76">
        <f>IF('[1]25'!T41&lt;&gt;0,'[1]25'!T41,"")</f>
        <v>60</v>
      </c>
      <c r="AB34" s="76">
        <f>IF('[1]26'!T41&lt;&gt;0,'[1]26'!T41,"")</f>
        <v>60</v>
      </c>
      <c r="AC34" s="76">
        <f>IF('[1]27'!T41&lt;&gt;0,'[1]27'!T41,"")</f>
        <v>60</v>
      </c>
      <c r="AD34" s="76">
        <f>IF('[1]28'!T41&lt;&gt;0,'[1]28'!T41,"")</f>
        <v>56</v>
      </c>
      <c r="AE34" s="76">
        <f>IF('[1]29'!T41&lt;&gt;0,'[1]29'!T41,"")</f>
        <v>60</v>
      </c>
      <c r="AF34" s="76">
        <f>IF('[1]30'!T41&lt;&gt;0,'[1]30'!T41,"")</f>
        <v>60</v>
      </c>
      <c r="AG34" s="77">
        <f>IF('[1]31'!T41&lt;&gt;0,'[1]31'!T41,"")</f>
        <v>59</v>
      </c>
      <c r="AH34" s="26"/>
      <c r="AI34" s="78">
        <f t="shared" si="3"/>
        <v>57.93333333333333</v>
      </c>
      <c r="AJ34" s="26"/>
      <c r="AK34" s="78">
        <f t="shared" si="4"/>
        <v>58</v>
      </c>
      <c r="AL34" s="26"/>
      <c r="AM34" s="78">
        <f t="shared" si="2"/>
        <v>59</v>
      </c>
      <c r="AN34" s="23" t="str">
        <f>IF([1]Parabolica!$S41&lt;&gt;0,[1]Parabolica!$S41,"")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IF('[1]01'!T42&lt;&gt;0,'[1]01'!T42,"")</f>
        <v>150</v>
      </c>
      <c r="D35" s="71">
        <f>IF('[1]02'!T42&lt;&gt;0,'[1]02'!T42,"")</f>
        <v>150</v>
      </c>
      <c r="E35" s="71">
        <f>IF('[1]03'!T42&lt;&gt;0,'[1]03'!T42,"")</f>
        <v>149</v>
      </c>
      <c r="F35" s="71">
        <f>IF('[1]04'!T42&lt;&gt;0,'[1]04'!T42,"")</f>
        <v>151</v>
      </c>
      <c r="G35" s="71">
        <f>IF('[1]05'!T42&lt;&gt;0,'[1]05'!T42,"")</f>
        <v>152</v>
      </c>
      <c r="H35" s="71">
        <f>IF('[1]06'!T42&lt;&gt;0,'[1]06'!T42,"")</f>
        <v>151</v>
      </c>
      <c r="I35" s="71">
        <f>IF('[1]07'!T42&lt;&gt;0,'[1]07'!T42,"")</f>
        <v>148</v>
      </c>
      <c r="J35" s="71">
        <f>IF('[1]08'!T42&lt;&gt;0,'[1]08'!T42,"")</f>
        <v>152</v>
      </c>
      <c r="K35" s="71">
        <f>IF('[1]09'!T42&lt;&gt;0,'[1]09'!T42,"")</f>
        <v>153</v>
      </c>
      <c r="L35" s="71">
        <f>IF('[1]10'!T42&lt;&gt;0,'[1]10'!T42,"")</f>
        <v>151</v>
      </c>
      <c r="M35" s="71">
        <f>IF('[1]11'!T42&lt;&gt;0,'[1]11'!T42,"")</f>
        <v>149</v>
      </c>
      <c r="N35" s="71">
        <f>IF('[1]12'!T42&lt;&gt;0,'[1]12'!T42,"")</f>
        <v>149</v>
      </c>
      <c r="O35" s="71">
        <f>IF('[1]13'!T42&lt;&gt;0,'[1]13'!T42,"")</f>
        <v>147</v>
      </c>
      <c r="P35" s="71">
        <f>IF('[1]14'!T42&lt;&gt;0,'[1]14'!T42,"")</f>
        <v>149</v>
      </c>
      <c r="Q35" s="71">
        <f>IF('[1]15'!T42&lt;&gt;0,'[1]15'!T42,"")</f>
        <v>148</v>
      </c>
      <c r="R35" s="71">
        <f>IF('[1]16'!T42&lt;&gt;0,'[1]16'!T42,"")</f>
        <v>150</v>
      </c>
      <c r="S35" s="71">
        <f>IF('[1]17'!T42&lt;&gt;0,'[1]17'!T42,"")</f>
        <v>152</v>
      </c>
      <c r="T35" s="71">
        <f>IF('[1]18'!T42&lt;&gt;0,'[1]18'!T42,"")</f>
        <v>154</v>
      </c>
      <c r="U35" s="71">
        <f>IF('[1]19'!T42&lt;&gt;0,'[1]19'!T42,"")</f>
        <v>151</v>
      </c>
      <c r="V35" s="71">
        <f>IF('[1]20'!T42&lt;&gt;0,'[1]20'!T42,"")</f>
        <v>148</v>
      </c>
      <c r="W35" s="71">
        <f>IF('[1]21'!T42&lt;&gt;0,'[1]21'!T42,"")</f>
        <v>149</v>
      </c>
      <c r="X35" s="71">
        <f>IF('[1]22'!T42&lt;&gt;0,'[1]22'!T42,"")</f>
        <v>150</v>
      </c>
      <c r="Y35" s="71">
        <f>IF('[1]23'!T42&lt;&gt;0,'[1]23'!T42,"")</f>
        <v>155</v>
      </c>
      <c r="Z35" s="71">
        <f>IF('[1]24'!T42&lt;&gt;0,'[1]24'!T42,"")</f>
        <v>158</v>
      </c>
      <c r="AA35" s="71">
        <f>IF('[1]25'!T42&lt;&gt;0,'[1]25'!T42,"")</f>
        <v>157</v>
      </c>
      <c r="AB35" s="71">
        <f>IF('[1]26'!T42&lt;&gt;0,'[1]26'!T42,"")</f>
        <v>150</v>
      </c>
      <c r="AC35" s="71">
        <f>IF('[1]27'!T42&lt;&gt;0,'[1]27'!T42,"")</f>
        <v>148</v>
      </c>
      <c r="AD35" s="71">
        <f>IF('[1]28'!T42&lt;&gt;0,'[1]28'!T42,"")</f>
        <v>148</v>
      </c>
      <c r="AE35" s="71">
        <f>IF('[1]29'!T42&lt;&gt;0,'[1]29'!T42,"")</f>
        <v>154</v>
      </c>
      <c r="AF35" s="71">
        <f>IF('[1]30'!T42&lt;&gt;0,'[1]30'!T42,"")</f>
        <v>153</v>
      </c>
      <c r="AG35" s="72">
        <f>IF('[1]31'!T42&lt;&gt;0,'[1]31'!T42,"")</f>
        <v>151</v>
      </c>
      <c r="AH35" s="26"/>
      <c r="AI35" s="73">
        <f t="shared" si="3"/>
        <v>149.93333333333334</v>
      </c>
      <c r="AJ35" s="26"/>
      <c r="AK35" s="73">
        <f t="shared" si="4"/>
        <v>150.375</v>
      </c>
      <c r="AL35" s="26"/>
      <c r="AM35" s="73">
        <f t="shared" ref="AM35:AM36" si="5">ROUNDUP(AVERAGE(C35:AG35),0)</f>
        <v>151</v>
      </c>
      <c r="AN35" s="23" t="str">
        <f>IF([1]Parabolica!$S42&lt;&gt;0,[1]Parabolica!$S42,"")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IF('[1]01'!T43&lt;&gt;0,'[1]01'!T43,"")</f>
        <v>59</v>
      </c>
      <c r="D36" s="76">
        <f>IF('[1]02'!T43&lt;&gt;0,'[1]02'!T43,"")</f>
        <v>61</v>
      </c>
      <c r="E36" s="76">
        <f>IF('[1]03'!T43&lt;&gt;0,'[1]03'!T43,"")</f>
        <v>62</v>
      </c>
      <c r="F36" s="76">
        <f>IF('[1]04'!T43&lt;&gt;0,'[1]04'!T43,"")</f>
        <v>63</v>
      </c>
      <c r="G36" s="76">
        <f>IF('[1]05'!T43&lt;&gt;0,'[1]05'!T43,"")</f>
        <v>64</v>
      </c>
      <c r="H36" s="76">
        <f>IF('[1]06'!T43&lt;&gt;0,'[1]06'!T43,"")</f>
        <v>60</v>
      </c>
      <c r="I36" s="76">
        <f>IF('[1]07'!T43&lt;&gt;0,'[1]07'!T43,"")</f>
        <v>62</v>
      </c>
      <c r="J36" s="76">
        <f>IF('[1]08'!T43&lt;&gt;0,'[1]08'!T43,"")</f>
        <v>64</v>
      </c>
      <c r="K36" s="76">
        <f>IF('[1]09'!T43&lt;&gt;0,'[1]09'!T43,"")</f>
        <v>64</v>
      </c>
      <c r="L36" s="76">
        <f>IF('[1]10'!T43&lt;&gt;0,'[1]10'!T43,"")</f>
        <v>62</v>
      </c>
      <c r="M36" s="76">
        <f>IF('[1]11'!T43&lt;&gt;0,'[1]11'!T43,"")</f>
        <v>63</v>
      </c>
      <c r="N36" s="76">
        <f>IF('[1]12'!T43&lt;&gt;0,'[1]12'!T43,"")</f>
        <v>60</v>
      </c>
      <c r="O36" s="76">
        <f>IF('[1]13'!T43&lt;&gt;0,'[1]13'!T43,"")</f>
        <v>61</v>
      </c>
      <c r="P36" s="76">
        <f>IF('[1]14'!T43&lt;&gt;0,'[1]14'!T43,"")</f>
        <v>62</v>
      </c>
      <c r="Q36" s="76">
        <f>IF('[1]15'!T43&lt;&gt;0,'[1]15'!T43,"")</f>
        <v>63</v>
      </c>
      <c r="R36" s="76">
        <f>IF('[1]16'!T43&lt;&gt;0,'[1]16'!T43,"")</f>
        <v>61</v>
      </c>
      <c r="S36" s="76">
        <f>IF('[1]17'!T43&lt;&gt;0,'[1]17'!T43,"")</f>
        <v>60</v>
      </c>
      <c r="T36" s="76">
        <f>IF('[1]18'!T43&lt;&gt;0,'[1]18'!T43,"")</f>
        <v>60</v>
      </c>
      <c r="U36" s="76">
        <f>IF('[1]19'!T43&lt;&gt;0,'[1]19'!T43,"")</f>
        <v>60</v>
      </c>
      <c r="V36" s="76">
        <f>IF('[1]20'!T43&lt;&gt;0,'[1]20'!T43,"")</f>
        <v>60</v>
      </c>
      <c r="W36" s="76">
        <f>IF('[1]21'!T43&lt;&gt;0,'[1]21'!T43,"")</f>
        <v>62</v>
      </c>
      <c r="X36" s="76">
        <f>IF('[1]22'!T43&lt;&gt;0,'[1]22'!T43,"")</f>
        <v>63</v>
      </c>
      <c r="Y36" s="76">
        <f>IF('[1]23'!T43&lt;&gt;0,'[1]23'!T43,"")</f>
        <v>63</v>
      </c>
      <c r="Z36" s="76">
        <f>IF('[1]24'!T43&lt;&gt;0,'[1]24'!T43,"")</f>
        <v>61</v>
      </c>
      <c r="AA36" s="76">
        <f>IF('[1]25'!T43&lt;&gt;0,'[1]25'!T43,"")</f>
        <v>61</v>
      </c>
      <c r="AB36" s="76">
        <f>IF('[1]26'!T43&lt;&gt;0,'[1]26'!T43,"")</f>
        <v>62</v>
      </c>
      <c r="AC36" s="76">
        <f>IF('[1]27'!T43&lt;&gt;0,'[1]27'!T43,"")</f>
        <v>61</v>
      </c>
      <c r="AD36" s="76">
        <f>IF('[1]28'!T43&lt;&gt;0,'[1]28'!T43,"")</f>
        <v>62</v>
      </c>
      <c r="AE36" s="76">
        <f>IF('[1]29'!T43&lt;&gt;0,'[1]29'!T43,"")</f>
        <v>62</v>
      </c>
      <c r="AF36" s="76">
        <f>IF('[1]30'!T43&lt;&gt;0,'[1]30'!T43,"")</f>
        <v>60</v>
      </c>
      <c r="AG36" s="77">
        <f>IF('[1]31'!T43&lt;&gt;0,'[1]31'!T43,"")</f>
        <v>62</v>
      </c>
      <c r="AH36" s="26"/>
      <c r="AI36" s="78">
        <f t="shared" si="3"/>
        <v>62</v>
      </c>
      <c r="AJ36" s="26"/>
      <c r="AK36" s="78">
        <f t="shared" si="4"/>
        <v>61.875</v>
      </c>
      <c r="AL36" s="26"/>
      <c r="AM36" s="78">
        <f t="shared" si="5"/>
        <v>62</v>
      </c>
      <c r="AN36" s="23" t="str">
        <f>IF([1]Parabolica!$S43&lt;&gt;0,[1]Parabolica!$S43,"")</f>
        <v/>
      </c>
    </row>
    <row r="37" spans="1:16163" s="1" customFormat="1" x14ac:dyDescent="0.35">
      <c r="A37" s="79" t="s">
        <v>34</v>
      </c>
      <c r="B37" s="79"/>
      <c r="C37" s="81">
        <f>SUM(C5:C8)</f>
        <v>209</v>
      </c>
      <c r="D37" s="81">
        <f t="shared" ref="D37:AG37" si="6">SUM(D5:D8)</f>
        <v>211</v>
      </c>
      <c r="E37" s="81">
        <f t="shared" si="6"/>
        <v>211</v>
      </c>
      <c r="F37" s="81">
        <f t="shared" si="6"/>
        <v>214</v>
      </c>
      <c r="G37" s="81">
        <f t="shared" si="6"/>
        <v>216</v>
      </c>
      <c r="H37" s="81">
        <f t="shared" si="6"/>
        <v>211</v>
      </c>
      <c r="I37" s="81">
        <f t="shared" si="6"/>
        <v>210</v>
      </c>
      <c r="J37" s="81">
        <f t="shared" si="6"/>
        <v>216</v>
      </c>
      <c r="K37" s="81">
        <f t="shared" si="6"/>
        <v>217</v>
      </c>
      <c r="L37" s="81">
        <f t="shared" si="6"/>
        <v>213</v>
      </c>
      <c r="M37" s="81">
        <f t="shared" si="6"/>
        <v>212</v>
      </c>
      <c r="N37" s="81">
        <f t="shared" si="6"/>
        <v>209</v>
      </c>
      <c r="O37" s="81">
        <f t="shared" si="6"/>
        <v>208</v>
      </c>
      <c r="P37" s="81">
        <f t="shared" si="6"/>
        <v>211</v>
      </c>
      <c r="Q37" s="81">
        <f t="shared" si="6"/>
        <v>211</v>
      </c>
      <c r="R37" s="81">
        <f t="shared" si="6"/>
        <v>211</v>
      </c>
      <c r="S37" s="81">
        <f t="shared" si="6"/>
        <v>212</v>
      </c>
      <c r="T37" s="81">
        <f t="shared" si="6"/>
        <v>214</v>
      </c>
      <c r="U37" s="81">
        <f t="shared" si="6"/>
        <v>211</v>
      </c>
      <c r="V37" s="81">
        <f t="shared" ref="V37" si="7">SUM(V5:V8)</f>
        <v>208</v>
      </c>
      <c r="W37" s="81">
        <f t="shared" si="6"/>
        <v>211</v>
      </c>
      <c r="X37" s="81">
        <f t="shared" si="6"/>
        <v>213</v>
      </c>
      <c r="Y37" s="81">
        <f t="shared" si="6"/>
        <v>218</v>
      </c>
      <c r="Z37" s="81">
        <f t="shared" si="6"/>
        <v>219</v>
      </c>
      <c r="AA37" s="81">
        <f t="shared" si="6"/>
        <v>218</v>
      </c>
      <c r="AB37" s="81">
        <f t="shared" si="6"/>
        <v>212</v>
      </c>
      <c r="AC37" s="81">
        <f t="shared" si="6"/>
        <v>209</v>
      </c>
      <c r="AD37" s="81">
        <f t="shared" si="6"/>
        <v>210</v>
      </c>
      <c r="AE37" s="81">
        <f t="shared" si="6"/>
        <v>216</v>
      </c>
      <c r="AF37" s="81">
        <f t="shared" si="6"/>
        <v>213</v>
      </c>
      <c r="AG37" s="81">
        <f t="shared" si="6"/>
        <v>213</v>
      </c>
      <c r="AH37" s="26"/>
      <c r="AI37" s="80"/>
      <c r="AJ37" s="26"/>
      <c r="AK37" s="80"/>
      <c r="AL37" s="26"/>
      <c r="AM37" s="26"/>
      <c r="AN37" s="23" t="str">
        <f>IF([1]Parabolica!$S42&lt;&gt;0,[1]Parabolica!$S42,"")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IF('[1]01'!BD12&lt;&gt;0,'[1]01'!BD12,"")</f>
        <v>33</v>
      </c>
      <c r="D42" s="23">
        <f>IF('[1]02'!BD12&lt;&gt;0,'[1]02'!BD12,"")</f>
        <v>32</v>
      </c>
      <c r="E42" s="23">
        <f>IF('[1]03'!BD12&lt;&gt;0,'[1]03'!BD12,"")</f>
        <v>35</v>
      </c>
      <c r="F42" s="23">
        <f>IF('[1]04'!BD12&lt;&gt;0,'[1]04'!BD12,"")</f>
        <v>33</v>
      </c>
      <c r="G42" s="23">
        <f>IF('[1]05'!BD12&lt;&gt;0,'[1]05'!BD12,"")</f>
        <v>35</v>
      </c>
      <c r="H42" s="23">
        <f>IF('[1]06'!BD12&lt;&gt;0,'[1]06'!BD12,"")</f>
        <v>33</v>
      </c>
      <c r="I42" s="23">
        <f>IF('[1]07'!BD12&lt;&gt;0,'[1]07'!BD12,"")</f>
        <v>32</v>
      </c>
      <c r="J42" s="23">
        <f>IF('[1]08'!BD12&lt;&gt;0,'[1]08'!BD12,"")</f>
        <v>34</v>
      </c>
      <c r="K42" s="23">
        <f>IF('[1]09'!BD12&lt;&gt;0,'[1]09'!BD12,"")</f>
        <v>35</v>
      </c>
      <c r="L42" s="23">
        <f>IF('[1]10'!BD12&lt;&gt;0,'[1]10'!BD12,"")</f>
        <v>33</v>
      </c>
      <c r="M42" s="23">
        <f>IF('[1]11'!BD12&lt;&gt;0,'[1]11'!BD12,"")</f>
        <v>33</v>
      </c>
      <c r="N42" s="23">
        <f>IF('[1]12'!BD12&lt;&gt;0,'[1]12'!BD12,"")</f>
        <v>33</v>
      </c>
      <c r="O42" s="23">
        <f>IF('[1]13'!BD12&lt;&gt;0,'[1]13'!BD12,"")</f>
        <v>32</v>
      </c>
      <c r="P42" s="23">
        <f>IF('[1]14'!BD12&lt;&gt;0,'[1]14'!BD12,"")</f>
        <v>34</v>
      </c>
      <c r="Q42" s="23">
        <f>IF('[1]15'!BD12&lt;&gt;0,'[1]15'!BD12,"")</f>
        <v>34</v>
      </c>
      <c r="R42" s="23">
        <f>IF('[1]16'!BD12&lt;&gt;0,'[1]16'!BD12,"")</f>
        <v>35</v>
      </c>
      <c r="S42" s="23">
        <f>IF('[1]17'!BD12&lt;&gt;0,'[1]17'!BD12,"")</f>
        <v>34</v>
      </c>
      <c r="T42" s="23">
        <f>IF('[1]18'!BD12&lt;&gt;0,'[1]18'!BD12,"")</f>
        <v>35</v>
      </c>
      <c r="U42" s="23">
        <f>IF('[1]19'!BD12&lt;&gt;0,'[1]19'!BD12,"")</f>
        <v>35</v>
      </c>
      <c r="V42" s="23">
        <f>IF('[1]20'!BD12&lt;&gt;0,'[1]20'!BD12,"")</f>
        <v>34</v>
      </c>
      <c r="W42" s="23">
        <f>IF('[1]21'!BD12&lt;&gt;0,'[1]21'!BD12,"")</f>
        <v>36</v>
      </c>
      <c r="X42" s="23">
        <f>IF('[1]22'!BD12&lt;&gt;0,'[1]22'!BD12,"")</f>
        <v>36</v>
      </c>
      <c r="Y42" s="23">
        <f>IF('[1]23'!BD12&lt;&gt;0,'[1]23'!BD12,"")</f>
        <v>36</v>
      </c>
      <c r="Z42" s="23">
        <f>IF('[1]24'!BD12&lt;&gt;0,'[1]24'!BD12,"")</f>
        <v>35</v>
      </c>
      <c r="AA42" s="23">
        <f>IF('[1]25'!BD12&lt;&gt;0,'[1]25'!BD12,"")</f>
        <v>36</v>
      </c>
      <c r="AB42" s="23">
        <f>IF('[1]26'!BD12&lt;&gt;0,'[1]26'!BD12,"")</f>
        <v>33</v>
      </c>
      <c r="AC42" s="23">
        <f>IF('[1]27'!BD12&lt;&gt;0,'[1]27'!BD12,"")</f>
        <v>35</v>
      </c>
      <c r="AD42" s="23">
        <f>IF('[1]28'!BD12&lt;&gt;0,'[1]28'!BD12,"")</f>
        <v>35</v>
      </c>
      <c r="AE42" s="23">
        <f>IF('[1]29'!BD12&lt;&gt;0,'[1]29'!BD12,"")</f>
        <v>33</v>
      </c>
      <c r="AF42" s="23">
        <f>IF('[1]30'!BD12&lt;&gt;0,'[1]30'!BD12,"")</f>
        <v>34</v>
      </c>
      <c r="AG42" s="25">
        <f>IF('[1]31'!BD12&lt;&gt;0,'[1]31'!BD12,"")</f>
        <v>33</v>
      </c>
      <c r="AH42" s="26"/>
      <c r="AI42" s="27">
        <f>AVERAGE(C42:Q42)</f>
        <v>33.4</v>
      </c>
      <c r="AJ42" s="26"/>
      <c r="AK42" s="27">
        <f>AVERAGE(C42:J42)</f>
        <v>33.375</v>
      </c>
      <c r="AL42" s="28"/>
      <c r="AM42" s="27">
        <f>AVERAGE(C42:AG42)</f>
        <v>34.064516129032256</v>
      </c>
      <c r="AN42" s="23" t="str">
        <f>IF([1]Parabolica!BU12&lt;&gt;0,[1]Parabolica!BU12,"")</f>
        <v/>
      </c>
    </row>
    <row r="43" spans="1:16163" x14ac:dyDescent="0.35">
      <c r="A43" s="91"/>
      <c r="B43" s="29" t="s">
        <v>47</v>
      </c>
      <c r="C43" s="30">
        <f>IF('[1]01'!BD13&lt;&gt;0,'[1]01'!BD13,"")</f>
        <v>31</v>
      </c>
      <c r="D43" s="24">
        <f>IF('[1]02'!BD13&lt;&gt;0,'[1]02'!BD13,"")</f>
        <v>32</v>
      </c>
      <c r="E43" s="24">
        <f>IF('[1]03'!BD13&lt;&gt;0,'[1]03'!BD13,"")</f>
        <v>31</v>
      </c>
      <c r="F43" s="24">
        <f>IF('[1]04'!BD13&lt;&gt;0,'[1]04'!BD13,"")</f>
        <v>32</v>
      </c>
      <c r="G43" s="24">
        <f>IF('[1]05'!BD13&lt;&gt;0,'[1]05'!BD13,"")</f>
        <v>32</v>
      </c>
      <c r="H43" s="24">
        <f>IF('[1]06'!BD13&lt;&gt;0,'[1]06'!BD13,"")</f>
        <v>32</v>
      </c>
      <c r="I43" s="24">
        <f>IF('[1]07'!BD13&lt;&gt;0,'[1]07'!BD13,"")</f>
        <v>28</v>
      </c>
      <c r="J43" s="24">
        <f>IF('[1]08'!BD13&lt;&gt;0,'[1]08'!BD13,"")</f>
        <v>31</v>
      </c>
      <c r="K43" s="24">
        <f>IF('[1]09'!BD13&lt;&gt;0,'[1]09'!BD13,"")</f>
        <v>30</v>
      </c>
      <c r="L43" s="24">
        <f>IF('[1]10'!BD13&lt;&gt;0,'[1]10'!BD13,"")</f>
        <v>30</v>
      </c>
      <c r="M43" s="24">
        <f>IF('[1]11'!BD13&lt;&gt;0,'[1]11'!BD13,"")</f>
        <v>29</v>
      </c>
      <c r="N43" s="24">
        <f>IF('[1]12'!BD13&lt;&gt;0,'[1]12'!BD13,"")</f>
        <v>29</v>
      </c>
      <c r="O43" s="24">
        <f>IF('[1]13'!BD13&lt;&gt;0,'[1]13'!BD13,"")</f>
        <v>29</v>
      </c>
      <c r="P43" s="24">
        <f>IF('[1]14'!BD13&lt;&gt;0,'[1]14'!BD13,"")</f>
        <v>30</v>
      </c>
      <c r="Q43" s="24">
        <f>IF('[1]15'!BD13&lt;&gt;0,'[1]15'!BD13,"")</f>
        <v>31</v>
      </c>
      <c r="R43" s="24">
        <f>IF('[1]16'!BD13&lt;&gt;0,'[1]16'!BD13,"")</f>
        <v>29</v>
      </c>
      <c r="S43" s="24">
        <f>IF('[1]17'!BD13&lt;&gt;0,'[1]17'!BD13,"")</f>
        <v>30</v>
      </c>
      <c r="T43" s="24">
        <f>IF('[1]18'!BD13&lt;&gt;0,'[1]18'!BD13,"")</f>
        <v>28</v>
      </c>
      <c r="U43" s="24">
        <f>IF('[1]19'!BD13&lt;&gt;0,'[1]19'!BD13,"")</f>
        <v>30</v>
      </c>
      <c r="V43" s="24">
        <f>IF('[1]20'!BD13&lt;&gt;0,'[1]20'!BD13,"")</f>
        <v>28</v>
      </c>
      <c r="W43" s="24">
        <f>IF('[1]21'!BD13&lt;&gt;0,'[1]21'!BD13,"")</f>
        <v>28</v>
      </c>
      <c r="X43" s="24">
        <f>IF('[1]22'!BD13&lt;&gt;0,'[1]22'!BD13,"")</f>
        <v>29</v>
      </c>
      <c r="Y43" s="24">
        <f>IF('[1]23'!BD13&lt;&gt;0,'[1]23'!BD13,"")</f>
        <v>30</v>
      </c>
      <c r="Z43" s="24">
        <f>IF('[1]24'!BD13&lt;&gt;0,'[1]24'!BD13,"")</f>
        <v>31</v>
      </c>
      <c r="AA43" s="24">
        <f>IF('[1]25'!BD13&lt;&gt;0,'[1]25'!BD13,"")</f>
        <v>31</v>
      </c>
      <c r="AB43" s="24">
        <f>IF('[1]26'!BD13&lt;&gt;0,'[1]26'!BD13,"")</f>
        <v>29</v>
      </c>
      <c r="AC43" s="24">
        <f>IF('[1]27'!BD13&lt;&gt;0,'[1]27'!BD13,"")</f>
        <v>30</v>
      </c>
      <c r="AD43" s="24">
        <f>IF('[1]28'!BD13&lt;&gt;0,'[1]28'!BD13,"")</f>
        <v>30</v>
      </c>
      <c r="AE43" s="24">
        <f>IF('[1]29'!BD13&lt;&gt;0,'[1]29'!BD13,"")</f>
        <v>30</v>
      </c>
      <c r="AF43" s="24">
        <f>IF('[1]30'!BD13&lt;&gt;0,'[1]30'!BD13,"")</f>
        <v>31</v>
      </c>
      <c r="AG43" s="31">
        <f>IF('[1]31'!BD13&lt;&gt;0,'[1]31'!BD13,"")</f>
        <v>29</v>
      </c>
      <c r="AH43" s="26"/>
      <c r="AI43" s="32">
        <f t="shared" ref="AI43:AI44" si="8">AVERAGE(C43:Q43)</f>
        <v>30.466666666666665</v>
      </c>
      <c r="AJ43" s="28"/>
      <c r="AK43" s="32">
        <f t="shared" ref="AK43:AK44" si="9">AVERAGE(C43:J43)</f>
        <v>31.125</v>
      </c>
      <c r="AL43" s="28"/>
      <c r="AM43" s="32">
        <f t="shared" ref="AM43:AM44" si="10">AVERAGE(C43:AG43)</f>
        <v>30</v>
      </c>
      <c r="AN43" s="24" t="str">
        <f>IF([1]Parabolica!BU13&lt;&gt;0,[1]Parabolica!BU13,"")</f>
        <v/>
      </c>
    </row>
    <row r="44" spans="1:16163" ht="15" thickBot="1" x14ac:dyDescent="0.4">
      <c r="A44" s="92"/>
      <c r="B44" s="34" t="s">
        <v>48</v>
      </c>
      <c r="C44" s="35">
        <f>IF('[1]01'!BD14&lt;&gt;0,'[1]01'!BD14,"")</f>
        <v>9</v>
      </c>
      <c r="D44" s="36">
        <f>IF('[1]02'!BD14&lt;&gt;0,'[1]02'!BD14,"")</f>
        <v>9</v>
      </c>
      <c r="E44" s="36">
        <f>IF('[1]03'!BD14&lt;&gt;0,'[1]03'!BD14,"")</f>
        <v>8</v>
      </c>
      <c r="F44" s="36">
        <f>IF('[1]04'!BD14&lt;&gt;0,'[1]04'!BD14,"")</f>
        <v>10</v>
      </c>
      <c r="G44" s="36">
        <f>IF('[1]05'!BD14&lt;&gt;0,'[1]05'!BD14,"")</f>
        <v>11</v>
      </c>
      <c r="H44" s="36">
        <f>IF('[1]06'!BD14&lt;&gt;0,'[1]06'!BD14,"")</f>
        <v>10</v>
      </c>
      <c r="I44" s="36">
        <f>IF('[1]07'!BD14&lt;&gt;0,'[1]07'!BD14,"")</f>
        <v>10</v>
      </c>
      <c r="J44" s="36">
        <f>IF('[1]08'!BD14&lt;&gt;0,'[1]08'!BD14,"")</f>
        <v>10</v>
      </c>
      <c r="K44" s="36">
        <f>IF('[1]09'!BD14&lt;&gt;0,'[1]09'!BD14,"")</f>
        <v>10</v>
      </c>
      <c r="L44" s="36">
        <f>IF('[1]10'!BD14&lt;&gt;0,'[1]10'!BD14,"")</f>
        <v>10</v>
      </c>
      <c r="M44" s="36">
        <f>IF('[1]11'!BD14&lt;&gt;0,'[1]11'!BD14,"")</f>
        <v>11</v>
      </c>
      <c r="N44" s="36">
        <f>IF('[1]12'!BD14&lt;&gt;0,'[1]12'!BD14,"")</f>
        <v>11</v>
      </c>
      <c r="O44" s="36">
        <f>IF('[1]13'!BD14&lt;&gt;0,'[1]13'!BD14,"")</f>
        <v>11</v>
      </c>
      <c r="P44" s="36">
        <f>IF('[1]14'!BD14&lt;&gt;0,'[1]14'!BD14,"")</f>
        <v>11</v>
      </c>
      <c r="Q44" s="36">
        <f>IF('[1]15'!BD14&lt;&gt;0,'[1]15'!BD14,"")</f>
        <v>11</v>
      </c>
      <c r="R44" s="36">
        <f>IF('[1]16'!BD14&lt;&gt;0,'[1]16'!BD14,"")</f>
        <v>11</v>
      </c>
      <c r="S44" s="36">
        <f>IF('[1]17'!BD14&lt;&gt;0,'[1]17'!BD14,"")</f>
        <v>11</v>
      </c>
      <c r="T44" s="36">
        <f>IF('[1]18'!BD14&lt;&gt;0,'[1]18'!BD14,"")</f>
        <v>11</v>
      </c>
      <c r="U44" s="36">
        <f>IF('[1]19'!BD14&lt;&gt;0,'[1]19'!BD14,"")</f>
        <v>10</v>
      </c>
      <c r="V44" s="36">
        <f>IF('[1]20'!BD14&lt;&gt;0,'[1]20'!BD14,"")</f>
        <v>11</v>
      </c>
      <c r="W44" s="36">
        <f>IF('[1]21'!BD14&lt;&gt;0,'[1]21'!BD14,"")</f>
        <v>10</v>
      </c>
      <c r="X44" s="36">
        <f>IF('[1]22'!BD14&lt;&gt;0,'[1]22'!BD14,"")</f>
        <v>11</v>
      </c>
      <c r="Y44" s="36">
        <f>IF('[1]23'!BD14&lt;&gt;0,'[1]23'!BD14,"")</f>
        <v>11</v>
      </c>
      <c r="Z44" s="36">
        <f>IF('[1]24'!BD14&lt;&gt;0,'[1]24'!BD14,"")</f>
        <v>11</v>
      </c>
      <c r="AA44" s="36">
        <f>IF('[1]25'!BD14&lt;&gt;0,'[1]25'!BD14,"")</f>
        <v>11</v>
      </c>
      <c r="AB44" s="36">
        <f>IF('[1]26'!BD14&lt;&gt;0,'[1]26'!BD14,"")</f>
        <v>11</v>
      </c>
      <c r="AC44" s="36">
        <f>IF('[1]27'!BD14&lt;&gt;0,'[1]27'!BD14,"")</f>
        <v>10</v>
      </c>
      <c r="AD44" s="36">
        <f>IF('[1]28'!BD14&lt;&gt;0,'[1]28'!BD14,"")</f>
        <v>11</v>
      </c>
      <c r="AE44" s="36">
        <f>IF('[1]29'!BD14&lt;&gt;0,'[1]29'!BD14,"")</f>
        <v>10</v>
      </c>
      <c r="AF44" s="36">
        <f>IF('[1]30'!BD14&lt;&gt;0,'[1]30'!BD14,"")</f>
        <v>9</v>
      </c>
      <c r="AG44" s="37">
        <f>IF('[1]31'!BD14&lt;&gt;0,'[1]31'!BD14,"")</f>
        <v>11</v>
      </c>
      <c r="AH44" s="26"/>
      <c r="AI44" s="38">
        <f t="shared" si="8"/>
        <v>10.133333333333333</v>
      </c>
      <c r="AJ44" s="28"/>
      <c r="AK44" s="38">
        <f t="shared" si="9"/>
        <v>9.625</v>
      </c>
      <c r="AL44" s="28"/>
      <c r="AM44" s="38">
        <f t="shared" si="10"/>
        <v>10.387096774193548</v>
      </c>
      <c r="AN44" s="36" t="str">
        <f>IF([1]Parabolica!BU14&lt;&gt;0,[1]Parabolica!BU14,"")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IF('[1]01'!BD15&lt;&gt;0,'[1]01'!BD15,"")</f>
        <v>17</v>
      </c>
      <c r="D45" s="23">
        <f>IF('[1]02'!BD15&lt;&gt;0,'[1]02'!BD15,"")</f>
        <v>15</v>
      </c>
      <c r="E45" s="23">
        <f>IF('[1]03'!BD15&lt;&gt;0,'[1]03'!BD15,"")</f>
        <v>15</v>
      </c>
      <c r="F45" s="23">
        <f>IF('[1]04'!BD15&lt;&gt;0,'[1]04'!BD15,"")</f>
        <v>16</v>
      </c>
      <c r="G45" s="23">
        <f>IF('[1]05'!BD15&lt;&gt;0,'[1]05'!BD15,"")</f>
        <v>17</v>
      </c>
      <c r="H45" s="23">
        <f>IF('[1]06'!BD15&lt;&gt;0,'[1]06'!BD15,"")</f>
        <v>16</v>
      </c>
      <c r="I45" s="23">
        <f>IF('[1]07'!BD15&lt;&gt;0,'[1]07'!BD15,"")</f>
        <v>17</v>
      </c>
      <c r="J45" s="23">
        <f>IF('[1]08'!BD15&lt;&gt;0,'[1]08'!BD15,"")</f>
        <v>17</v>
      </c>
      <c r="K45" s="23">
        <f>IF('[1]09'!BD15&lt;&gt;0,'[1]09'!BD15,"")</f>
        <v>18</v>
      </c>
      <c r="L45" s="23">
        <f>IF('[1]10'!BD15&lt;&gt;0,'[1]10'!BD15,"")</f>
        <v>18</v>
      </c>
      <c r="M45" s="23">
        <f>IF('[1]11'!BD15&lt;&gt;0,'[1]11'!BD15,"")</f>
        <v>18</v>
      </c>
      <c r="N45" s="23">
        <f>IF('[1]12'!BD15&lt;&gt;0,'[1]12'!BD15,"")</f>
        <v>17</v>
      </c>
      <c r="O45" s="23">
        <f>IF('[1]13'!BD15&lt;&gt;0,'[1]13'!BD15,"")</f>
        <v>18</v>
      </c>
      <c r="P45" s="23">
        <f>IF('[1]14'!BD15&lt;&gt;0,'[1]14'!BD15,"")</f>
        <v>17</v>
      </c>
      <c r="Q45" s="23">
        <f>IF('[1]15'!BD15&lt;&gt;0,'[1]15'!BD15,"")</f>
        <v>16</v>
      </c>
      <c r="R45" s="23">
        <f>IF('[1]16'!BD15&lt;&gt;0,'[1]16'!BD15,"")</f>
        <v>15</v>
      </c>
      <c r="S45" s="23">
        <f>IF('[1]17'!BD15&lt;&gt;0,'[1]17'!BD15,"")</f>
        <v>17</v>
      </c>
      <c r="T45" s="23">
        <f>IF('[1]18'!BD15&lt;&gt;0,'[1]18'!BD15,"")</f>
        <v>17</v>
      </c>
      <c r="U45" s="23">
        <f>IF('[1]19'!BD15&lt;&gt;0,'[1]19'!BD15,"")</f>
        <v>16</v>
      </c>
      <c r="V45" s="23">
        <f>IF('[1]20'!BD15&lt;&gt;0,'[1]20'!BD15,"")</f>
        <v>16</v>
      </c>
      <c r="W45" s="23">
        <f>IF('[1]21'!BD15&lt;&gt;0,'[1]21'!BD15,"")</f>
        <v>16</v>
      </c>
      <c r="X45" s="23">
        <f>IF('[1]22'!BD15&lt;&gt;0,'[1]22'!BD15,"")</f>
        <v>16</v>
      </c>
      <c r="Y45" s="23">
        <f>IF('[1]23'!BD15&lt;&gt;0,'[1]23'!BD15,"")</f>
        <v>16</v>
      </c>
      <c r="Z45" s="23">
        <f>IF('[1]24'!BD15&lt;&gt;0,'[1]24'!BD15,"")</f>
        <v>16</v>
      </c>
      <c r="AA45" s="23">
        <f>IF('[1]25'!BD15&lt;&gt;0,'[1]25'!BD15,"")</f>
        <v>15</v>
      </c>
      <c r="AB45" s="23">
        <f>IF('[1]26'!BD15&lt;&gt;0,'[1]26'!BD15,"")</f>
        <v>13</v>
      </c>
      <c r="AC45" s="23">
        <f>IF('[1]27'!BD15&lt;&gt;0,'[1]27'!BD15,"")</f>
        <v>14</v>
      </c>
      <c r="AD45" s="23">
        <f>IF('[1]28'!BD15&lt;&gt;0,'[1]28'!BD15,"")</f>
        <v>14</v>
      </c>
      <c r="AE45" s="23">
        <f>IF('[1]29'!BD15&lt;&gt;0,'[1]29'!BD15,"")</f>
        <v>16</v>
      </c>
      <c r="AF45" s="23">
        <f>IF('[1]30'!BD15&lt;&gt;0,'[1]30'!BD15,"")</f>
        <v>16</v>
      </c>
      <c r="AG45" s="25">
        <f>IF('[1]31'!BD15&lt;&gt;0,'[1]31'!BD15,"")</f>
        <v>15</v>
      </c>
      <c r="AH45" s="26"/>
      <c r="AI45" s="27">
        <f>AVERAGE(C45:Q45)</f>
        <v>16.8</v>
      </c>
      <c r="AJ45" s="26"/>
      <c r="AK45" s="27">
        <f>AVERAGE(C45:J45)</f>
        <v>16.25</v>
      </c>
      <c r="AL45" s="28"/>
      <c r="AM45" s="27">
        <f>AVERAGE(C45:AG45)</f>
        <v>16.129032258064516</v>
      </c>
      <c r="AN45" s="23" t="str">
        <f>IF([1]Parabolica!BU15&lt;&gt;0,[1]Parabolica!BU15,"")</f>
        <v/>
      </c>
    </row>
    <row r="46" spans="1:16163" x14ac:dyDescent="0.35">
      <c r="A46" s="91"/>
      <c r="B46" s="29" t="s">
        <v>47</v>
      </c>
      <c r="C46" s="30">
        <f>IF('[1]01'!BD16&lt;&gt;0,'[1]01'!BD16,"")</f>
        <v>19</v>
      </c>
      <c r="D46" s="24">
        <f>IF('[1]02'!BD16&lt;&gt;0,'[1]02'!BD16,"")</f>
        <v>19</v>
      </c>
      <c r="E46" s="24">
        <f>IF('[1]03'!BD16&lt;&gt;0,'[1]03'!BD16,"")</f>
        <v>19</v>
      </c>
      <c r="F46" s="24">
        <f>IF('[1]04'!BD16&lt;&gt;0,'[1]04'!BD16,"")</f>
        <v>19</v>
      </c>
      <c r="G46" s="24">
        <f>IF('[1]05'!BD16&lt;&gt;0,'[1]05'!BD16,"")</f>
        <v>18</v>
      </c>
      <c r="H46" s="24">
        <f>IF('[1]06'!BD16&lt;&gt;0,'[1]06'!BD16,"")</f>
        <v>20</v>
      </c>
      <c r="I46" s="24">
        <f>IF('[1]07'!BD16&lt;&gt;0,'[1]07'!BD16,"")</f>
        <v>20</v>
      </c>
      <c r="J46" s="24">
        <f>IF('[1]08'!BD16&lt;&gt;0,'[1]08'!BD16,"")</f>
        <v>19</v>
      </c>
      <c r="K46" s="24">
        <f>IF('[1]09'!BD16&lt;&gt;0,'[1]09'!BD16,"")</f>
        <v>19</v>
      </c>
      <c r="L46" s="24">
        <f>IF('[1]10'!BD16&lt;&gt;0,'[1]10'!BD16,"")</f>
        <v>20</v>
      </c>
      <c r="M46" s="24">
        <f>IF('[1]11'!BD16&lt;&gt;0,'[1]11'!BD16,"")</f>
        <v>20</v>
      </c>
      <c r="N46" s="24">
        <f>IF('[1]12'!BD16&lt;&gt;0,'[1]12'!BD16,"")</f>
        <v>20</v>
      </c>
      <c r="O46" s="24">
        <f>IF('[1]13'!BD16&lt;&gt;0,'[1]13'!BD16,"")</f>
        <v>18</v>
      </c>
      <c r="P46" s="24">
        <f>IF('[1]14'!BD16&lt;&gt;0,'[1]14'!BD16,"")</f>
        <v>18</v>
      </c>
      <c r="Q46" s="24">
        <f>IF('[1]15'!BD16&lt;&gt;0,'[1]15'!BD16,"")</f>
        <v>18</v>
      </c>
      <c r="R46" s="24">
        <f>IF('[1]16'!BD16&lt;&gt;0,'[1]16'!BD16,"")</f>
        <v>19</v>
      </c>
      <c r="S46" s="24">
        <f>IF('[1]17'!BD16&lt;&gt;0,'[1]17'!BD16,"")</f>
        <v>19</v>
      </c>
      <c r="T46" s="24">
        <f>IF('[1]18'!BD16&lt;&gt;0,'[1]18'!BD16,"")</f>
        <v>20</v>
      </c>
      <c r="U46" s="24">
        <f>IF('[1]19'!BD16&lt;&gt;0,'[1]19'!BD16,"")</f>
        <v>20</v>
      </c>
      <c r="V46" s="24">
        <f>IF('[1]20'!BD16&lt;&gt;0,'[1]20'!BD16,"")</f>
        <v>18</v>
      </c>
      <c r="W46" s="24">
        <f>IF('[1]21'!BD16&lt;&gt;0,'[1]21'!BD16,"")</f>
        <v>22</v>
      </c>
      <c r="X46" s="24">
        <f>IF('[1]22'!BD16&lt;&gt;0,'[1]22'!BD16,"")</f>
        <v>21</v>
      </c>
      <c r="Y46" s="24">
        <f>IF('[1]23'!BD16&lt;&gt;0,'[1]23'!BD16,"")</f>
        <v>23</v>
      </c>
      <c r="Z46" s="24">
        <f>IF('[1]24'!BD16&lt;&gt;0,'[1]24'!BD16,"")</f>
        <v>23</v>
      </c>
      <c r="AA46" s="24">
        <f>IF('[1]25'!BD16&lt;&gt;0,'[1]25'!BD16,"")</f>
        <v>23</v>
      </c>
      <c r="AB46" s="24">
        <f>IF('[1]26'!BD16&lt;&gt;0,'[1]26'!BD16,"")</f>
        <v>23</v>
      </c>
      <c r="AC46" s="24">
        <f>IF('[1]27'!BD16&lt;&gt;0,'[1]27'!BD16,"")</f>
        <v>22</v>
      </c>
      <c r="AD46" s="24">
        <f>IF('[1]28'!BD16&lt;&gt;0,'[1]28'!BD16,"")</f>
        <v>19</v>
      </c>
      <c r="AE46" s="24">
        <f>IF('[1]29'!BD16&lt;&gt;0,'[1]29'!BD16,"")</f>
        <v>23</v>
      </c>
      <c r="AF46" s="24">
        <f>IF('[1]30'!BD16&lt;&gt;0,'[1]30'!BD16,"")</f>
        <v>22</v>
      </c>
      <c r="AG46" s="31">
        <f>IF('[1]31'!BD16&lt;&gt;0,'[1]31'!BD16,"")</f>
        <v>22</v>
      </c>
      <c r="AH46" s="26"/>
      <c r="AI46" s="32">
        <f t="shared" ref="AI46:AI47" si="11">AVERAGE(C46:Q46)</f>
        <v>19.066666666666666</v>
      </c>
      <c r="AJ46" s="28"/>
      <c r="AK46" s="32">
        <f t="shared" ref="AK46:AK47" si="12">AVERAGE(C46:J46)</f>
        <v>19.125</v>
      </c>
      <c r="AL46" s="28"/>
      <c r="AM46" s="32">
        <f t="shared" ref="AM46:AM47" si="13">AVERAGE(C46:AG46)</f>
        <v>20.161290322580644</v>
      </c>
      <c r="AN46" s="24" t="str">
        <f>IF([1]Parabolica!BU16&lt;&gt;0,[1]Parabolica!BU16,"")</f>
        <v/>
      </c>
    </row>
    <row r="47" spans="1:16163" ht="15" thickBot="1" x14ac:dyDescent="0.4">
      <c r="A47" s="92"/>
      <c r="B47" s="34" t="s">
        <v>48</v>
      </c>
      <c r="C47" s="35">
        <f>IF('[1]01'!BD17&lt;&gt;0,'[1]01'!BD17,"")</f>
        <v>7</v>
      </c>
      <c r="D47" s="36">
        <f>IF('[1]02'!BD17&lt;&gt;0,'[1]02'!BD17,"")</f>
        <v>8</v>
      </c>
      <c r="E47" s="36">
        <f>IF('[1]03'!BD17&lt;&gt;0,'[1]03'!BD17,"")</f>
        <v>9</v>
      </c>
      <c r="F47" s="36">
        <f>IF('[1]04'!BD17&lt;&gt;0,'[1]04'!BD17,"")</f>
        <v>8</v>
      </c>
      <c r="G47" s="36">
        <f>IF('[1]05'!BD17&lt;&gt;0,'[1]05'!BD17,"")</f>
        <v>7</v>
      </c>
      <c r="H47" s="36">
        <f>IF('[1]06'!BD17&lt;&gt;0,'[1]06'!BD17,"")</f>
        <v>8</v>
      </c>
      <c r="I47" s="36">
        <f>IF('[1]07'!BD17&lt;&gt;0,'[1]07'!BD17,"")</f>
        <v>9</v>
      </c>
      <c r="J47" s="36">
        <f>IF('[1]08'!BD17&lt;&gt;0,'[1]08'!BD17,"")</f>
        <v>9</v>
      </c>
      <c r="K47" s="36">
        <f>IF('[1]09'!BD17&lt;&gt;0,'[1]09'!BD17,"")</f>
        <v>9</v>
      </c>
      <c r="L47" s="36">
        <f>IF('[1]10'!BD17&lt;&gt;0,'[1]10'!BD17,"")</f>
        <v>9</v>
      </c>
      <c r="M47" s="36">
        <f>IF('[1]11'!BD17&lt;&gt;0,'[1]11'!BD17,"")</f>
        <v>8</v>
      </c>
      <c r="N47" s="36">
        <f>IF('[1]12'!BD17&lt;&gt;0,'[1]12'!BD17,"")</f>
        <v>9</v>
      </c>
      <c r="O47" s="36">
        <f>IF('[1]13'!BD17&lt;&gt;0,'[1]13'!BD17,"")</f>
        <v>9</v>
      </c>
      <c r="P47" s="36">
        <f>IF('[1]14'!BD17&lt;&gt;0,'[1]14'!BD17,"")</f>
        <v>7</v>
      </c>
      <c r="Q47" s="36">
        <f>IF('[1]15'!BD17&lt;&gt;0,'[1]15'!BD17,"")</f>
        <v>8</v>
      </c>
      <c r="R47" s="36">
        <f>IF('[1]16'!BD17&lt;&gt;0,'[1]16'!BD17,"")</f>
        <v>8</v>
      </c>
      <c r="S47" s="36">
        <f>IF('[1]17'!BD17&lt;&gt;0,'[1]17'!BD17,"")</f>
        <v>9</v>
      </c>
      <c r="T47" s="36">
        <f>IF('[1]18'!BD17&lt;&gt;0,'[1]18'!BD17,"")</f>
        <v>9</v>
      </c>
      <c r="U47" s="36">
        <f>IF('[1]19'!BD17&lt;&gt;0,'[1]19'!BD17,"")</f>
        <v>8</v>
      </c>
      <c r="V47" s="36">
        <f>IF('[1]20'!BD17&lt;&gt;0,'[1]20'!BD17,"")</f>
        <v>9</v>
      </c>
      <c r="W47" s="36">
        <f>IF('[1]21'!BD17&lt;&gt;0,'[1]21'!BD17,"")</f>
        <v>8</v>
      </c>
      <c r="X47" s="36">
        <f>IF('[1]22'!BD17&lt;&gt;0,'[1]22'!BD17,"")</f>
        <v>7</v>
      </c>
      <c r="Y47" s="36">
        <f>IF('[1]23'!BD17&lt;&gt;0,'[1]23'!BD17,"")</f>
        <v>8</v>
      </c>
      <c r="Z47" s="36">
        <f>IF('[1]24'!BD17&lt;&gt;0,'[1]24'!BD17,"")</f>
        <v>9</v>
      </c>
      <c r="AA47" s="36">
        <f>IF('[1]25'!BD17&lt;&gt;0,'[1]25'!BD17,"")</f>
        <v>9</v>
      </c>
      <c r="AB47" s="36">
        <f>IF('[1]26'!BD17&lt;&gt;0,'[1]26'!BD17,"")</f>
        <v>9</v>
      </c>
      <c r="AC47" s="36">
        <f>IF('[1]27'!BD17&lt;&gt;0,'[1]27'!BD17,"")</f>
        <v>8</v>
      </c>
      <c r="AD47" s="36">
        <f>IF('[1]28'!BD17&lt;&gt;0,'[1]28'!BD17,"")</f>
        <v>8</v>
      </c>
      <c r="AE47" s="36">
        <f>IF('[1]29'!BD17&lt;&gt;0,'[1]29'!BD17,"")</f>
        <v>9</v>
      </c>
      <c r="AF47" s="36">
        <f>IF('[1]30'!BD17&lt;&gt;0,'[1]30'!BD17,"")</f>
        <v>9</v>
      </c>
      <c r="AG47" s="37">
        <f>IF('[1]31'!BD17&lt;&gt;0,'[1]31'!BD17,"")</f>
        <v>8</v>
      </c>
      <c r="AH47" s="26"/>
      <c r="AI47" s="38">
        <f t="shared" si="11"/>
        <v>8.2666666666666675</v>
      </c>
      <c r="AJ47" s="28"/>
      <c r="AK47" s="38">
        <f t="shared" si="12"/>
        <v>8.125</v>
      </c>
      <c r="AL47" s="28"/>
      <c r="AM47" s="38">
        <f t="shared" si="13"/>
        <v>8.3548387096774199</v>
      </c>
      <c r="AN47" s="36" t="str">
        <f>IF([1]Parabolica!BU17&lt;&gt;0,[1]Parabolica!BU17,"")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IF('[1]01'!BD18&lt;&gt;0,'[1]01'!BD18,"")</f>
        <v>26</v>
      </c>
      <c r="D48" s="23">
        <f>IF('[1]02'!BD18&lt;&gt;0,'[1]02'!BD18,"")</f>
        <v>28</v>
      </c>
      <c r="E48" s="23">
        <f>IF('[1]03'!BD18&lt;&gt;0,'[1]03'!BD18,"")</f>
        <v>28</v>
      </c>
      <c r="F48" s="23">
        <f>IF('[1]04'!BD18&lt;&gt;0,'[1]04'!BD18,"")</f>
        <v>29</v>
      </c>
      <c r="G48" s="23">
        <f>IF('[1]05'!BD18&lt;&gt;0,'[1]05'!BD18,"")</f>
        <v>29</v>
      </c>
      <c r="H48" s="23">
        <f>IF('[1]06'!BD18&lt;&gt;0,'[1]06'!BD18,"")</f>
        <v>27</v>
      </c>
      <c r="I48" s="23">
        <f>IF('[1]07'!BD18&lt;&gt;0,'[1]07'!BD18,"")</f>
        <v>28</v>
      </c>
      <c r="J48" s="23">
        <f>IF('[1]08'!BD18&lt;&gt;0,'[1]08'!BD18,"")</f>
        <v>29</v>
      </c>
      <c r="K48" s="23">
        <f>IF('[1]09'!BD18&lt;&gt;0,'[1]09'!BD18,"")</f>
        <v>28</v>
      </c>
      <c r="L48" s="23">
        <f>IF('[1]10'!BD18&lt;&gt;0,'[1]10'!BD18,"")</f>
        <v>26</v>
      </c>
      <c r="M48" s="23">
        <f>IF('[1]11'!BD18&lt;&gt;0,'[1]11'!BD18,"")</f>
        <v>28</v>
      </c>
      <c r="N48" s="23">
        <f>IF('[1]12'!BD18&lt;&gt;0,'[1]12'!BD18,"")</f>
        <v>27</v>
      </c>
      <c r="O48" s="23">
        <f>IF('[1]13'!BD18&lt;&gt;0,'[1]13'!BD18,"")</f>
        <v>27</v>
      </c>
      <c r="P48" s="23">
        <f>IF('[1]14'!BD18&lt;&gt;0,'[1]14'!BD18,"")</f>
        <v>29</v>
      </c>
      <c r="Q48" s="23">
        <f>IF('[1]15'!BD18&lt;&gt;0,'[1]15'!BD18,"")</f>
        <v>29</v>
      </c>
      <c r="R48" s="23">
        <f>IF('[1]16'!BD18&lt;&gt;0,'[1]16'!BD18,"")</f>
        <v>28</v>
      </c>
      <c r="S48" s="23">
        <f>IF('[1]17'!BD18&lt;&gt;0,'[1]17'!BD18,"")</f>
        <v>27</v>
      </c>
      <c r="T48" s="23">
        <f>IF('[1]18'!BD18&lt;&gt;0,'[1]18'!BD18,"")</f>
        <v>29</v>
      </c>
      <c r="U48" s="23">
        <f>IF('[1]19'!BD18&lt;&gt;0,'[1]19'!BD18,"")</f>
        <v>28</v>
      </c>
      <c r="V48" s="23">
        <f>IF('[1]20'!BD18&lt;&gt;0,'[1]20'!BD18,"")</f>
        <v>28</v>
      </c>
      <c r="W48" s="23">
        <f>IF('[1]21'!BD18&lt;&gt;0,'[1]21'!BD18,"")</f>
        <v>29</v>
      </c>
      <c r="X48" s="23">
        <f>IF('[1]22'!BD18&lt;&gt;0,'[1]22'!BD18,"")</f>
        <v>29</v>
      </c>
      <c r="Y48" s="23">
        <f>IF('[1]23'!BD18&lt;&gt;0,'[1]23'!BD18,"")</f>
        <v>29</v>
      </c>
      <c r="Z48" s="23">
        <f>IF('[1]24'!BD18&lt;&gt;0,'[1]24'!BD18,"")</f>
        <v>28</v>
      </c>
      <c r="AA48" s="23">
        <f>IF('[1]25'!BD18&lt;&gt;0,'[1]25'!BD18,"")</f>
        <v>27</v>
      </c>
      <c r="AB48" s="23">
        <f>IF('[1]26'!BD18&lt;&gt;0,'[1]26'!BD18,"")</f>
        <v>28</v>
      </c>
      <c r="AC48" s="23">
        <f>IF('[1]27'!BD18&lt;&gt;0,'[1]27'!BD18,"")</f>
        <v>25</v>
      </c>
      <c r="AD48" s="23">
        <f>IF('[1]28'!BD18&lt;&gt;0,'[1]28'!BD18,"")</f>
        <v>27</v>
      </c>
      <c r="AE48" s="23">
        <f>IF('[1]29'!BD18&lt;&gt;0,'[1]29'!BD18,"")</f>
        <v>28</v>
      </c>
      <c r="AF48" s="23">
        <f>IF('[1]30'!BD18&lt;&gt;0,'[1]30'!BD18,"")</f>
        <v>27</v>
      </c>
      <c r="AG48" s="25">
        <f>IF('[1]31'!BD18&lt;&gt;0,'[1]31'!BD18,"")</f>
        <v>28</v>
      </c>
      <c r="AH48" s="26"/>
      <c r="AI48" s="27">
        <f>AVERAGE(C48:Q48)</f>
        <v>27.866666666666667</v>
      </c>
      <c r="AJ48" s="26"/>
      <c r="AK48" s="27">
        <f>AVERAGE(C48:J48)</f>
        <v>28</v>
      </c>
      <c r="AL48" s="28"/>
      <c r="AM48" s="27">
        <f>AVERAGE(C48:AG48)</f>
        <v>27.838709677419356</v>
      </c>
      <c r="AN48" s="23" t="str">
        <f>IF([1]Parabolica!BU18&lt;&gt;0,[1]Parabolica!BU18,"")</f>
        <v/>
      </c>
    </row>
    <row r="49" spans="1:40" x14ac:dyDescent="0.35">
      <c r="A49" s="91"/>
      <c r="B49" s="29" t="s">
        <v>47</v>
      </c>
      <c r="C49" s="30">
        <f>IF('[1]01'!BD19&lt;&gt;0,'[1]01'!BD19,"")</f>
        <v>23</v>
      </c>
      <c r="D49" s="24">
        <f>IF('[1]02'!BD19&lt;&gt;0,'[1]02'!BD19,"")</f>
        <v>24</v>
      </c>
      <c r="E49" s="24">
        <f>IF('[1]03'!BD19&lt;&gt;0,'[1]03'!BD19,"")</f>
        <v>25</v>
      </c>
      <c r="F49" s="24">
        <f>IF('[1]04'!BD19&lt;&gt;0,'[1]04'!BD19,"")</f>
        <v>24</v>
      </c>
      <c r="G49" s="24">
        <f>IF('[1]05'!BD19&lt;&gt;0,'[1]05'!BD19,"")</f>
        <v>24</v>
      </c>
      <c r="H49" s="24">
        <f>IF('[1]06'!BD19&lt;&gt;0,'[1]06'!BD19,"")</f>
        <v>23</v>
      </c>
      <c r="I49" s="24">
        <f>IF('[1]07'!BD19&lt;&gt;0,'[1]07'!BD19,"")</f>
        <v>24</v>
      </c>
      <c r="J49" s="24">
        <f>IF('[1]08'!BD19&lt;&gt;0,'[1]08'!BD19,"")</f>
        <v>24</v>
      </c>
      <c r="K49" s="24">
        <f>IF('[1]09'!BD19&lt;&gt;0,'[1]09'!BD19,"")</f>
        <v>25</v>
      </c>
      <c r="L49" s="24">
        <f>IF('[1]10'!BD19&lt;&gt;0,'[1]10'!BD19,"")</f>
        <v>24</v>
      </c>
      <c r="M49" s="24">
        <f>IF('[1]11'!BD19&lt;&gt;0,'[1]11'!BD19,"")</f>
        <v>24</v>
      </c>
      <c r="N49" s="24">
        <f>IF('[1]12'!BD19&lt;&gt;0,'[1]12'!BD19,"")</f>
        <v>22</v>
      </c>
      <c r="O49" s="24">
        <f>IF('[1]13'!BD19&lt;&gt;0,'[1]13'!BD19,"")</f>
        <v>22</v>
      </c>
      <c r="P49" s="24">
        <f>IF('[1]14'!BD19&lt;&gt;0,'[1]14'!BD19,"")</f>
        <v>23</v>
      </c>
      <c r="Q49" s="24">
        <f>IF('[1]15'!BD19&lt;&gt;0,'[1]15'!BD19,"")</f>
        <v>22</v>
      </c>
      <c r="R49" s="24">
        <f>IF('[1]16'!BD19&lt;&gt;0,'[1]16'!BD19,"")</f>
        <v>24</v>
      </c>
      <c r="S49" s="24">
        <f>IF('[1]17'!BD19&lt;&gt;0,'[1]17'!BD19,"")</f>
        <v>24</v>
      </c>
      <c r="T49" s="24">
        <f>IF('[1]18'!BD19&lt;&gt;0,'[1]18'!BD19,"")</f>
        <v>24</v>
      </c>
      <c r="U49" s="24">
        <f>IF('[1]19'!BD19&lt;&gt;0,'[1]19'!BD19,"")</f>
        <v>24</v>
      </c>
      <c r="V49" s="24">
        <f>IF('[1]20'!BD19&lt;&gt;0,'[1]20'!BD19,"")</f>
        <v>24</v>
      </c>
      <c r="W49" s="24">
        <f>IF('[1]21'!BD19&lt;&gt;0,'[1]21'!BD19,"")</f>
        <v>22</v>
      </c>
      <c r="X49" s="24">
        <f>IF('[1]22'!BD19&lt;&gt;0,'[1]22'!BD19,"")</f>
        <v>25</v>
      </c>
      <c r="Y49" s="24">
        <f>IF('[1]23'!BD19&lt;&gt;0,'[1]23'!BD19,"")</f>
        <v>25</v>
      </c>
      <c r="Z49" s="24">
        <f>IF('[1]24'!BD19&lt;&gt;0,'[1]24'!BD19,"")</f>
        <v>25</v>
      </c>
      <c r="AA49" s="24">
        <f>IF('[1]25'!BD19&lt;&gt;0,'[1]25'!BD19,"")</f>
        <v>25</v>
      </c>
      <c r="AB49" s="24">
        <f>IF('[1]26'!BD19&lt;&gt;0,'[1]26'!BD19,"")</f>
        <v>25</v>
      </c>
      <c r="AC49" s="24">
        <f>IF('[1]27'!BD19&lt;&gt;0,'[1]27'!BD19,"")</f>
        <v>25</v>
      </c>
      <c r="AD49" s="24">
        <f>IF('[1]28'!BD19&lt;&gt;0,'[1]28'!BD19,"")</f>
        <v>25</v>
      </c>
      <c r="AE49" s="24">
        <f>IF('[1]29'!BD19&lt;&gt;0,'[1]29'!BD19,"")</f>
        <v>25</v>
      </c>
      <c r="AF49" s="24">
        <f>IF('[1]30'!BD19&lt;&gt;0,'[1]30'!BD19,"")</f>
        <v>24</v>
      </c>
      <c r="AG49" s="31">
        <f>IF('[1]31'!BD19&lt;&gt;0,'[1]31'!BD19,"")</f>
        <v>24</v>
      </c>
      <c r="AH49" s="26"/>
      <c r="AI49" s="32">
        <f t="shared" ref="AI49:AI50" si="14">AVERAGE(C49:Q49)</f>
        <v>23.533333333333335</v>
      </c>
      <c r="AJ49" s="28"/>
      <c r="AK49" s="32">
        <f t="shared" ref="AK49:AK50" si="15">AVERAGE(C49:J49)</f>
        <v>23.875</v>
      </c>
      <c r="AL49" s="28"/>
      <c r="AM49" s="32">
        <f t="shared" ref="AM49:AM50" si="16">AVERAGE(C49:AG49)</f>
        <v>23.967741935483872</v>
      </c>
      <c r="AN49" s="24" t="str">
        <f>IF([1]Parabolica!BU19&lt;&gt;0,[1]Parabolica!BU19,"")</f>
        <v/>
      </c>
    </row>
    <row r="50" spans="1:40" ht="15" thickBot="1" x14ac:dyDescent="0.4">
      <c r="A50" s="92"/>
      <c r="B50" s="34" t="s">
        <v>48</v>
      </c>
      <c r="C50" s="35">
        <f>IF('[1]01'!BD20&lt;&gt;0,'[1]01'!BD20,"")</f>
        <v>10</v>
      </c>
      <c r="D50" s="36">
        <f>IF('[1]02'!BD20&lt;&gt;0,'[1]02'!BD20,"")</f>
        <v>10</v>
      </c>
      <c r="E50" s="36">
        <f>IF('[1]03'!BD20&lt;&gt;0,'[1]03'!BD20,"")</f>
        <v>9</v>
      </c>
      <c r="F50" s="36">
        <f>IF('[1]04'!BD20&lt;&gt;0,'[1]04'!BD20,"")</f>
        <v>10</v>
      </c>
      <c r="G50" s="36">
        <f>IF('[1]05'!BD20&lt;&gt;0,'[1]05'!BD20,"")</f>
        <v>10</v>
      </c>
      <c r="H50" s="36">
        <f>IF('[1]06'!BD20&lt;&gt;0,'[1]06'!BD20,"")</f>
        <v>10</v>
      </c>
      <c r="I50" s="36">
        <f>IF('[1]07'!BD20&lt;&gt;0,'[1]07'!BD20,"")</f>
        <v>10</v>
      </c>
      <c r="J50" s="36">
        <f>IF('[1]08'!BD20&lt;&gt;0,'[1]08'!BD20,"")</f>
        <v>10</v>
      </c>
      <c r="K50" s="36">
        <f>IF('[1]09'!BD20&lt;&gt;0,'[1]09'!BD20,"")</f>
        <v>10</v>
      </c>
      <c r="L50" s="36">
        <f>IF('[1]10'!BD20&lt;&gt;0,'[1]10'!BD20,"")</f>
        <v>10</v>
      </c>
      <c r="M50" s="36">
        <f>IF('[1]11'!BD20&lt;&gt;0,'[1]11'!BD20,"")</f>
        <v>9</v>
      </c>
      <c r="N50" s="36">
        <f>IF('[1]12'!BD20&lt;&gt;0,'[1]12'!BD20,"")</f>
        <v>9</v>
      </c>
      <c r="O50" s="36">
        <f>IF('[1]13'!BD20&lt;&gt;0,'[1]13'!BD20,"")</f>
        <v>9</v>
      </c>
      <c r="P50" s="36">
        <f>IF('[1]14'!BD20&lt;&gt;0,'[1]14'!BD20,"")</f>
        <v>9</v>
      </c>
      <c r="Q50" s="36">
        <f>IF('[1]15'!BD20&lt;&gt;0,'[1]15'!BD20,"")</f>
        <v>9</v>
      </c>
      <c r="R50" s="36">
        <f>IF('[1]16'!BD20&lt;&gt;0,'[1]16'!BD20,"")</f>
        <v>10</v>
      </c>
      <c r="S50" s="36">
        <f>IF('[1]17'!BD20&lt;&gt;0,'[1]17'!BD20,"")</f>
        <v>9</v>
      </c>
      <c r="T50" s="36">
        <f>IF('[1]18'!BD20&lt;&gt;0,'[1]18'!BD20,"")</f>
        <v>9</v>
      </c>
      <c r="U50" s="36">
        <f>IF('[1]19'!BD20&lt;&gt;0,'[1]19'!BD20,"")</f>
        <v>8</v>
      </c>
      <c r="V50" s="36">
        <f>IF('[1]20'!BD20&lt;&gt;0,'[1]20'!BD20,"")</f>
        <v>9</v>
      </c>
      <c r="W50" s="36">
        <f>IF('[1]21'!BD20&lt;&gt;0,'[1]21'!BD20,"")</f>
        <v>9</v>
      </c>
      <c r="X50" s="36">
        <f>IF('[1]22'!BD20&lt;&gt;0,'[1]22'!BD20,"")</f>
        <v>8</v>
      </c>
      <c r="Y50" s="36">
        <f>IF('[1]23'!BD20&lt;&gt;0,'[1]23'!BD20,"")</f>
        <v>9</v>
      </c>
      <c r="Z50" s="36">
        <f>IF('[1]24'!BD20&lt;&gt;0,'[1]24'!BD20,"")</f>
        <v>9</v>
      </c>
      <c r="AA50" s="36">
        <f>IF('[1]25'!BD20&lt;&gt;0,'[1]25'!BD20,"")</f>
        <v>9</v>
      </c>
      <c r="AB50" s="36">
        <f>IF('[1]26'!BD20&lt;&gt;0,'[1]26'!BD20,"")</f>
        <v>9</v>
      </c>
      <c r="AC50" s="36">
        <f>IF('[1]27'!BD20&lt;&gt;0,'[1]27'!BD20,"")</f>
        <v>9</v>
      </c>
      <c r="AD50" s="36">
        <f>IF('[1]28'!BD20&lt;&gt;0,'[1]28'!BD20,"")</f>
        <v>9</v>
      </c>
      <c r="AE50" s="36">
        <f>IF('[1]29'!BD20&lt;&gt;0,'[1]29'!BD20,"")</f>
        <v>9</v>
      </c>
      <c r="AF50" s="36">
        <f>IF('[1]30'!BD20&lt;&gt;0,'[1]30'!BD20,"")</f>
        <v>8</v>
      </c>
      <c r="AG50" s="37">
        <f>IF('[1]31'!BD20&lt;&gt;0,'[1]31'!BD20,"")</f>
        <v>10</v>
      </c>
      <c r="AH50" s="26"/>
      <c r="AI50" s="38">
        <f t="shared" si="14"/>
        <v>9.6</v>
      </c>
      <c r="AJ50" s="28"/>
      <c r="AK50" s="38">
        <f t="shared" si="15"/>
        <v>9.875</v>
      </c>
      <c r="AL50" s="28"/>
      <c r="AM50" s="38">
        <f t="shared" si="16"/>
        <v>9.258064516129032</v>
      </c>
      <c r="AN50" s="36" t="str">
        <f>IF([1]Parabolica!BU20&lt;&gt;0,[1]Parabolica!BU20,"")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IF('[1]01'!BD21&lt;&gt;0,'[1]01'!BD21,"")</f>
        <v>19</v>
      </c>
      <c r="D51" s="23">
        <f>IF('[1]02'!BD21&lt;&gt;0,'[1]02'!BD21,"")</f>
        <v>19</v>
      </c>
      <c r="E51" s="23">
        <f>IF('[1]03'!BD21&lt;&gt;0,'[1]03'!BD21,"")</f>
        <v>18</v>
      </c>
      <c r="F51" s="23">
        <f>IF('[1]04'!BD21&lt;&gt;0,'[1]04'!BD21,"")</f>
        <v>18</v>
      </c>
      <c r="G51" s="23">
        <f>IF('[1]05'!BD21&lt;&gt;0,'[1]05'!BD21,"")</f>
        <v>18</v>
      </c>
      <c r="H51" s="23">
        <f>IF('[1]06'!BD21&lt;&gt;0,'[1]06'!BD21,"")</f>
        <v>18</v>
      </c>
      <c r="I51" s="23">
        <f>IF('[1]07'!BD21&lt;&gt;0,'[1]07'!BD21,"")</f>
        <v>18</v>
      </c>
      <c r="J51" s="23">
        <f>IF('[1]08'!BD21&lt;&gt;0,'[1]08'!BD21,"")</f>
        <v>18</v>
      </c>
      <c r="K51" s="23">
        <f>IF('[1]09'!BD21&lt;&gt;0,'[1]09'!BD21,"")</f>
        <v>18</v>
      </c>
      <c r="L51" s="23">
        <f>IF('[1]10'!BD21&lt;&gt;0,'[1]10'!BD21,"")</f>
        <v>18</v>
      </c>
      <c r="M51" s="23">
        <f>IF('[1]11'!BD21&lt;&gt;0,'[1]11'!BD21,"")</f>
        <v>18</v>
      </c>
      <c r="N51" s="23">
        <f>IF('[1]12'!BD21&lt;&gt;0,'[1]12'!BD21,"")</f>
        <v>18</v>
      </c>
      <c r="O51" s="23">
        <f>IF('[1]13'!BD21&lt;&gt;0,'[1]13'!BD21,"")</f>
        <v>18</v>
      </c>
      <c r="P51" s="23">
        <f>IF('[1]14'!BD21&lt;&gt;0,'[1]14'!BD21,"")</f>
        <v>18</v>
      </c>
      <c r="Q51" s="23">
        <f>IF('[1]15'!BD21&lt;&gt;0,'[1]15'!BD21,"")</f>
        <v>18</v>
      </c>
      <c r="R51" s="23">
        <f>IF('[1]16'!BD21&lt;&gt;0,'[1]16'!BD21,"")</f>
        <v>17</v>
      </c>
      <c r="S51" s="23">
        <f>IF('[1]17'!BD21&lt;&gt;0,'[1]17'!BD21,"")</f>
        <v>18</v>
      </c>
      <c r="T51" s="23">
        <f>IF('[1]18'!BD21&lt;&gt;0,'[1]18'!BD21,"")</f>
        <v>17</v>
      </c>
      <c r="U51" s="23">
        <f>IF('[1]19'!BD21&lt;&gt;0,'[1]19'!BD21,"")</f>
        <v>17</v>
      </c>
      <c r="V51" s="23">
        <f>IF('[1]20'!BD21&lt;&gt;0,'[1]20'!BD21,"")</f>
        <v>17</v>
      </c>
      <c r="W51" s="23">
        <f>IF('[1]21'!BD21&lt;&gt;0,'[1]21'!BD21,"")</f>
        <v>17</v>
      </c>
      <c r="X51" s="23">
        <f>IF('[1]22'!BD21&lt;&gt;0,'[1]22'!BD21,"")</f>
        <v>17</v>
      </c>
      <c r="Y51" s="23">
        <f>IF('[1]23'!BD21&lt;&gt;0,'[1]23'!BD21,"")</f>
        <v>18</v>
      </c>
      <c r="Z51" s="23">
        <f>IF('[1]24'!BD21&lt;&gt;0,'[1]24'!BD21,"")</f>
        <v>18</v>
      </c>
      <c r="AA51" s="23">
        <f>IF('[1]25'!BD21&lt;&gt;0,'[1]25'!BD21,"")</f>
        <v>18</v>
      </c>
      <c r="AB51" s="23">
        <f>IF('[1]26'!BD21&lt;&gt;0,'[1]26'!BD21,"")</f>
        <v>18</v>
      </c>
      <c r="AC51" s="23">
        <f>IF('[1]27'!BD21&lt;&gt;0,'[1]27'!BD21,"")</f>
        <v>17</v>
      </c>
      <c r="AD51" s="23">
        <f>IF('[1]28'!BD21&lt;&gt;0,'[1]28'!BD21,"")</f>
        <v>18</v>
      </c>
      <c r="AE51" s="23">
        <f>IF('[1]29'!BD21&lt;&gt;0,'[1]29'!BD21,"")</f>
        <v>18</v>
      </c>
      <c r="AF51" s="23">
        <f>IF('[1]30'!BD21&lt;&gt;0,'[1]30'!BD21,"")</f>
        <v>18</v>
      </c>
      <c r="AG51" s="25">
        <f>IF('[1]31'!BD21&lt;&gt;0,'[1]31'!BD21,"")</f>
        <v>18</v>
      </c>
      <c r="AH51" s="26"/>
      <c r="AI51" s="27">
        <f>AVERAGE(C51:Q51)</f>
        <v>18.133333333333333</v>
      </c>
      <c r="AJ51" s="26"/>
      <c r="AK51" s="27">
        <f>AVERAGE(C51:J51)</f>
        <v>18.25</v>
      </c>
      <c r="AL51" s="28"/>
      <c r="AM51" s="27">
        <f>AVERAGE(C51:AG51)</f>
        <v>17.838709677419356</v>
      </c>
      <c r="AN51" s="23" t="str">
        <f>IF([1]Parabolica!BU21&lt;&gt;0,[1]Parabolica!BU21,"")</f>
        <v/>
      </c>
    </row>
    <row r="52" spans="1:40" x14ac:dyDescent="0.35">
      <c r="A52" s="91"/>
      <c r="B52" s="29" t="s">
        <v>47</v>
      </c>
      <c r="C52" s="30">
        <f>IF('[1]01'!BD22&lt;&gt;0,'[1]01'!BD22,"")</f>
        <v>10</v>
      </c>
      <c r="D52" s="24">
        <f>IF('[1]02'!BD22&lt;&gt;0,'[1]02'!BD22,"")</f>
        <v>10</v>
      </c>
      <c r="E52" s="24">
        <f>IF('[1]03'!BD22&lt;&gt;0,'[1]03'!BD22,"")</f>
        <v>9</v>
      </c>
      <c r="F52" s="24">
        <f>IF('[1]04'!BD22&lt;&gt;0,'[1]04'!BD22,"")</f>
        <v>10</v>
      </c>
      <c r="G52" s="24">
        <f>IF('[1]05'!BD22&lt;&gt;0,'[1]05'!BD22,"")</f>
        <v>10</v>
      </c>
      <c r="H52" s="24">
        <f>IF('[1]06'!BD22&lt;&gt;0,'[1]06'!BD22,"")</f>
        <v>10</v>
      </c>
      <c r="I52" s="24">
        <f>IF('[1]07'!BD22&lt;&gt;0,'[1]07'!BD22,"")</f>
        <v>10</v>
      </c>
      <c r="J52" s="24">
        <f>IF('[1]08'!BD22&lt;&gt;0,'[1]08'!BD22,"")</f>
        <v>10</v>
      </c>
      <c r="K52" s="24">
        <f>IF('[1]09'!BD22&lt;&gt;0,'[1]09'!BD22,"")</f>
        <v>10</v>
      </c>
      <c r="L52" s="24">
        <f>IF('[1]10'!BD22&lt;&gt;0,'[1]10'!BD22,"")</f>
        <v>10</v>
      </c>
      <c r="M52" s="24">
        <f>IF('[1]11'!BD22&lt;&gt;0,'[1]11'!BD22,"")</f>
        <v>9</v>
      </c>
      <c r="N52" s="24">
        <f>IF('[1]12'!BD22&lt;&gt;0,'[1]12'!BD22,"")</f>
        <v>9</v>
      </c>
      <c r="O52" s="24">
        <f>IF('[1]13'!BD22&lt;&gt;0,'[1]13'!BD22,"")</f>
        <v>10</v>
      </c>
      <c r="P52" s="24">
        <f>IF('[1]14'!BD22&lt;&gt;0,'[1]14'!BD22,"")</f>
        <v>10</v>
      </c>
      <c r="Q52" s="24">
        <f>IF('[1]15'!BD22&lt;&gt;0,'[1]15'!BD22,"")</f>
        <v>11</v>
      </c>
      <c r="R52" s="24">
        <f>IF('[1]16'!BD22&lt;&gt;0,'[1]16'!BD22,"")</f>
        <v>11</v>
      </c>
      <c r="S52" s="24">
        <f>IF('[1]17'!BD22&lt;&gt;0,'[1]17'!BD22,"")</f>
        <v>10</v>
      </c>
      <c r="T52" s="24">
        <f>IF('[1]18'!BD22&lt;&gt;0,'[1]18'!BD22,"")</f>
        <v>11</v>
      </c>
      <c r="U52" s="24">
        <f>IF('[1]19'!BD22&lt;&gt;0,'[1]19'!BD22,"")</f>
        <v>11</v>
      </c>
      <c r="V52" s="24">
        <f>IF('[1]20'!BD22&lt;&gt;0,'[1]20'!BD22,"")</f>
        <v>10</v>
      </c>
      <c r="W52" s="24">
        <f>IF('[1]21'!BD22&lt;&gt;0,'[1]21'!BD22,"")</f>
        <v>10</v>
      </c>
      <c r="X52" s="24">
        <f>IF('[1]22'!BD22&lt;&gt;0,'[1]22'!BD22,"")</f>
        <v>10</v>
      </c>
      <c r="Y52" s="24">
        <f>IF('[1]23'!BD22&lt;&gt;0,'[1]23'!BD22,"")</f>
        <v>9</v>
      </c>
      <c r="Z52" s="24">
        <f>IF('[1]24'!BD22&lt;&gt;0,'[1]24'!BD22,"")</f>
        <v>10</v>
      </c>
      <c r="AA52" s="24">
        <f>IF('[1]25'!BD22&lt;&gt;0,'[1]25'!BD22,"")</f>
        <v>10</v>
      </c>
      <c r="AB52" s="24">
        <f>IF('[1]26'!BD22&lt;&gt;0,'[1]26'!BD22,"")</f>
        <v>10</v>
      </c>
      <c r="AC52" s="24">
        <f>IF('[1]27'!BD22&lt;&gt;0,'[1]27'!BD22,"")</f>
        <v>10</v>
      </c>
      <c r="AD52" s="24">
        <f>IF('[1]28'!BD22&lt;&gt;0,'[1]28'!BD22,"")</f>
        <v>10</v>
      </c>
      <c r="AE52" s="24">
        <f>IF('[1]29'!BD22&lt;&gt;0,'[1]29'!BD22,"")</f>
        <v>10</v>
      </c>
      <c r="AF52" s="24">
        <f>IF('[1]30'!BD22&lt;&gt;0,'[1]30'!BD22,"")</f>
        <v>10</v>
      </c>
      <c r="AG52" s="31">
        <f>IF('[1]31'!BD22&lt;&gt;0,'[1]31'!BD22,"")</f>
        <v>10</v>
      </c>
      <c r="AH52" s="26"/>
      <c r="AI52" s="32">
        <f t="shared" ref="AI52:AI53" si="17">AVERAGE(C52:Q52)</f>
        <v>9.8666666666666671</v>
      </c>
      <c r="AJ52" s="28"/>
      <c r="AK52" s="32">
        <f t="shared" ref="AK52:AK53" si="18">AVERAGE(C52:J52)</f>
        <v>9.875</v>
      </c>
      <c r="AL52" s="28"/>
      <c r="AM52" s="32">
        <f t="shared" ref="AM52:AM53" si="19">AVERAGE(C52:AG52)</f>
        <v>10</v>
      </c>
      <c r="AN52" s="24" t="str">
        <f>IF([1]Parabolica!BU22&lt;&gt;0,[1]Parabolica!BU22,"")</f>
        <v/>
      </c>
    </row>
    <row r="53" spans="1:40" ht="15" thickBot="1" x14ac:dyDescent="0.4">
      <c r="A53" s="92"/>
      <c r="B53" s="34" t="s">
        <v>48</v>
      </c>
      <c r="C53" s="35">
        <f>IF('[1]01'!BD23&lt;&gt;0,'[1]01'!BD23,"")</f>
        <v>5</v>
      </c>
      <c r="D53" s="36">
        <f>IF('[1]02'!BD23&lt;&gt;0,'[1]02'!BD23,"")</f>
        <v>5</v>
      </c>
      <c r="E53" s="36">
        <f>IF('[1]03'!BD23&lt;&gt;0,'[1]03'!BD23,"")</f>
        <v>5</v>
      </c>
      <c r="F53" s="36">
        <f>IF('[1]04'!BD23&lt;&gt;0,'[1]04'!BD23,"")</f>
        <v>5</v>
      </c>
      <c r="G53" s="36">
        <f>IF('[1]05'!BD23&lt;&gt;0,'[1]05'!BD23,"")</f>
        <v>5</v>
      </c>
      <c r="H53" s="36">
        <f>IF('[1]06'!BD23&lt;&gt;0,'[1]06'!BD23,"")</f>
        <v>4</v>
      </c>
      <c r="I53" s="36">
        <f>IF('[1]07'!BD23&lt;&gt;0,'[1]07'!BD23,"")</f>
        <v>4</v>
      </c>
      <c r="J53" s="36">
        <f>IF('[1]08'!BD23&lt;&gt;0,'[1]08'!BD23,"")</f>
        <v>5</v>
      </c>
      <c r="K53" s="36">
        <f>IF('[1]09'!BD23&lt;&gt;0,'[1]09'!BD23,"")</f>
        <v>5</v>
      </c>
      <c r="L53" s="36">
        <f>IF('[1]10'!BD23&lt;&gt;0,'[1]10'!BD23,"")</f>
        <v>5</v>
      </c>
      <c r="M53" s="36">
        <f>IF('[1]11'!BD23&lt;&gt;0,'[1]11'!BD23,"")</f>
        <v>5</v>
      </c>
      <c r="N53" s="36">
        <f>IF('[1]12'!BD23&lt;&gt;0,'[1]12'!BD23,"")</f>
        <v>5</v>
      </c>
      <c r="O53" s="36">
        <f>IF('[1]13'!BD23&lt;&gt;0,'[1]13'!BD23,"")</f>
        <v>5</v>
      </c>
      <c r="P53" s="36">
        <f>IF('[1]14'!BD23&lt;&gt;0,'[1]14'!BD23,"")</f>
        <v>5</v>
      </c>
      <c r="Q53" s="36">
        <f>IF('[1]15'!BD23&lt;&gt;0,'[1]15'!BD23,"")</f>
        <v>4</v>
      </c>
      <c r="R53" s="36">
        <f>IF('[1]16'!BD23&lt;&gt;0,'[1]16'!BD23,"")</f>
        <v>4</v>
      </c>
      <c r="S53" s="36">
        <f>IF('[1]17'!BD23&lt;&gt;0,'[1]17'!BD23,"")</f>
        <v>4</v>
      </c>
      <c r="T53" s="36">
        <f>IF('[1]18'!BD23&lt;&gt;0,'[1]18'!BD23,"")</f>
        <v>4</v>
      </c>
      <c r="U53" s="36">
        <f>IF('[1]19'!BD23&lt;&gt;0,'[1]19'!BD23,"")</f>
        <v>4</v>
      </c>
      <c r="V53" s="36">
        <f>IF('[1]20'!BD23&lt;&gt;0,'[1]20'!BD23,"")</f>
        <v>4</v>
      </c>
      <c r="W53" s="36">
        <f>IF('[1]21'!BD23&lt;&gt;0,'[1]21'!BD23,"")</f>
        <v>4</v>
      </c>
      <c r="X53" s="36">
        <f>IF('[1]22'!BD23&lt;&gt;0,'[1]22'!BD23,"")</f>
        <v>4</v>
      </c>
      <c r="Y53" s="36">
        <f>IF('[1]23'!BD23&lt;&gt;0,'[1]23'!BD23,"")</f>
        <v>4</v>
      </c>
      <c r="Z53" s="36">
        <f>IF('[1]24'!BD23&lt;&gt;0,'[1]24'!BD23,"")</f>
        <v>4</v>
      </c>
      <c r="AA53" s="36">
        <f>IF('[1]25'!BD23&lt;&gt;0,'[1]25'!BD23,"")</f>
        <v>4</v>
      </c>
      <c r="AB53" s="36">
        <f>IF('[1]26'!BD23&lt;&gt;0,'[1]26'!BD23,"")</f>
        <v>4</v>
      </c>
      <c r="AC53" s="36">
        <f>IF('[1]27'!BD23&lt;&gt;0,'[1]27'!BD23,"")</f>
        <v>4</v>
      </c>
      <c r="AD53" s="36">
        <f>IF('[1]28'!BD23&lt;&gt;0,'[1]28'!BD23,"")</f>
        <v>4</v>
      </c>
      <c r="AE53" s="36">
        <f>IF('[1]29'!BD23&lt;&gt;0,'[1]29'!BD23,"")</f>
        <v>5</v>
      </c>
      <c r="AF53" s="36">
        <f>IF('[1]30'!BD23&lt;&gt;0,'[1]30'!BD23,"")</f>
        <v>5</v>
      </c>
      <c r="AG53" s="37">
        <f>IF('[1]31'!BD23&lt;&gt;0,'[1]31'!BD23,"")</f>
        <v>5</v>
      </c>
      <c r="AH53" s="26"/>
      <c r="AI53" s="38">
        <f t="shared" si="17"/>
        <v>4.8</v>
      </c>
      <c r="AJ53" s="28"/>
      <c r="AK53" s="38">
        <f t="shared" si="18"/>
        <v>4.75</v>
      </c>
      <c r="AL53" s="28"/>
      <c r="AM53" s="38">
        <f t="shared" si="19"/>
        <v>4.4838709677419351</v>
      </c>
      <c r="AN53" s="36" t="str">
        <f>IF([1]Parabolica!BU23&lt;&gt;0,[1]Parabolica!BU23,"")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IF('[1]01'!T47&lt;&gt;0,'[1]01'!T47,"")</f>
        <v>25</v>
      </c>
      <c r="D59" s="23">
        <f>IF('[1]02'!T47&lt;&gt;0,'[1]02'!T47,"")</f>
        <v>24</v>
      </c>
      <c r="E59" s="23">
        <f>IF('[1]03'!T47&lt;&gt;0,'[1]03'!T47,"")</f>
        <v>24</v>
      </c>
      <c r="F59" s="23">
        <f>IF('[1]04'!T47&lt;&gt;0,'[1]04'!T47,"")</f>
        <v>26</v>
      </c>
      <c r="G59" s="23">
        <f>IF('[1]05'!T47&lt;&gt;0,'[1]05'!T47,"")</f>
        <v>27</v>
      </c>
      <c r="H59" s="23">
        <f>IF('[1]06'!T47&lt;&gt;0,'[1]06'!T47,"")</f>
        <v>28</v>
      </c>
      <c r="I59" s="23">
        <f>IF('[1]07'!T47&lt;&gt;0,'[1]07'!T47,"")</f>
        <v>25</v>
      </c>
      <c r="J59" s="23">
        <f>IF('[1]08'!T47&lt;&gt;0,'[1]08'!T47,"")</f>
        <v>27</v>
      </c>
      <c r="K59" s="23">
        <f>IF('[1]09'!T47&lt;&gt;0,'[1]09'!T47,"")</f>
        <v>26</v>
      </c>
      <c r="L59" s="23">
        <f>IF('[1]10'!T47&lt;&gt;0,'[1]10'!T47,"")</f>
        <v>25</v>
      </c>
      <c r="M59" s="23">
        <f>IF('[1]11'!T47&lt;&gt;0,'[1]11'!T47,"")</f>
        <v>26</v>
      </c>
      <c r="N59" s="23">
        <f>IF('[1]12'!T47&lt;&gt;0,'[1]12'!T47,"")</f>
        <v>25</v>
      </c>
      <c r="O59" s="23">
        <f>IF('[1]13'!T47&lt;&gt;0,'[1]13'!T47,"")</f>
        <v>25</v>
      </c>
      <c r="P59" s="23">
        <f>IF('[1]14'!T47&lt;&gt;0,'[1]14'!T47,"")</f>
        <v>26</v>
      </c>
      <c r="Q59" s="23">
        <f>IF('[1]15'!T47&lt;&gt;0,'[1]15'!T47,"")</f>
        <v>27</v>
      </c>
      <c r="R59" s="23">
        <f>IF('[1]16'!T47&lt;&gt;0,'[1]16'!T47,"")</f>
        <v>27</v>
      </c>
      <c r="S59" s="23">
        <f>IF('[1]17'!T47&lt;&gt;0,'[1]17'!T47,"")</f>
        <v>27</v>
      </c>
      <c r="T59" s="23">
        <f>IF('[1]18'!T47&lt;&gt;0,'[1]18'!T47,"")</f>
        <v>27</v>
      </c>
      <c r="U59" s="23">
        <f>IF('[1]19'!T47&lt;&gt;0,'[1]19'!T47,"")</f>
        <v>28</v>
      </c>
      <c r="V59" s="23">
        <f>IF('[1]20'!T47&lt;&gt;0,'[1]20'!T47,"")</f>
        <v>26</v>
      </c>
      <c r="W59" s="23">
        <f>IF('[1]21'!T47&lt;&gt;0,'[1]21'!T47,"")</f>
        <v>27</v>
      </c>
      <c r="X59" s="23">
        <f>IF('[1]22'!T47&lt;&gt;0,'[1]22'!T47,"")</f>
        <v>28</v>
      </c>
      <c r="Y59" s="23">
        <f>IF('[1]23'!T47&lt;&gt;0,'[1]23'!T47,"")</f>
        <v>28</v>
      </c>
      <c r="Z59" s="23">
        <f>IF('[1]24'!T47&lt;&gt;0,'[1]24'!T47,"")</f>
        <v>28</v>
      </c>
      <c r="AA59" s="23">
        <f>IF('[1]25'!T47&lt;&gt;0,'[1]25'!T47,"")</f>
        <v>28</v>
      </c>
      <c r="AB59" s="23">
        <f>IF('[1]26'!T47&lt;&gt;0,'[1]26'!T47,"")</f>
        <v>26</v>
      </c>
      <c r="AC59" s="23">
        <f>IF('[1]27'!T47&lt;&gt;0,'[1]27'!T47,"")</f>
        <v>27</v>
      </c>
      <c r="AD59" s="23">
        <f>IF('[1]28'!T47&lt;&gt;0,'[1]28'!T47,"")</f>
        <v>27</v>
      </c>
      <c r="AE59" s="23">
        <f>IF('[1]29'!T47&lt;&gt;0,'[1]29'!T47,"")</f>
        <v>27</v>
      </c>
      <c r="AF59" s="23">
        <f>IF('[1]30'!T47&lt;&gt;0,'[1]30'!T47,"")</f>
        <v>27</v>
      </c>
      <c r="AG59" s="25">
        <f>IF('[1]31'!T47&lt;&gt;0,'[1]31'!T47,"")</f>
        <v>26</v>
      </c>
      <c r="AH59" s="26"/>
      <c r="AI59" s="27">
        <f>AVERAGE(C59:Q59)</f>
        <v>25.733333333333334</v>
      </c>
      <c r="AJ59" s="26"/>
      <c r="AK59" s="27">
        <f>AVERAGE(C59:J59)</f>
        <v>25.75</v>
      </c>
      <c r="AL59" s="28"/>
      <c r="AM59" s="27">
        <f>ROUNDUP(AVERAGE(C59:AG59),0)</f>
        <v>27</v>
      </c>
    </row>
    <row r="60" spans="1:40" x14ac:dyDescent="0.35">
      <c r="A60" s="91"/>
      <c r="B60" s="33" t="s">
        <v>52</v>
      </c>
      <c r="C60" s="30">
        <f>IF('[1]01'!T48&lt;&gt;0,'[1]01'!T48,"")</f>
        <v>48</v>
      </c>
      <c r="D60" s="24">
        <f>IF('[1]02'!T48&lt;&gt;0,'[1]02'!T48,"")</f>
        <v>49</v>
      </c>
      <c r="E60" s="24">
        <f>IF('[1]03'!T48&lt;&gt;0,'[1]03'!T48,"")</f>
        <v>50</v>
      </c>
      <c r="F60" s="24">
        <f>IF('[1]04'!T48&lt;&gt;0,'[1]04'!T48,"")</f>
        <v>49</v>
      </c>
      <c r="G60" s="24">
        <f>IF('[1]05'!T48&lt;&gt;0,'[1]05'!T48,"")</f>
        <v>51</v>
      </c>
      <c r="H60" s="24">
        <f>IF('[1]06'!T48&lt;&gt;0,'[1]06'!T48,"")</f>
        <v>47</v>
      </c>
      <c r="I60" s="24">
        <f>IF('[1]07'!T48&lt;&gt;0,'[1]07'!T48,"")</f>
        <v>45</v>
      </c>
      <c r="J60" s="24">
        <f>IF('[1]08'!T48&lt;&gt;0,'[1]08'!T48,"")</f>
        <v>48</v>
      </c>
      <c r="K60" s="24">
        <f>IF('[1]09'!T48&lt;&gt;0,'[1]09'!T48,"")</f>
        <v>49</v>
      </c>
      <c r="L60" s="24">
        <f>IF('[1]10'!T48&lt;&gt;0,'[1]10'!T48,"")</f>
        <v>48</v>
      </c>
      <c r="M60" s="24">
        <f>IF('[1]11'!T48&lt;&gt;0,'[1]11'!T48,"")</f>
        <v>47</v>
      </c>
      <c r="N60" s="24">
        <f>IF('[1]12'!T48&lt;&gt;0,'[1]12'!T48,"")</f>
        <v>48</v>
      </c>
      <c r="O60" s="24">
        <f>IF('[1]13'!T48&lt;&gt;0,'[1]13'!T48,"")</f>
        <v>47</v>
      </c>
      <c r="P60" s="24">
        <f>IF('[1]14'!T48&lt;&gt;0,'[1]14'!T48,"")</f>
        <v>49</v>
      </c>
      <c r="Q60" s="24">
        <f>IF('[1]15'!T48&lt;&gt;0,'[1]15'!T48,"")</f>
        <v>49</v>
      </c>
      <c r="R60" s="24">
        <f>IF('[1]16'!T48&lt;&gt;0,'[1]16'!T48,"")</f>
        <v>48</v>
      </c>
      <c r="S60" s="24">
        <f>IF('[1]17'!T48&lt;&gt;0,'[1]17'!T48,"")</f>
        <v>48</v>
      </c>
      <c r="T60" s="24">
        <f>IF('[1]18'!T48&lt;&gt;0,'[1]18'!T48,"")</f>
        <v>47</v>
      </c>
      <c r="U60" s="24">
        <f>IF('[1]19'!T48&lt;&gt;0,'[1]19'!T48,"")</f>
        <v>47</v>
      </c>
      <c r="V60" s="24">
        <f>IF('[1]20'!T48&lt;&gt;0,'[1]20'!T48,"")</f>
        <v>47</v>
      </c>
      <c r="W60" s="24">
        <f>IF('[1]21'!T48&lt;&gt;0,'[1]21'!T48,"")</f>
        <v>47</v>
      </c>
      <c r="X60" s="24">
        <f>IF('[1]22'!T48&lt;&gt;0,'[1]22'!T48,"")</f>
        <v>48</v>
      </c>
      <c r="Y60" s="24">
        <f>IF('[1]23'!T48&lt;&gt;0,'[1]23'!T48,"")</f>
        <v>49</v>
      </c>
      <c r="Z60" s="24">
        <f>IF('[1]24'!T48&lt;&gt;0,'[1]24'!T48,"")</f>
        <v>49</v>
      </c>
      <c r="AA60" s="24">
        <f>IF('[1]25'!T48&lt;&gt;0,'[1]25'!T48,"")</f>
        <v>50</v>
      </c>
      <c r="AB60" s="24">
        <f>IF('[1]26'!T48&lt;&gt;0,'[1]26'!T48,"")</f>
        <v>47</v>
      </c>
      <c r="AC60" s="24">
        <f>IF('[1]27'!T48&lt;&gt;0,'[1]27'!T48,"")</f>
        <v>48</v>
      </c>
      <c r="AD60" s="24">
        <f>IF('[1]28'!T48&lt;&gt;0,'[1]28'!T48,"")</f>
        <v>49</v>
      </c>
      <c r="AE60" s="24">
        <f>IF('[1]29'!T48&lt;&gt;0,'[1]29'!T48,"")</f>
        <v>46</v>
      </c>
      <c r="AF60" s="24">
        <f>IF('[1]30'!T48&lt;&gt;0,'[1]30'!T48,"")</f>
        <v>47</v>
      </c>
      <c r="AG60" s="31">
        <f>IF('[1]31'!T48&lt;&gt;0,'[1]31'!T48,"")</f>
        <v>47</v>
      </c>
      <c r="AH60" s="26"/>
      <c r="AI60" s="32">
        <f t="shared" ref="AI60:AI66" si="22">AVERAGE(C60:Q60)</f>
        <v>48.266666666666666</v>
      </c>
      <c r="AJ60" s="28"/>
      <c r="AK60" s="32">
        <f t="shared" ref="AK60:AK66" si="23">AVERAGE(C60:J60)</f>
        <v>48.375</v>
      </c>
      <c r="AL60" s="28"/>
      <c r="AM60" s="32">
        <f t="shared" ref="AM60:AM66" si="24">ROUNDUP(AVERAGE(C60:AG60),0)</f>
        <v>48</v>
      </c>
    </row>
    <row r="61" spans="1:40" x14ac:dyDescent="0.35">
      <c r="A61" s="91"/>
      <c r="B61" s="33" t="s">
        <v>53</v>
      </c>
      <c r="C61" s="30">
        <f>IF('[1]01'!T49&lt;&gt;0,'[1]01'!T49,"")</f>
        <v>11</v>
      </c>
      <c r="D61" s="24">
        <f>IF('[1]02'!T49&lt;&gt;0,'[1]02'!T49,"")</f>
        <v>10</v>
      </c>
      <c r="E61" s="24">
        <f>IF('[1]03'!T49&lt;&gt;0,'[1]03'!T49,"")</f>
        <v>9</v>
      </c>
      <c r="F61" s="24">
        <f>IF('[1]04'!T49&lt;&gt;0,'[1]04'!T49,"")</f>
        <v>9</v>
      </c>
      <c r="G61" s="24">
        <f>IF('[1]05'!T49&lt;&gt;0,'[1]05'!T49,"")</f>
        <v>8</v>
      </c>
      <c r="H61" s="24">
        <f>IF('[1]06'!T49&lt;&gt;0,'[1]06'!T49,"")</f>
        <v>9</v>
      </c>
      <c r="I61" s="24">
        <f>IF('[1]07'!T49&lt;&gt;0,'[1]07'!T49,"")</f>
        <v>10</v>
      </c>
      <c r="J61" s="24">
        <f>IF('[1]08'!T49&lt;&gt;0,'[1]08'!T49,"")</f>
        <v>9</v>
      </c>
      <c r="K61" s="24">
        <f>IF('[1]09'!T49&lt;&gt;0,'[1]09'!T49,"")</f>
        <v>10</v>
      </c>
      <c r="L61" s="24">
        <f>IF('[1]10'!T49&lt;&gt;0,'[1]10'!T49,"")</f>
        <v>10</v>
      </c>
      <c r="M61" s="24">
        <f>IF('[1]11'!T49&lt;&gt;0,'[1]11'!T49,"")</f>
        <v>10</v>
      </c>
      <c r="N61" s="24">
        <f>IF('[1]12'!T49&lt;&gt;0,'[1]12'!T49,"")</f>
        <v>10</v>
      </c>
      <c r="O61" s="24">
        <f>IF('[1]13'!T49&lt;&gt;0,'[1]13'!T49,"")</f>
        <v>9</v>
      </c>
      <c r="P61" s="24">
        <f>IF('[1]14'!T49&lt;&gt;0,'[1]14'!T49,"")</f>
        <v>9</v>
      </c>
      <c r="Q61" s="24">
        <f>IF('[1]15'!T49&lt;&gt;0,'[1]15'!T49,"")</f>
        <v>10</v>
      </c>
      <c r="R61" s="24">
        <f>IF('[1]16'!T49&lt;&gt;0,'[1]16'!T49,"")</f>
        <v>10</v>
      </c>
      <c r="S61" s="24">
        <f>IF('[1]17'!T49&lt;&gt;0,'[1]17'!T49,"")</f>
        <v>11</v>
      </c>
      <c r="T61" s="24">
        <f>IF('[1]18'!T49&lt;&gt;0,'[1]18'!T49,"")</f>
        <v>11</v>
      </c>
      <c r="U61" s="24">
        <f>IF('[1]19'!T49&lt;&gt;0,'[1]19'!T49,"")</f>
        <v>11</v>
      </c>
      <c r="V61" s="24">
        <f>IF('[1]20'!T49&lt;&gt;0,'[1]20'!T49,"")</f>
        <v>11</v>
      </c>
      <c r="W61" s="24">
        <f>IF('[1]21'!T49&lt;&gt;0,'[1]21'!T49,"")</f>
        <v>10</v>
      </c>
      <c r="X61" s="24">
        <f>IF('[1]22'!T49&lt;&gt;0,'[1]22'!T49,"")</f>
        <v>10</v>
      </c>
      <c r="Y61" s="24">
        <f>IF('[1]23'!T49&lt;&gt;0,'[1]23'!T49,"")</f>
        <v>11</v>
      </c>
      <c r="Z61" s="24">
        <f>IF('[1]24'!T49&lt;&gt;0,'[1]24'!T49,"")</f>
        <v>11</v>
      </c>
      <c r="AA61" s="24">
        <f>IF('[1]25'!T49&lt;&gt;0,'[1]25'!T49,"")</f>
        <v>11</v>
      </c>
      <c r="AB61" s="24">
        <f>IF('[1]26'!T49&lt;&gt;0,'[1]26'!T49,"")</f>
        <v>10</v>
      </c>
      <c r="AC61" s="24">
        <f>IF('[1]27'!T49&lt;&gt;0,'[1]27'!T49,"")</f>
        <v>10</v>
      </c>
      <c r="AD61" s="24">
        <f>IF('[1]28'!T49&lt;&gt;0,'[1]28'!T49,"")</f>
        <v>10</v>
      </c>
      <c r="AE61" s="24">
        <f>IF('[1]29'!T49&lt;&gt;0,'[1]29'!T49,"")</f>
        <v>11</v>
      </c>
      <c r="AF61" s="24">
        <f>IF('[1]30'!T49&lt;&gt;0,'[1]30'!T49,"")</f>
        <v>10</v>
      </c>
      <c r="AG61" s="31">
        <f>IF('[1]31'!T49&lt;&gt;0,'[1]31'!T49,"")</f>
        <v>8</v>
      </c>
      <c r="AH61" s="26"/>
      <c r="AI61" s="32">
        <f t="shared" si="22"/>
        <v>9.5333333333333332</v>
      </c>
      <c r="AJ61" s="28"/>
      <c r="AK61" s="32">
        <f t="shared" si="23"/>
        <v>9.375</v>
      </c>
      <c r="AL61" s="28"/>
      <c r="AM61" s="32">
        <f t="shared" si="24"/>
        <v>10</v>
      </c>
    </row>
    <row r="62" spans="1:40" x14ac:dyDescent="0.35">
      <c r="A62" s="91"/>
      <c r="B62" s="33" t="s">
        <v>54</v>
      </c>
      <c r="C62" s="30">
        <f>IF('[1]01'!T50&lt;&gt;0,'[1]01'!T50,"")</f>
        <v>32</v>
      </c>
      <c r="D62" s="24">
        <f>IF('[1]02'!T50&lt;&gt;0,'[1]02'!T50,"")</f>
        <v>32</v>
      </c>
      <c r="E62" s="24">
        <f>IF('[1]03'!T50&lt;&gt;0,'[1]03'!T50,"")</f>
        <v>34</v>
      </c>
      <c r="F62" s="24">
        <f>IF('[1]04'!T50&lt;&gt;0,'[1]04'!T50,"")</f>
        <v>34</v>
      </c>
      <c r="G62" s="24">
        <f>IF('[1]05'!T50&lt;&gt;0,'[1]05'!T50,"")</f>
        <v>34</v>
      </c>
      <c r="H62" s="24">
        <f>IF('[1]06'!T50&lt;&gt;0,'[1]06'!T50,"")</f>
        <v>35</v>
      </c>
      <c r="I62" s="24">
        <f>IF('[1]07'!T50&lt;&gt;0,'[1]07'!T50,"")</f>
        <v>36</v>
      </c>
      <c r="J62" s="24">
        <f>IF('[1]08'!T50&lt;&gt;0,'[1]08'!T50,"")</f>
        <v>36</v>
      </c>
      <c r="K62" s="24">
        <f>IF('[1]09'!T50&lt;&gt;0,'[1]09'!T50,"")</f>
        <v>36</v>
      </c>
      <c r="L62" s="24">
        <f>IF('[1]10'!T50&lt;&gt;0,'[1]10'!T50,"")</f>
        <v>37</v>
      </c>
      <c r="M62" s="24">
        <f>IF('[1]11'!T50&lt;&gt;0,'[1]11'!T50,"")</f>
        <v>36</v>
      </c>
      <c r="N62" s="24">
        <f>IF('[1]12'!T50&lt;&gt;0,'[1]12'!T50,"")</f>
        <v>36</v>
      </c>
      <c r="O62" s="24">
        <f>IF('[1]13'!T50&lt;&gt;0,'[1]13'!T50,"")</f>
        <v>36</v>
      </c>
      <c r="P62" s="24">
        <f>IF('[1]14'!T50&lt;&gt;0,'[1]14'!T50,"")</f>
        <v>33</v>
      </c>
      <c r="Q62" s="24">
        <f>IF('[1]15'!T50&lt;&gt;0,'[1]15'!T50,"")</f>
        <v>32</v>
      </c>
      <c r="R62" s="24">
        <f>IF('[1]16'!T50&lt;&gt;0,'[1]16'!T50,"")</f>
        <v>32</v>
      </c>
      <c r="S62" s="24">
        <f>IF('[1]17'!T50&lt;&gt;0,'[1]17'!T50,"")</f>
        <v>34</v>
      </c>
      <c r="T62" s="24">
        <f>IF('[1]18'!T50&lt;&gt;0,'[1]18'!T50,"")</f>
        <v>35</v>
      </c>
      <c r="U62" s="24">
        <f>IF('[1]19'!T50&lt;&gt;0,'[1]19'!T50,"")</f>
        <v>33</v>
      </c>
      <c r="V62" s="24">
        <f>IF('[1]20'!T50&lt;&gt;0,'[1]20'!T50,"")</f>
        <v>32</v>
      </c>
      <c r="W62" s="24">
        <f>IF('[1]21'!T50&lt;&gt;0,'[1]21'!T50,"")</f>
        <v>36</v>
      </c>
      <c r="X62" s="24">
        <f>IF('[1]22'!T50&lt;&gt;0,'[1]22'!T50,"")</f>
        <v>34</v>
      </c>
      <c r="Y62" s="24">
        <f>IF('[1]23'!T50&lt;&gt;0,'[1]23'!T50,"")</f>
        <v>36</v>
      </c>
      <c r="Z62" s="24">
        <f>IF('[1]24'!T50&lt;&gt;0,'[1]24'!T50,"")</f>
        <v>37</v>
      </c>
      <c r="AA62" s="24">
        <f>IF('[1]25'!T50&lt;&gt;0,'[1]25'!T50,"")</f>
        <v>36</v>
      </c>
      <c r="AB62" s="24">
        <f>IF('[1]26'!T50&lt;&gt;0,'[1]26'!T50,"")</f>
        <v>35</v>
      </c>
      <c r="AC62" s="24">
        <f>IF('[1]27'!T50&lt;&gt;0,'[1]27'!T50,"")</f>
        <v>34</v>
      </c>
      <c r="AD62" s="24">
        <f>IF('[1]28'!T50&lt;&gt;0,'[1]28'!T50,"")</f>
        <v>31</v>
      </c>
      <c r="AE62" s="24">
        <f>IF('[1]29'!T50&lt;&gt;0,'[1]29'!T50,"")</f>
        <v>37</v>
      </c>
      <c r="AF62" s="24">
        <f>IF('[1]30'!T50&lt;&gt;0,'[1]30'!T50,"")</f>
        <v>37</v>
      </c>
      <c r="AG62" s="31">
        <f>IF('[1]31'!T50&lt;&gt;0,'[1]31'!T50,"")</f>
        <v>37</v>
      </c>
      <c r="AH62" s="26"/>
      <c r="AI62" s="32">
        <f t="shared" si="22"/>
        <v>34.6</v>
      </c>
      <c r="AJ62" s="28"/>
      <c r="AK62" s="32">
        <f t="shared" si="23"/>
        <v>34.125</v>
      </c>
      <c r="AL62" s="28"/>
      <c r="AM62" s="32">
        <f t="shared" si="24"/>
        <v>35</v>
      </c>
    </row>
    <row r="63" spans="1:40" x14ac:dyDescent="0.35">
      <c r="A63" s="91"/>
      <c r="B63" s="33" t="s">
        <v>55</v>
      </c>
      <c r="C63" s="30">
        <f>IF('[1]01'!T51&lt;&gt;0,'[1]01'!T51,"")</f>
        <v>4</v>
      </c>
      <c r="D63" s="24">
        <f>IF('[1]02'!T51&lt;&gt;0,'[1]02'!T51,"")</f>
        <v>5</v>
      </c>
      <c r="E63" s="24">
        <f>IF('[1]03'!T51&lt;&gt;0,'[1]03'!T51,"")</f>
        <v>5</v>
      </c>
      <c r="F63" s="24">
        <f>IF('[1]04'!T51&lt;&gt;0,'[1]04'!T51,"")</f>
        <v>5</v>
      </c>
      <c r="G63" s="24">
        <f>IF('[1]05'!T51&lt;&gt;0,'[1]05'!T51,"")</f>
        <v>5</v>
      </c>
      <c r="H63" s="24">
        <f>IF('[1]06'!T51&lt;&gt;0,'[1]06'!T51,"")</f>
        <v>5</v>
      </c>
      <c r="I63" s="24">
        <f>IF('[1]07'!T51&lt;&gt;0,'[1]07'!T51,"")</f>
        <v>5</v>
      </c>
      <c r="J63" s="24">
        <f>IF('[1]08'!T51&lt;&gt;0,'[1]08'!T51,"")</f>
        <v>5</v>
      </c>
      <c r="K63" s="24">
        <f>IF('[1]09'!T51&lt;&gt;0,'[1]09'!T51,"")</f>
        <v>5</v>
      </c>
      <c r="L63" s="24">
        <f>IF('[1]10'!T51&lt;&gt;0,'[1]10'!T51,"")</f>
        <v>5</v>
      </c>
      <c r="M63" s="24">
        <f>IF('[1]11'!T51&lt;&gt;0,'[1]11'!T51,"")</f>
        <v>5</v>
      </c>
      <c r="N63" s="24">
        <f>IF('[1]12'!T51&lt;&gt;0,'[1]12'!T51,"")</f>
        <v>5</v>
      </c>
      <c r="O63" s="24">
        <f>IF('[1]13'!T51&lt;&gt;0,'[1]13'!T51,"")</f>
        <v>5</v>
      </c>
      <c r="P63" s="24">
        <f>IF('[1]14'!T51&lt;&gt;0,'[1]14'!T51,"")</f>
        <v>5</v>
      </c>
      <c r="Q63" s="24">
        <f>IF('[1]15'!T51&lt;&gt;0,'[1]15'!T51,"")</f>
        <v>5</v>
      </c>
      <c r="R63" s="24">
        <f>IF('[1]16'!T51&lt;&gt;0,'[1]16'!T51,"")</f>
        <v>5</v>
      </c>
      <c r="S63" s="24">
        <f>IF('[1]17'!T51&lt;&gt;0,'[1]17'!T51,"")</f>
        <v>5</v>
      </c>
      <c r="T63" s="24">
        <f>IF('[1]18'!T51&lt;&gt;0,'[1]18'!T51,"")</f>
        <v>6</v>
      </c>
      <c r="U63" s="24">
        <f>IF('[1]19'!T51&lt;&gt;0,'[1]19'!T51,"")</f>
        <v>6</v>
      </c>
      <c r="V63" s="24">
        <f>IF('[1]20'!T51&lt;&gt;0,'[1]20'!T51,"")</f>
        <v>6</v>
      </c>
      <c r="W63" s="24">
        <f>IF('[1]21'!T51&lt;&gt;0,'[1]21'!T51,"")</f>
        <v>5</v>
      </c>
      <c r="X63" s="24">
        <f>IF('[1]22'!T51&lt;&gt;0,'[1]22'!T51,"")</f>
        <v>6</v>
      </c>
      <c r="Y63" s="24">
        <f>IF('[1]23'!T51&lt;&gt;0,'[1]23'!T51,"")</f>
        <v>6</v>
      </c>
      <c r="Z63" s="24">
        <f>IF('[1]24'!T51&lt;&gt;0,'[1]24'!T51,"")</f>
        <v>6</v>
      </c>
      <c r="AA63" s="24">
        <f>IF('[1]25'!T51&lt;&gt;0,'[1]25'!T51,"")</f>
        <v>5</v>
      </c>
      <c r="AB63" s="24">
        <f>IF('[1]26'!T51&lt;&gt;0,'[1]26'!T51,"")</f>
        <v>6</v>
      </c>
      <c r="AC63" s="24">
        <f>IF('[1]27'!T51&lt;&gt;0,'[1]27'!T51,"")</f>
        <v>5</v>
      </c>
      <c r="AD63" s="24">
        <f>IF('[1]28'!T51&lt;&gt;0,'[1]28'!T51,"")</f>
        <v>6</v>
      </c>
      <c r="AE63" s="24">
        <f>IF('[1]29'!T51&lt;&gt;0,'[1]29'!T51,"")</f>
        <v>6</v>
      </c>
      <c r="AF63" s="24">
        <f>IF('[1]30'!T51&lt;&gt;0,'[1]30'!T51,"")</f>
        <v>5</v>
      </c>
      <c r="AG63" s="31">
        <f>IF('[1]31'!T51&lt;&gt;0,'[1]31'!T51,"")</f>
        <v>5</v>
      </c>
      <c r="AH63" s="26"/>
      <c r="AI63" s="32">
        <f t="shared" si="22"/>
        <v>4.9333333333333336</v>
      </c>
      <c r="AJ63" s="28"/>
      <c r="AK63" s="32">
        <f t="shared" si="23"/>
        <v>4.875</v>
      </c>
      <c r="AL63" s="28"/>
      <c r="AM63" s="32">
        <f t="shared" si="24"/>
        <v>6</v>
      </c>
    </row>
    <row r="64" spans="1:40" x14ac:dyDescent="0.35">
      <c r="A64" s="91"/>
      <c r="B64" s="33" t="s">
        <v>56</v>
      </c>
      <c r="C64" s="30">
        <f>IF('[1]01'!T52&lt;&gt;0,'[1]01'!T52,"")</f>
        <v>55</v>
      </c>
      <c r="D64" s="24">
        <f>IF('[1]02'!T52&lt;&gt;0,'[1]02'!T52,"")</f>
        <v>57</v>
      </c>
      <c r="E64" s="24">
        <f>IF('[1]03'!T52&lt;&gt;0,'[1]03'!T52,"")</f>
        <v>57</v>
      </c>
      <c r="F64" s="24">
        <f>IF('[1]04'!T52&lt;&gt;0,'[1]04'!T52,"")</f>
        <v>58</v>
      </c>
      <c r="G64" s="24">
        <f>IF('[1]05'!T52&lt;&gt;0,'[1]05'!T52,"")</f>
        <v>58</v>
      </c>
      <c r="H64" s="24">
        <f>IF('[1]06'!T52&lt;&gt;0,'[1]06'!T52,"")</f>
        <v>55</v>
      </c>
      <c r="I64" s="24">
        <f>IF('[1]07'!T52&lt;&gt;0,'[1]07'!T52,"")</f>
        <v>57</v>
      </c>
      <c r="J64" s="24">
        <f>IF('[1]08'!T52&lt;&gt;0,'[1]08'!T52,"")</f>
        <v>58</v>
      </c>
      <c r="K64" s="24">
        <f>IF('[1]09'!T52&lt;&gt;0,'[1]09'!T52,"")</f>
        <v>58</v>
      </c>
      <c r="L64" s="24">
        <f>IF('[1]10'!T52&lt;&gt;0,'[1]10'!T52,"")</f>
        <v>55</v>
      </c>
      <c r="M64" s="24">
        <f>IF('[1]11'!T52&lt;&gt;0,'[1]11'!T52,"")</f>
        <v>56</v>
      </c>
      <c r="N64" s="24">
        <f>IF('[1]12'!T52&lt;&gt;0,'[1]12'!T52,"")</f>
        <v>53</v>
      </c>
      <c r="O64" s="24">
        <f>IF('[1]13'!T52&lt;&gt;0,'[1]13'!T52,"")</f>
        <v>53</v>
      </c>
      <c r="P64" s="24">
        <f>IF('[1]14'!T52&lt;&gt;0,'[1]14'!T52,"")</f>
        <v>56</v>
      </c>
      <c r="Q64" s="24">
        <f>IF('[1]15'!T52&lt;&gt;0,'[1]15'!T52,"")</f>
        <v>55</v>
      </c>
      <c r="R64" s="24">
        <f>IF('[1]16'!T52&lt;&gt;0,'[1]16'!T52,"")</f>
        <v>57</v>
      </c>
      <c r="S64" s="24">
        <f>IF('[1]17'!T52&lt;&gt;0,'[1]17'!T52,"")</f>
        <v>55</v>
      </c>
      <c r="T64" s="24">
        <f>IF('[1]18'!T52&lt;&gt;0,'[1]18'!T52,"")</f>
        <v>56</v>
      </c>
      <c r="U64" s="24">
        <f>IF('[1]19'!T52&lt;&gt;0,'[1]19'!T52,"")</f>
        <v>54</v>
      </c>
      <c r="V64" s="24">
        <f>IF('[1]20'!T52&lt;&gt;0,'[1]20'!T52,"")</f>
        <v>55</v>
      </c>
      <c r="W64" s="24">
        <f>IF('[1]21'!T52&lt;&gt;0,'[1]21'!T52,"")</f>
        <v>55</v>
      </c>
      <c r="X64" s="24">
        <f>IF('[1]22'!T52&lt;&gt;0,'[1]22'!T52,"")</f>
        <v>56</v>
      </c>
      <c r="Y64" s="24">
        <f>IF('[1]23'!T52&lt;&gt;0,'[1]23'!T52,"")</f>
        <v>57</v>
      </c>
      <c r="Z64" s="24">
        <f>IF('[1]24'!T52&lt;&gt;0,'[1]24'!T52,"")</f>
        <v>56</v>
      </c>
      <c r="AA64" s="24">
        <f>IF('[1]25'!T52&lt;&gt;0,'[1]25'!T52,"")</f>
        <v>56</v>
      </c>
      <c r="AB64" s="24">
        <f>IF('[1]26'!T52&lt;&gt;0,'[1]26'!T52,"")</f>
        <v>56</v>
      </c>
      <c r="AC64" s="24">
        <f>IF('[1]27'!T52&lt;&gt;0,'[1]27'!T52,"")</f>
        <v>54</v>
      </c>
      <c r="AD64" s="24">
        <f>IF('[1]28'!T52&lt;&gt;0,'[1]28'!T52,"")</f>
        <v>55</v>
      </c>
      <c r="AE64" s="24">
        <f>IF('[1]29'!T52&lt;&gt;0,'[1]29'!T52,"")</f>
        <v>56</v>
      </c>
      <c r="AF64" s="24">
        <f>IF('[1]30'!T52&lt;&gt;0,'[1]30'!T52,"")</f>
        <v>54</v>
      </c>
      <c r="AG64" s="31">
        <f>IF('[1]31'!T52&lt;&gt;0,'[1]31'!T52,"")</f>
        <v>57</v>
      </c>
      <c r="AH64" s="26"/>
      <c r="AI64" s="32">
        <f t="shared" si="22"/>
        <v>56.06666666666667</v>
      </c>
      <c r="AJ64" s="28"/>
      <c r="AK64" s="32">
        <f t="shared" si="23"/>
        <v>56.875</v>
      </c>
      <c r="AL64" s="28"/>
      <c r="AM64" s="32">
        <f t="shared" si="24"/>
        <v>56</v>
      </c>
    </row>
    <row r="65" spans="1:39" x14ac:dyDescent="0.35">
      <c r="A65" s="91"/>
      <c r="B65" s="33" t="s">
        <v>57</v>
      </c>
      <c r="C65" s="30">
        <f>IF('[1]01'!T53&lt;&gt;0,'[1]01'!T53,"")</f>
        <v>4</v>
      </c>
      <c r="D65" s="24">
        <f>IF('[1]02'!T53&lt;&gt;0,'[1]02'!T53,"")</f>
        <v>4</v>
      </c>
      <c r="E65" s="24">
        <f>IF('[1]03'!T53&lt;&gt;0,'[1]03'!T53,"")</f>
        <v>4</v>
      </c>
      <c r="F65" s="24">
        <f>IF('[1]04'!T53&lt;&gt;0,'[1]04'!T53,"")</f>
        <v>4</v>
      </c>
      <c r="G65" s="24">
        <f>IF('[1]05'!T53&lt;&gt;0,'[1]05'!T53,"")</f>
        <v>4</v>
      </c>
      <c r="H65" s="24">
        <f>IF('[1]06'!T53&lt;&gt;0,'[1]06'!T53,"")</f>
        <v>4</v>
      </c>
      <c r="I65" s="24">
        <f>IF('[1]07'!T53&lt;&gt;0,'[1]07'!T53,"")</f>
        <v>4</v>
      </c>
      <c r="J65" s="24">
        <f>IF('[1]08'!T53&lt;&gt;0,'[1]08'!T53,"")</f>
        <v>4</v>
      </c>
      <c r="K65" s="24">
        <f>IF('[1]09'!T53&lt;&gt;0,'[1]09'!T53,"")</f>
        <v>4</v>
      </c>
      <c r="L65" s="24">
        <f>IF('[1]10'!T53&lt;&gt;0,'[1]10'!T53,"")</f>
        <v>4</v>
      </c>
      <c r="M65" s="24">
        <f>IF('[1]11'!T53&lt;&gt;0,'[1]11'!T53,"")</f>
        <v>4</v>
      </c>
      <c r="N65" s="24">
        <f>IF('[1]12'!T53&lt;&gt;0,'[1]12'!T53,"")</f>
        <v>4</v>
      </c>
      <c r="O65" s="24">
        <f>IF('[1]13'!T53&lt;&gt;0,'[1]13'!T53,"")</f>
        <v>4</v>
      </c>
      <c r="P65" s="24">
        <f>IF('[1]14'!T53&lt;&gt;0,'[1]14'!T53,"")</f>
        <v>4</v>
      </c>
      <c r="Q65" s="24">
        <f>IF('[1]15'!T53&lt;&gt;0,'[1]15'!T53,"")</f>
        <v>4</v>
      </c>
      <c r="R65" s="24">
        <f>IF('[1]16'!T53&lt;&gt;0,'[1]16'!T53,"")</f>
        <v>4</v>
      </c>
      <c r="S65" s="24">
        <f>IF('[1]17'!T53&lt;&gt;0,'[1]17'!T53,"")</f>
        <v>4</v>
      </c>
      <c r="T65" s="24">
        <f>IF('[1]18'!T53&lt;&gt;0,'[1]18'!T53,"")</f>
        <v>3</v>
      </c>
      <c r="U65" s="24">
        <f>IF('[1]19'!T53&lt;&gt;0,'[1]19'!T53,"")</f>
        <v>3</v>
      </c>
      <c r="V65" s="24">
        <f>IF('[1]20'!T53&lt;&gt;0,'[1]20'!T53,"")</f>
        <v>2</v>
      </c>
      <c r="W65" s="24">
        <f>IF('[1]21'!T53&lt;&gt;0,'[1]21'!T53,"")</f>
        <v>3</v>
      </c>
      <c r="X65" s="24">
        <f>IF('[1]22'!T53&lt;&gt;0,'[1]22'!T53,"")</f>
        <v>3</v>
      </c>
      <c r="Y65" s="24">
        <f>IF('[1]23'!T53&lt;&gt;0,'[1]23'!T53,"")</f>
        <v>3</v>
      </c>
      <c r="Z65" s="24">
        <f>IF('[1]24'!T53&lt;&gt;0,'[1]24'!T53,"")</f>
        <v>3</v>
      </c>
      <c r="AA65" s="24">
        <f>IF('[1]25'!T53&lt;&gt;0,'[1]25'!T53,"")</f>
        <v>3</v>
      </c>
      <c r="AB65" s="24">
        <f>IF('[1]26'!T53&lt;&gt;0,'[1]26'!T53,"")</f>
        <v>3</v>
      </c>
      <c r="AC65" s="24">
        <f>IF('[1]27'!T53&lt;&gt;0,'[1]27'!T53,"")</f>
        <v>3</v>
      </c>
      <c r="AD65" s="24">
        <f>IF('[1]28'!T53&lt;&gt;0,'[1]28'!T53,"")</f>
        <v>3</v>
      </c>
      <c r="AE65" s="24">
        <f>IF('[1]29'!T53&lt;&gt;0,'[1]29'!T53,"")</f>
        <v>3</v>
      </c>
      <c r="AF65" s="24">
        <f>IF('[1]30'!T53&lt;&gt;0,'[1]30'!T53,"")</f>
        <v>3</v>
      </c>
      <c r="AG65" s="31">
        <f>IF('[1]31'!T53&lt;&gt;0,'[1]31'!T53,"")</f>
        <v>2</v>
      </c>
      <c r="AH65" s="26"/>
      <c r="AI65" s="32">
        <f t="shared" si="22"/>
        <v>4</v>
      </c>
      <c r="AJ65" s="28"/>
      <c r="AK65" s="32">
        <f t="shared" si="23"/>
        <v>4</v>
      </c>
      <c r="AL65" s="28"/>
      <c r="AM65" s="32">
        <f t="shared" si="24"/>
        <v>4</v>
      </c>
    </row>
    <row r="66" spans="1:39" ht="15" thickBot="1" x14ac:dyDescent="0.4">
      <c r="A66" s="92"/>
      <c r="B66" s="34" t="s">
        <v>58</v>
      </c>
      <c r="C66" s="35">
        <f>IF('[1]01'!T54&lt;&gt;0,'[1]01'!T54,"")</f>
        <v>30</v>
      </c>
      <c r="D66" s="36">
        <f>IF('[1]02'!T54&lt;&gt;0,'[1]02'!T54,"")</f>
        <v>30</v>
      </c>
      <c r="E66" s="36">
        <f>IF('[1]03'!T54&lt;&gt;0,'[1]03'!T54,"")</f>
        <v>28</v>
      </c>
      <c r="F66" s="36">
        <f>IF('[1]04'!T54&lt;&gt;0,'[1]04'!T54,"")</f>
        <v>29</v>
      </c>
      <c r="G66" s="36">
        <f>IF('[1]05'!T54&lt;&gt;0,'[1]05'!T54,"")</f>
        <v>29</v>
      </c>
      <c r="H66" s="36">
        <f>IF('[1]06'!T54&lt;&gt;0,'[1]06'!T54,"")</f>
        <v>28</v>
      </c>
      <c r="I66" s="36">
        <f>IF('[1]07'!T54&lt;&gt;0,'[1]07'!T54,"")</f>
        <v>28</v>
      </c>
      <c r="J66" s="36">
        <f>IF('[1]08'!T54&lt;&gt;0,'[1]08'!T54,"")</f>
        <v>29</v>
      </c>
      <c r="K66" s="36">
        <f>IF('[1]09'!T54&lt;&gt;0,'[1]09'!T54,"")</f>
        <v>29</v>
      </c>
      <c r="L66" s="36">
        <f>IF('[1]10'!T54&lt;&gt;0,'[1]10'!T54,"")</f>
        <v>29</v>
      </c>
      <c r="M66" s="36">
        <f>IF('[1]11'!T54&lt;&gt;0,'[1]11'!T54,"")</f>
        <v>28</v>
      </c>
      <c r="N66" s="36">
        <f>IF('[1]12'!T54&lt;&gt;0,'[1]12'!T54,"")</f>
        <v>28</v>
      </c>
      <c r="O66" s="36">
        <f>IF('[1]13'!T54&lt;&gt;0,'[1]13'!T54,"")</f>
        <v>29</v>
      </c>
      <c r="P66" s="36">
        <f>IF('[1]14'!T54&lt;&gt;0,'[1]14'!T54,"")</f>
        <v>29</v>
      </c>
      <c r="Q66" s="36">
        <f>IF('[1]15'!T54&lt;&gt;0,'[1]15'!T54,"")</f>
        <v>29</v>
      </c>
      <c r="R66" s="36">
        <f>IF('[1]16'!T54&lt;&gt;0,'[1]16'!T54,"")</f>
        <v>28</v>
      </c>
      <c r="S66" s="36">
        <f>IF('[1]17'!T54&lt;&gt;0,'[1]17'!T54,"")</f>
        <v>28</v>
      </c>
      <c r="T66" s="36">
        <f>IF('[1]18'!T54&lt;&gt;0,'[1]18'!T54,"")</f>
        <v>29</v>
      </c>
      <c r="U66" s="36">
        <f>IF('[1]19'!T54&lt;&gt;0,'[1]19'!T54,"")</f>
        <v>29</v>
      </c>
      <c r="V66" s="36">
        <f>IF('[1]20'!T54&lt;&gt;0,'[1]20'!T54,"")</f>
        <v>29</v>
      </c>
      <c r="W66" s="36">
        <f>IF('[1]21'!T54&lt;&gt;0,'[1]21'!T54,"")</f>
        <v>28</v>
      </c>
      <c r="X66" s="36">
        <f>IF('[1]22'!T54&lt;&gt;0,'[1]22'!T54,"")</f>
        <v>28</v>
      </c>
      <c r="Y66" s="36">
        <f>IF('[1]23'!T54&lt;&gt;0,'[1]23'!T54,"")</f>
        <v>28</v>
      </c>
      <c r="Z66" s="36">
        <f>IF('[1]24'!T54&lt;&gt;0,'[1]24'!T54,"")</f>
        <v>29</v>
      </c>
      <c r="AA66" s="36">
        <f>IF('[1]25'!T54&lt;&gt;0,'[1]25'!T54,"")</f>
        <v>29</v>
      </c>
      <c r="AB66" s="36">
        <f>IF('[1]26'!T54&lt;&gt;0,'[1]26'!T54,"")</f>
        <v>29</v>
      </c>
      <c r="AC66" s="36">
        <f>IF('[1]27'!T54&lt;&gt;0,'[1]27'!T54,"")</f>
        <v>28</v>
      </c>
      <c r="AD66" s="36">
        <f>IF('[1]28'!T54&lt;&gt;0,'[1]28'!T54,"")</f>
        <v>29</v>
      </c>
      <c r="AE66" s="36">
        <f>IF('[1]29'!T54&lt;&gt;0,'[1]29'!T54,"")</f>
        <v>30</v>
      </c>
      <c r="AF66" s="36">
        <f>IF('[1]30'!T54&lt;&gt;0,'[1]30'!T54,"")</f>
        <v>30</v>
      </c>
      <c r="AG66" s="37">
        <f>IF('[1]31'!T54&lt;&gt;0,'[1]31'!T54,"")</f>
        <v>31</v>
      </c>
      <c r="AH66" s="26"/>
      <c r="AI66" s="38">
        <f t="shared" si="22"/>
        <v>28.8</v>
      </c>
      <c r="AJ66" s="28"/>
      <c r="AK66" s="38">
        <f t="shared" si="23"/>
        <v>28.875</v>
      </c>
      <c r="AL66" s="28"/>
      <c r="AM66" s="38">
        <f t="shared" si="24"/>
        <v>29</v>
      </c>
    </row>
    <row r="67" spans="1:39" ht="15" thickTop="1" x14ac:dyDescent="0.35">
      <c r="A67" s="90" t="s">
        <v>17</v>
      </c>
      <c r="B67" s="84" t="s">
        <v>51</v>
      </c>
      <c r="C67" s="30">
        <f>IF('[1]01'!T55&lt;&gt;0,'[1]01'!T55,"")</f>
        <v>25</v>
      </c>
      <c r="D67" s="24">
        <f>IF('[1]02'!T55&lt;&gt;0,'[1]02'!T55,"")</f>
        <v>24</v>
      </c>
      <c r="E67" s="24">
        <f>IF('[1]03'!T55&lt;&gt;0,'[1]03'!T55,"")</f>
        <v>24</v>
      </c>
      <c r="F67" s="24">
        <f>IF('[1]04'!T55&lt;&gt;0,'[1]04'!T55,"")</f>
        <v>26</v>
      </c>
      <c r="G67" s="24">
        <f>IF('[1]05'!T55&lt;&gt;0,'[1]05'!T55,"")</f>
        <v>27</v>
      </c>
      <c r="H67" s="24">
        <f>IF('[1]06'!T55&lt;&gt;0,'[1]06'!T55,"")</f>
        <v>28</v>
      </c>
      <c r="I67" s="24">
        <f>IF('[1]07'!T55&lt;&gt;0,'[1]07'!T55,"")</f>
        <v>25</v>
      </c>
      <c r="J67" s="24">
        <f>IF('[1]08'!T55&lt;&gt;0,'[1]08'!T55,"")</f>
        <v>27</v>
      </c>
      <c r="K67" s="24">
        <f>IF('[1]09'!T55&lt;&gt;0,'[1]09'!T55,"")</f>
        <v>26</v>
      </c>
      <c r="L67" s="24">
        <f>IF('[1]10'!T55&lt;&gt;0,'[1]10'!T55,"")</f>
        <v>25</v>
      </c>
      <c r="M67" s="24">
        <f>IF('[1]11'!T55&lt;&gt;0,'[1]11'!T55,"")</f>
        <v>26</v>
      </c>
      <c r="N67" s="24">
        <f>IF('[1]12'!T55&lt;&gt;0,'[1]12'!T55,"")</f>
        <v>25</v>
      </c>
      <c r="O67" s="24">
        <f>IF('[1]13'!T55&lt;&gt;0,'[1]13'!T55,"")</f>
        <v>25</v>
      </c>
      <c r="P67" s="24">
        <f>IF('[1]14'!T55&lt;&gt;0,'[1]14'!T55,"")</f>
        <v>26</v>
      </c>
      <c r="Q67" s="24">
        <f>IF('[1]15'!T55&lt;&gt;0,'[1]15'!T55,"")</f>
        <v>27</v>
      </c>
      <c r="R67" s="24">
        <f>IF('[1]16'!T55&lt;&gt;0,'[1]16'!T55,"")</f>
        <v>27</v>
      </c>
      <c r="S67" s="24">
        <f>IF('[1]17'!T55&lt;&gt;0,'[1]17'!T55,"")</f>
        <v>27</v>
      </c>
      <c r="T67" s="24">
        <f>IF('[1]18'!T55&lt;&gt;0,'[1]18'!T55,"")</f>
        <v>27</v>
      </c>
      <c r="U67" s="24">
        <f>IF('[1]19'!T55&lt;&gt;0,'[1]19'!T55,"")</f>
        <v>28</v>
      </c>
      <c r="V67" s="24">
        <f>IF('[1]20'!T55&lt;&gt;0,'[1]20'!T55,"")</f>
        <v>26</v>
      </c>
      <c r="W67" s="24">
        <f>IF('[1]21'!T55&lt;&gt;0,'[1]21'!T55,"")</f>
        <v>27</v>
      </c>
      <c r="X67" s="24">
        <f>IF('[1]22'!T55&lt;&gt;0,'[1]22'!T55,"")</f>
        <v>28</v>
      </c>
      <c r="Y67" s="24">
        <f>IF('[1]23'!T55&lt;&gt;0,'[1]23'!T55,"")</f>
        <v>28</v>
      </c>
      <c r="Z67" s="24">
        <f>IF('[1]24'!T55&lt;&gt;0,'[1]24'!T55,"")</f>
        <v>28</v>
      </c>
      <c r="AA67" s="24">
        <f>IF('[1]25'!T55&lt;&gt;0,'[1]25'!T55,"")</f>
        <v>28</v>
      </c>
      <c r="AB67" s="24">
        <f>IF('[1]26'!T55&lt;&gt;0,'[1]26'!T55,"")</f>
        <v>26</v>
      </c>
      <c r="AC67" s="24">
        <f>IF('[1]27'!T55&lt;&gt;0,'[1]27'!T55,"")</f>
        <v>27</v>
      </c>
      <c r="AD67" s="24">
        <f>IF('[1]28'!T55&lt;&gt;0,'[1]28'!T55,"")</f>
        <v>27</v>
      </c>
      <c r="AE67" s="24">
        <f>IF('[1]29'!T55&lt;&gt;0,'[1]29'!T55,"")</f>
        <v>27</v>
      </c>
      <c r="AF67" s="24">
        <f>IF('[1]30'!T55&lt;&gt;0,'[1]30'!T55,"")</f>
        <v>27</v>
      </c>
      <c r="AG67" s="31">
        <f>IF('[1]31'!T55&lt;&gt;0,'[1]31'!T55,"")</f>
        <v>26</v>
      </c>
      <c r="AH67" s="26"/>
      <c r="AI67" s="32">
        <f>AVERAGE(C67:Q67)</f>
        <v>25.733333333333334</v>
      </c>
      <c r="AJ67" s="28"/>
      <c r="AK67" s="32">
        <f>AVERAGE(C67:J67)</f>
        <v>25.75</v>
      </c>
      <c r="AL67" s="28"/>
      <c r="AM67" s="32">
        <f>ROUNDUP(AVERAGE(C67:AG67),0)</f>
        <v>27</v>
      </c>
    </row>
    <row r="68" spans="1:39" x14ac:dyDescent="0.35">
      <c r="A68" s="91"/>
      <c r="B68" s="84" t="s">
        <v>52</v>
      </c>
      <c r="C68" s="30">
        <f>IF('[1]01'!T56&lt;&gt;0,'[1]01'!T56,"")</f>
        <v>48</v>
      </c>
      <c r="D68" s="24">
        <f>IF('[1]02'!T56&lt;&gt;0,'[1]02'!T56,"")</f>
        <v>49</v>
      </c>
      <c r="E68" s="24">
        <f>IF('[1]03'!T56&lt;&gt;0,'[1]03'!T56,"")</f>
        <v>50</v>
      </c>
      <c r="F68" s="24">
        <f>IF('[1]04'!T56&lt;&gt;0,'[1]04'!T56,"")</f>
        <v>49</v>
      </c>
      <c r="G68" s="24">
        <f>IF('[1]05'!T56&lt;&gt;0,'[1]05'!T56,"")</f>
        <v>51</v>
      </c>
      <c r="H68" s="24">
        <f>IF('[1]06'!T56&lt;&gt;0,'[1]06'!T56,"")</f>
        <v>47</v>
      </c>
      <c r="I68" s="24">
        <f>IF('[1]07'!T56&lt;&gt;0,'[1]07'!T56,"")</f>
        <v>45</v>
      </c>
      <c r="J68" s="24">
        <f>IF('[1]08'!T56&lt;&gt;0,'[1]08'!T56,"")</f>
        <v>48</v>
      </c>
      <c r="K68" s="24">
        <f>IF('[1]09'!T56&lt;&gt;0,'[1]09'!T56,"")</f>
        <v>49</v>
      </c>
      <c r="L68" s="24">
        <f>IF('[1]10'!T56&lt;&gt;0,'[1]10'!T56,"")</f>
        <v>48</v>
      </c>
      <c r="M68" s="24">
        <f>IF('[1]11'!T56&lt;&gt;0,'[1]11'!T56,"")</f>
        <v>47</v>
      </c>
      <c r="N68" s="24">
        <f>IF('[1]12'!T56&lt;&gt;0,'[1]12'!T56,"")</f>
        <v>48</v>
      </c>
      <c r="O68" s="24">
        <f>IF('[1]13'!T56&lt;&gt;0,'[1]13'!T56,"")</f>
        <v>47</v>
      </c>
      <c r="P68" s="24">
        <f>IF('[1]14'!T56&lt;&gt;0,'[1]14'!T56,"")</f>
        <v>49</v>
      </c>
      <c r="Q68" s="24">
        <f>IF('[1]15'!T56&lt;&gt;0,'[1]15'!T56,"")</f>
        <v>49</v>
      </c>
      <c r="R68" s="24">
        <f>IF('[1]16'!T56&lt;&gt;0,'[1]16'!T56,"")</f>
        <v>48</v>
      </c>
      <c r="S68" s="24">
        <f>IF('[1]17'!T56&lt;&gt;0,'[1]17'!T56,"")</f>
        <v>48</v>
      </c>
      <c r="T68" s="24">
        <f>IF('[1]18'!T56&lt;&gt;0,'[1]18'!T56,"")</f>
        <v>47</v>
      </c>
      <c r="U68" s="24">
        <f>IF('[1]19'!T56&lt;&gt;0,'[1]19'!T56,"")</f>
        <v>47</v>
      </c>
      <c r="V68" s="24">
        <f>IF('[1]20'!T56&lt;&gt;0,'[1]20'!T56,"")</f>
        <v>47</v>
      </c>
      <c r="W68" s="24">
        <f>IF('[1]21'!T56&lt;&gt;0,'[1]21'!T56,"")</f>
        <v>47</v>
      </c>
      <c r="X68" s="24">
        <f>IF('[1]22'!T56&lt;&gt;0,'[1]22'!T56,"")</f>
        <v>48</v>
      </c>
      <c r="Y68" s="24">
        <f>IF('[1]23'!T56&lt;&gt;0,'[1]23'!T56,"")</f>
        <v>49</v>
      </c>
      <c r="Z68" s="24">
        <f>IF('[1]24'!T56&lt;&gt;0,'[1]24'!T56,"")</f>
        <v>49</v>
      </c>
      <c r="AA68" s="24">
        <f>IF('[1]25'!T56&lt;&gt;0,'[1]25'!T56,"")</f>
        <v>50</v>
      </c>
      <c r="AB68" s="24">
        <f>IF('[1]26'!T56&lt;&gt;0,'[1]26'!T56,"")</f>
        <v>47</v>
      </c>
      <c r="AC68" s="24">
        <f>IF('[1]27'!T56&lt;&gt;0,'[1]27'!T56,"")</f>
        <v>48</v>
      </c>
      <c r="AD68" s="24">
        <f>IF('[1]28'!T56&lt;&gt;0,'[1]28'!T56,"")</f>
        <v>49</v>
      </c>
      <c r="AE68" s="24">
        <f>IF('[1]29'!T56&lt;&gt;0,'[1]29'!T56,"")</f>
        <v>46</v>
      </c>
      <c r="AF68" s="24">
        <f>IF('[1]30'!T56&lt;&gt;0,'[1]30'!T56,"")</f>
        <v>47</v>
      </c>
      <c r="AG68" s="31">
        <f>IF('[1]31'!T56&lt;&gt;0,'[1]31'!T56,"")</f>
        <v>47</v>
      </c>
      <c r="AH68" s="26"/>
      <c r="AI68" s="32">
        <f t="shared" ref="AI68:AI70" si="25">AVERAGE(C68:Q68)</f>
        <v>48.266666666666666</v>
      </c>
      <c r="AJ68" s="28"/>
      <c r="AK68" s="32">
        <f t="shared" ref="AK68:AK70" si="26">AVERAGE(C68:J68)</f>
        <v>48.375</v>
      </c>
      <c r="AL68" s="28"/>
      <c r="AM68" s="32">
        <f t="shared" ref="AM68:AM70" si="27">ROUNDUP(AVERAGE(C68:AG68),0)</f>
        <v>48</v>
      </c>
    </row>
    <row r="69" spans="1:39" x14ac:dyDescent="0.35">
      <c r="A69" s="91"/>
      <c r="B69" s="84" t="s">
        <v>53</v>
      </c>
      <c r="C69" s="30">
        <f>IF('[1]01'!T57&lt;&gt;0,'[1]01'!T57,"")</f>
        <v>19</v>
      </c>
      <c r="D69" s="24">
        <f>IF('[1]02'!T57&lt;&gt;0,'[1]02'!T57,"")</f>
        <v>19</v>
      </c>
      <c r="E69" s="24">
        <f>IF('[1]03'!T57&lt;&gt;0,'[1]03'!T57,"")</f>
        <v>18</v>
      </c>
      <c r="F69" s="24">
        <f>IF('[1]04'!T57&lt;&gt;0,'[1]04'!T57,"")</f>
        <v>18</v>
      </c>
      <c r="G69" s="24">
        <f>IF('[1]05'!T57&lt;&gt;0,'[1]05'!T57,"")</f>
        <v>17</v>
      </c>
      <c r="H69" s="24">
        <f>IF('[1]06'!T57&lt;&gt;0,'[1]06'!T57,"")</f>
        <v>18</v>
      </c>
      <c r="I69" s="24">
        <f>IF('[1]07'!T57&lt;&gt;0,'[1]07'!T57,"")</f>
        <v>19</v>
      </c>
      <c r="J69" s="24">
        <f>IF('[1]08'!T57&lt;&gt;0,'[1]08'!T57,"")</f>
        <v>18</v>
      </c>
      <c r="K69" s="24">
        <f>IF('[1]09'!T57&lt;&gt;0,'[1]09'!T57,"")</f>
        <v>19</v>
      </c>
      <c r="L69" s="24">
        <f>IF('[1]10'!T57&lt;&gt;0,'[1]10'!T57,"")</f>
        <v>19</v>
      </c>
      <c r="M69" s="24">
        <f>IF('[1]11'!T57&lt;&gt;0,'[1]11'!T57,"")</f>
        <v>19</v>
      </c>
      <c r="N69" s="24">
        <f>IF('[1]12'!T57&lt;&gt;0,'[1]12'!T57,"")</f>
        <v>19</v>
      </c>
      <c r="O69" s="24">
        <f>IF('[1]13'!T57&lt;&gt;0,'[1]13'!T57,"")</f>
        <v>18</v>
      </c>
      <c r="P69" s="24">
        <f>IF('[1]14'!T57&lt;&gt;0,'[1]14'!T57,"")</f>
        <v>18</v>
      </c>
      <c r="Q69" s="24">
        <f>IF('[1]15'!T57&lt;&gt;0,'[1]15'!T57,"")</f>
        <v>19</v>
      </c>
      <c r="R69" s="24">
        <f>IF('[1]16'!T57&lt;&gt;0,'[1]16'!T57,"")</f>
        <v>19</v>
      </c>
      <c r="S69" s="24">
        <f>IF('[1]17'!T57&lt;&gt;0,'[1]17'!T57,"")</f>
        <v>20</v>
      </c>
      <c r="T69" s="24">
        <f>IF('[1]18'!T57&lt;&gt;0,'[1]18'!T57,"")</f>
        <v>20</v>
      </c>
      <c r="U69" s="24">
        <f>IF('[1]19'!T57&lt;&gt;0,'[1]19'!T57,"")</f>
        <v>20</v>
      </c>
      <c r="V69" s="24">
        <f>IF('[1]20'!T57&lt;&gt;0,'[1]20'!T57,"")</f>
        <v>19</v>
      </c>
      <c r="W69" s="24">
        <f>IF('[1]21'!T57&lt;&gt;0,'[1]21'!T57,"")</f>
        <v>18</v>
      </c>
      <c r="X69" s="24">
        <f>IF('[1]22'!T57&lt;&gt;0,'[1]22'!T57,"")</f>
        <v>19</v>
      </c>
      <c r="Y69" s="24">
        <f>IF('[1]23'!T57&lt;&gt;0,'[1]23'!T57,"")</f>
        <v>20</v>
      </c>
      <c r="Z69" s="24">
        <f>IF('[1]24'!T57&lt;&gt;0,'[1]24'!T57,"")</f>
        <v>20</v>
      </c>
      <c r="AA69" s="24">
        <f>IF('[1]25'!T57&lt;&gt;0,'[1]25'!T57,"")</f>
        <v>19</v>
      </c>
      <c r="AB69" s="24">
        <f>IF('[1]26'!T57&lt;&gt;0,'[1]26'!T57,"")</f>
        <v>19</v>
      </c>
      <c r="AC69" s="24">
        <f>IF('[1]27'!T57&lt;&gt;0,'[1]27'!T57,"")</f>
        <v>18</v>
      </c>
      <c r="AD69" s="24">
        <f>IF('[1]28'!T57&lt;&gt;0,'[1]28'!T57,"")</f>
        <v>19</v>
      </c>
      <c r="AE69" s="24">
        <f>IF('[1]29'!T57&lt;&gt;0,'[1]29'!T57,"")</f>
        <v>20</v>
      </c>
      <c r="AF69" s="24">
        <f>IF('[1]30'!T57&lt;&gt;0,'[1]30'!T57,"")</f>
        <v>18</v>
      </c>
      <c r="AG69" s="31">
        <f>IF('[1]31'!T57&lt;&gt;0,'[1]31'!T57,"")</f>
        <v>15</v>
      </c>
      <c r="AH69" s="26"/>
      <c r="AI69" s="32">
        <f t="shared" si="25"/>
        <v>18.466666666666665</v>
      </c>
      <c r="AJ69" s="28"/>
      <c r="AK69" s="32">
        <f t="shared" si="26"/>
        <v>18.25</v>
      </c>
      <c r="AL69" s="28"/>
      <c r="AM69" s="32">
        <f t="shared" si="27"/>
        <v>19</v>
      </c>
    </row>
    <row r="70" spans="1:39" ht="15" thickBot="1" x14ac:dyDescent="0.4">
      <c r="A70" s="92"/>
      <c r="B70" s="34" t="s">
        <v>58</v>
      </c>
      <c r="C70" s="35">
        <f>IF('[1]01'!T58&lt;&gt;0,'[1]01'!T58,"")</f>
        <v>117</v>
      </c>
      <c r="D70" s="36">
        <f>IF('[1]02'!T58&lt;&gt;0,'[1]02'!T58,"")</f>
        <v>119</v>
      </c>
      <c r="E70" s="36">
        <f>IF('[1]03'!T58&lt;&gt;0,'[1]03'!T58,"")</f>
        <v>119</v>
      </c>
      <c r="F70" s="36">
        <f>IF('[1]04'!T58&lt;&gt;0,'[1]04'!T58,"")</f>
        <v>121</v>
      </c>
      <c r="G70" s="36">
        <f>IF('[1]05'!T58&lt;&gt;0,'[1]05'!T58,"")</f>
        <v>121</v>
      </c>
      <c r="H70" s="36">
        <f>IF('[1]06'!T58&lt;&gt;0,'[1]06'!T58,"")</f>
        <v>118</v>
      </c>
      <c r="I70" s="36">
        <f>IF('[1]07'!T58&lt;&gt;0,'[1]07'!T58,"")</f>
        <v>121</v>
      </c>
      <c r="J70" s="36">
        <f>IF('[1]08'!T58&lt;&gt;0,'[1]08'!T58,"")</f>
        <v>123</v>
      </c>
      <c r="K70" s="36">
        <f>IF('[1]09'!T58&lt;&gt;0,'[1]09'!T58,"")</f>
        <v>123</v>
      </c>
      <c r="L70" s="36">
        <f>IF('[1]10'!T58&lt;&gt;0,'[1]10'!T58,"")</f>
        <v>121</v>
      </c>
      <c r="M70" s="36">
        <f>IF('[1]11'!T58&lt;&gt;0,'[1]11'!T58,"")</f>
        <v>120</v>
      </c>
      <c r="N70" s="36">
        <f>IF('[1]12'!T58&lt;&gt;0,'[1]12'!T58,"")</f>
        <v>117</v>
      </c>
      <c r="O70" s="36">
        <f>IF('[1]13'!T58&lt;&gt;0,'[1]13'!T58,"")</f>
        <v>118</v>
      </c>
      <c r="P70" s="36">
        <f>IF('[1]14'!T58&lt;&gt;0,'[1]14'!T58,"")</f>
        <v>118</v>
      </c>
      <c r="Q70" s="36">
        <f>IF('[1]15'!T58&lt;&gt;0,'[1]15'!T58,"")</f>
        <v>116</v>
      </c>
      <c r="R70" s="36">
        <f>IF('[1]16'!T58&lt;&gt;0,'[1]16'!T58,"")</f>
        <v>117</v>
      </c>
      <c r="S70" s="36">
        <f>IF('[1]17'!T58&lt;&gt;0,'[1]17'!T58,"")</f>
        <v>117</v>
      </c>
      <c r="T70" s="36">
        <f>IF('[1]18'!T58&lt;&gt;0,'[1]18'!T58,"")</f>
        <v>120</v>
      </c>
      <c r="U70" s="36">
        <f>IF('[1]19'!T58&lt;&gt;0,'[1]19'!T58,"")</f>
        <v>116</v>
      </c>
      <c r="V70" s="36">
        <f>IF('[1]20'!T58&lt;&gt;0,'[1]20'!T58,"")</f>
        <v>116</v>
      </c>
      <c r="W70" s="36">
        <f>IF('[1]21'!T58&lt;&gt;0,'[1]21'!T58,"")</f>
        <v>119</v>
      </c>
      <c r="X70" s="36">
        <f>IF('[1]22'!T58&lt;&gt;0,'[1]22'!T58,"")</f>
        <v>118</v>
      </c>
      <c r="Y70" s="36">
        <f>IF('[1]23'!T58&lt;&gt;0,'[1]23'!T58,"")</f>
        <v>121</v>
      </c>
      <c r="Z70" s="36">
        <f>IF('[1]24'!T58&lt;&gt;0,'[1]24'!T58,"")</f>
        <v>122</v>
      </c>
      <c r="AA70" s="36">
        <f>IF('[1]25'!T58&lt;&gt;0,'[1]25'!T58,"")</f>
        <v>121</v>
      </c>
      <c r="AB70" s="36">
        <f>IF('[1]26'!T58&lt;&gt;0,'[1]26'!T58,"")</f>
        <v>120</v>
      </c>
      <c r="AC70" s="36">
        <f>IF('[1]27'!T58&lt;&gt;0,'[1]27'!T58,"")</f>
        <v>116</v>
      </c>
      <c r="AD70" s="36">
        <f>IF('[1]28'!T58&lt;&gt;0,'[1]28'!T58,"")</f>
        <v>115</v>
      </c>
      <c r="AE70" s="36">
        <f>IF('[1]29'!T58&lt;&gt;0,'[1]29'!T58,"")</f>
        <v>123</v>
      </c>
      <c r="AF70" s="36">
        <f>IF('[1]30'!T58&lt;&gt;0,'[1]30'!T58,"")</f>
        <v>121</v>
      </c>
      <c r="AG70" s="37">
        <f>IF('[1]31'!T58&lt;&gt;0,'[1]31'!T58,"")</f>
        <v>125</v>
      </c>
      <c r="AH70" s="26"/>
      <c r="AI70" s="38">
        <f t="shared" si="25"/>
        <v>119.46666666666667</v>
      </c>
      <c r="AJ70" s="28"/>
      <c r="AK70" s="38">
        <f t="shared" si="26"/>
        <v>119.875</v>
      </c>
      <c r="AL70" s="28"/>
      <c r="AM70" s="38">
        <f t="shared" si="27"/>
        <v>120</v>
      </c>
    </row>
    <row r="71" spans="1:39" ht="15" thickTop="1" x14ac:dyDescent="0.35">
      <c r="A71" s="90" t="s">
        <v>61</v>
      </c>
      <c r="B71" s="84" t="s">
        <v>62</v>
      </c>
      <c r="C71" s="30">
        <f>IF('[1]01'!T59&lt;&gt;0,'[1]01'!T59,"")</f>
        <v>12</v>
      </c>
      <c r="D71" s="24">
        <f>IF('[1]02'!T59&lt;&gt;0,'[1]02'!T59,"")</f>
        <v>13</v>
      </c>
      <c r="E71" s="24">
        <f>IF('[1]03'!T59&lt;&gt;0,'[1]03'!T59,"")</f>
        <v>12</v>
      </c>
      <c r="F71" s="24">
        <f>IF('[1]04'!T59&lt;&gt;0,'[1]04'!T59,"")</f>
        <v>13</v>
      </c>
      <c r="G71" s="24">
        <f>IF('[1]05'!T59&lt;&gt;0,'[1]05'!T59,"")</f>
        <v>14</v>
      </c>
      <c r="H71" s="24">
        <f>IF('[1]06'!T59&lt;&gt;0,'[1]06'!T59,"")</f>
        <v>14</v>
      </c>
      <c r="I71" s="24">
        <f>IF('[1]07'!T59&lt;&gt;0,'[1]07'!T59,"")</f>
        <v>14</v>
      </c>
      <c r="J71" s="24">
        <f>IF('[1]08'!T59&lt;&gt;0,'[1]08'!T59,"")</f>
        <v>14</v>
      </c>
      <c r="K71" s="24">
        <f>IF('[1]09'!T59&lt;&gt;0,'[1]09'!T59,"")</f>
        <v>12</v>
      </c>
      <c r="L71" s="24">
        <f>IF('[1]10'!T59&lt;&gt;0,'[1]10'!T59,"")</f>
        <v>13</v>
      </c>
      <c r="M71" s="24">
        <f>IF('[1]11'!T59&lt;&gt;0,'[1]11'!T59,"")</f>
        <v>13</v>
      </c>
      <c r="N71" s="24">
        <f>IF('[1]12'!T59&lt;&gt;0,'[1]12'!T59,"")</f>
        <v>13</v>
      </c>
      <c r="O71" s="24">
        <f>IF('[1]13'!T59&lt;&gt;0,'[1]13'!T59,"")</f>
        <v>13</v>
      </c>
      <c r="P71" s="24">
        <f>IF('[1]14'!T59&lt;&gt;0,'[1]14'!T59,"")</f>
        <v>14</v>
      </c>
      <c r="Q71" s="24">
        <f>IF('[1]15'!T59&lt;&gt;0,'[1]15'!T59,"")</f>
        <v>14</v>
      </c>
      <c r="R71" s="24">
        <f>IF('[1]16'!T59&lt;&gt;0,'[1]16'!T59,"")</f>
        <v>14</v>
      </c>
      <c r="S71" s="24">
        <f>IF('[1]17'!T59&lt;&gt;0,'[1]17'!T59,"")</f>
        <v>14</v>
      </c>
      <c r="T71" s="24">
        <f>IF('[1]18'!T59&lt;&gt;0,'[1]18'!T59,"")</f>
        <v>14</v>
      </c>
      <c r="U71" s="24">
        <f>IF('[1]19'!T59&lt;&gt;0,'[1]19'!T59,"")</f>
        <v>14</v>
      </c>
      <c r="V71" s="24">
        <f>IF('[1]20'!T59&lt;&gt;0,'[1]20'!T59,"")</f>
        <v>12</v>
      </c>
      <c r="W71" s="24">
        <f>IF('[1]21'!T59&lt;&gt;0,'[1]21'!T59,"")</f>
        <v>12</v>
      </c>
      <c r="X71" s="24">
        <f>IF('[1]22'!T59&lt;&gt;0,'[1]22'!T59,"")</f>
        <v>14</v>
      </c>
      <c r="Y71" s="24">
        <f>IF('[1]23'!T59&lt;&gt;0,'[1]23'!T59,"")</f>
        <v>14</v>
      </c>
      <c r="Z71" s="24">
        <f>IF('[1]24'!T59&lt;&gt;0,'[1]24'!T59,"")</f>
        <v>15</v>
      </c>
      <c r="AA71" s="24">
        <f>IF('[1]25'!T59&lt;&gt;0,'[1]25'!T59,"")</f>
        <v>15</v>
      </c>
      <c r="AB71" s="24">
        <f>IF('[1]26'!T59&lt;&gt;0,'[1]26'!T59,"")</f>
        <v>14</v>
      </c>
      <c r="AC71" s="24">
        <f>IF('[1]27'!T59&lt;&gt;0,'[1]27'!T59,"")</f>
        <v>14</v>
      </c>
      <c r="AD71" s="24">
        <f>IF('[1]28'!T59&lt;&gt;0,'[1]28'!T59,"")</f>
        <v>15</v>
      </c>
      <c r="AE71" s="24">
        <f>IF('[1]29'!T59&lt;&gt;0,'[1]29'!T59,"")</f>
        <v>15</v>
      </c>
      <c r="AF71" s="24">
        <f>IF('[1]30'!T59&lt;&gt;0,'[1]30'!T59,"")</f>
        <v>14</v>
      </c>
      <c r="AG71" s="31">
        <f>IF('[1]31'!T59&lt;&gt;0,'[1]31'!T59,"")</f>
        <v>13</v>
      </c>
      <c r="AH71" s="26"/>
      <c r="AI71" s="32">
        <f>AVERAGE(C71:Q71)</f>
        <v>13.2</v>
      </c>
      <c r="AJ71" s="28"/>
      <c r="AK71" s="32">
        <f>AVERAGE(C71:J71)</f>
        <v>13.25</v>
      </c>
      <c r="AL71" s="28"/>
      <c r="AM71" s="32">
        <f>ROUNDUP(AVERAGE(C71:AG71),0)</f>
        <v>14</v>
      </c>
    </row>
    <row r="72" spans="1:39" x14ac:dyDescent="0.35">
      <c r="A72" s="91"/>
      <c r="B72" s="84" t="s">
        <v>63</v>
      </c>
      <c r="C72" s="30">
        <f>IF('[1]01'!T60&lt;&gt;0,'[1]01'!T60,"")</f>
        <v>32</v>
      </c>
      <c r="D72" s="24">
        <f>IF('[1]02'!T60&lt;&gt;0,'[1]02'!T60,"")</f>
        <v>30</v>
      </c>
      <c r="E72" s="24">
        <f>IF('[1]03'!T60&lt;&gt;0,'[1]03'!T60,"")</f>
        <v>30</v>
      </c>
      <c r="F72" s="24">
        <f>IF('[1]04'!T60&lt;&gt;0,'[1]04'!T60,"")</f>
        <v>31</v>
      </c>
      <c r="G72" s="24">
        <f>IF('[1]05'!T60&lt;&gt;0,'[1]05'!T60,"")</f>
        <v>30</v>
      </c>
      <c r="H72" s="24">
        <f>IF('[1]06'!T60&lt;&gt;0,'[1]06'!T60,"")</f>
        <v>32</v>
      </c>
      <c r="I72" s="24">
        <f>IF('[1]07'!T60&lt;&gt;0,'[1]07'!T60,"")</f>
        <v>30</v>
      </c>
      <c r="J72" s="24">
        <f>IF('[1]08'!T60&lt;&gt;0,'[1]08'!T60,"")</f>
        <v>31</v>
      </c>
      <c r="K72" s="24">
        <f>IF('[1]09'!T60&lt;&gt;0,'[1]09'!T60,"")</f>
        <v>33</v>
      </c>
      <c r="L72" s="24">
        <f>IF('[1]10'!T60&lt;&gt;0,'[1]10'!T60,"")</f>
        <v>31</v>
      </c>
      <c r="M72" s="24">
        <f>IF('[1]11'!T60&lt;&gt;0,'[1]11'!T60,"")</f>
        <v>32</v>
      </c>
      <c r="N72" s="24">
        <f>IF('[1]12'!T60&lt;&gt;0,'[1]12'!T60,"")</f>
        <v>31</v>
      </c>
      <c r="O72" s="24">
        <f>IF('[1]13'!T60&lt;&gt;0,'[1]13'!T60,"")</f>
        <v>30</v>
      </c>
      <c r="P72" s="24">
        <f>IF('[1]14'!T60&lt;&gt;0,'[1]14'!T60,"")</f>
        <v>30</v>
      </c>
      <c r="Q72" s="24">
        <f>IF('[1]15'!T60&lt;&gt;0,'[1]15'!T60,"")</f>
        <v>32</v>
      </c>
      <c r="R72" s="24">
        <f>IF('[1]16'!T60&lt;&gt;0,'[1]16'!T60,"")</f>
        <v>32</v>
      </c>
      <c r="S72" s="24">
        <f>IF('[1]17'!T60&lt;&gt;0,'[1]17'!T60,"")</f>
        <v>33</v>
      </c>
      <c r="T72" s="24">
        <f>IF('[1]18'!T60&lt;&gt;0,'[1]18'!T60,"")</f>
        <v>33</v>
      </c>
      <c r="U72" s="24">
        <f>IF('[1]19'!T60&lt;&gt;0,'[1]19'!T60,"")</f>
        <v>34</v>
      </c>
      <c r="V72" s="24">
        <f>IF('[1]20'!T60&lt;&gt;0,'[1]20'!T60,"")</f>
        <v>33</v>
      </c>
      <c r="W72" s="24">
        <f>IF('[1]21'!T60&lt;&gt;0,'[1]21'!T60,"")</f>
        <v>33</v>
      </c>
      <c r="X72" s="24">
        <f>IF('[1]22'!T60&lt;&gt;0,'[1]22'!T60,"")</f>
        <v>33</v>
      </c>
      <c r="Y72" s="24">
        <f>IF('[1]23'!T60&lt;&gt;0,'[1]23'!T60,"")</f>
        <v>34</v>
      </c>
      <c r="Z72" s="24">
        <f>IF('[1]24'!T60&lt;&gt;0,'[1]24'!T60,"")</f>
        <v>33</v>
      </c>
      <c r="AA72" s="24">
        <f>IF('[1]25'!T60&lt;&gt;0,'[1]25'!T60,"")</f>
        <v>32</v>
      </c>
      <c r="AB72" s="24">
        <f>IF('[1]26'!T60&lt;&gt;0,'[1]26'!T60,"")</f>
        <v>31</v>
      </c>
      <c r="AC72" s="24">
        <f>IF('[1]27'!T60&lt;&gt;0,'[1]27'!T60,"")</f>
        <v>31</v>
      </c>
      <c r="AD72" s="24">
        <f>IF('[1]28'!T60&lt;&gt;0,'[1]28'!T60,"")</f>
        <v>31</v>
      </c>
      <c r="AE72" s="24">
        <f>IF('[1]29'!T60&lt;&gt;0,'[1]29'!T60,"")</f>
        <v>32</v>
      </c>
      <c r="AF72" s="24">
        <f>IF('[1]30'!T60&lt;&gt;0,'[1]30'!T60,"")</f>
        <v>31</v>
      </c>
      <c r="AG72" s="31">
        <f>IF('[1]31'!T60&lt;&gt;0,'[1]31'!T60,"")</f>
        <v>28</v>
      </c>
      <c r="AH72" s="26"/>
      <c r="AI72" s="32">
        <f t="shared" ref="AI72:AI74" si="28">AVERAGE(C72:Q72)</f>
        <v>31</v>
      </c>
      <c r="AJ72" s="28"/>
      <c r="AK72" s="32">
        <f t="shared" ref="AK72:AK74" si="29">AVERAGE(C72:J72)</f>
        <v>30.75</v>
      </c>
      <c r="AL72" s="28"/>
      <c r="AM72" s="32">
        <f t="shared" ref="AM72:AM74" si="30">ROUNDUP(AVERAGE(C72:AG72),0)</f>
        <v>32</v>
      </c>
    </row>
    <row r="73" spans="1:39" x14ac:dyDescent="0.35">
      <c r="A73" s="91"/>
      <c r="B73" s="84" t="s">
        <v>64</v>
      </c>
      <c r="C73" s="30">
        <f>IF('[1]01'!T61&lt;&gt;0,'[1]01'!T61,"")</f>
        <v>49</v>
      </c>
      <c r="D73" s="24">
        <f>IF('[1]02'!T61&lt;&gt;0,'[1]02'!T61,"")</f>
        <v>48</v>
      </c>
      <c r="E73" s="24">
        <f>IF('[1]03'!T61&lt;&gt;0,'[1]03'!T61,"")</f>
        <v>47</v>
      </c>
      <c r="F73" s="24">
        <f>IF('[1]04'!T61&lt;&gt;0,'[1]04'!T61,"")</f>
        <v>50</v>
      </c>
      <c r="G73" s="24">
        <f>IF('[1]05'!T61&lt;&gt;0,'[1]05'!T61,"")</f>
        <v>49</v>
      </c>
      <c r="H73" s="24">
        <f>IF('[1]06'!T61&lt;&gt;0,'[1]06'!T61,"")</f>
        <v>47</v>
      </c>
      <c r="I73" s="24">
        <f>IF('[1]07'!T61&lt;&gt;0,'[1]07'!T61,"")</f>
        <v>49</v>
      </c>
      <c r="J73" s="24">
        <f>IF('[1]08'!T61&lt;&gt;0,'[1]08'!T61,"")</f>
        <v>50</v>
      </c>
      <c r="K73" s="24">
        <f>IF('[1]09'!T61&lt;&gt;0,'[1]09'!T61,"")</f>
        <v>50</v>
      </c>
      <c r="L73" s="24">
        <f>IF('[1]10'!T61&lt;&gt;0,'[1]10'!T61,"")</f>
        <v>50</v>
      </c>
      <c r="M73" s="24">
        <f>IF('[1]11'!T61&lt;&gt;0,'[1]11'!T61,"")</f>
        <v>48</v>
      </c>
      <c r="N73" s="24">
        <f>IF('[1]12'!T61&lt;&gt;0,'[1]12'!T61,"")</f>
        <v>47</v>
      </c>
      <c r="O73" s="24">
        <f>IF('[1]13'!T61&lt;&gt;0,'[1]13'!T61,"")</f>
        <v>48</v>
      </c>
      <c r="P73" s="24">
        <f>IF('[1]14'!T61&lt;&gt;0,'[1]14'!T61,"")</f>
        <v>48</v>
      </c>
      <c r="Q73" s="24">
        <f>IF('[1]15'!T61&lt;&gt;0,'[1]15'!T61,"")</f>
        <v>46</v>
      </c>
      <c r="R73" s="24">
        <f>IF('[1]16'!T61&lt;&gt;0,'[1]16'!T61,"")</f>
        <v>46</v>
      </c>
      <c r="S73" s="24">
        <f>IF('[1]17'!T61&lt;&gt;0,'[1]17'!T61,"")</f>
        <v>47</v>
      </c>
      <c r="T73" s="24">
        <f>IF('[1]18'!T61&lt;&gt;0,'[1]18'!T61,"")</f>
        <v>48</v>
      </c>
      <c r="U73" s="24">
        <f>IF('[1]19'!T61&lt;&gt;0,'[1]19'!T61,"")</f>
        <v>47</v>
      </c>
      <c r="V73" s="24">
        <f>IF('[1]20'!T61&lt;&gt;0,'[1]20'!T61,"")</f>
        <v>47</v>
      </c>
      <c r="W73" s="24">
        <f>IF('[1]21'!T61&lt;&gt;0,'[1]21'!T61,"")</f>
        <v>47</v>
      </c>
      <c r="X73" s="24">
        <f>IF('[1]22'!T61&lt;&gt;0,'[1]22'!T61,"")</f>
        <v>46</v>
      </c>
      <c r="Y73" s="24">
        <f>IF('[1]23'!T61&lt;&gt;0,'[1]23'!T61,"")</f>
        <v>49</v>
      </c>
      <c r="Z73" s="24">
        <f>IF('[1]24'!T61&lt;&gt;0,'[1]24'!T61,"")</f>
        <v>51</v>
      </c>
      <c r="AA73" s="24">
        <f>IF('[1]25'!T61&lt;&gt;0,'[1]25'!T61,"")</f>
        <v>51</v>
      </c>
      <c r="AB73" s="24">
        <f>IF('[1]26'!T61&lt;&gt;0,'[1]26'!T61,"")</f>
        <v>51</v>
      </c>
      <c r="AC73" s="24">
        <f>IF('[1]27'!T61&lt;&gt;0,'[1]27'!T61,"")</f>
        <v>50</v>
      </c>
      <c r="AD73" s="24">
        <f>IF('[1]28'!T61&lt;&gt;0,'[1]28'!T61,"")</f>
        <v>48</v>
      </c>
      <c r="AE73" s="24">
        <f>IF('[1]29'!T61&lt;&gt;0,'[1]29'!T61,"")</f>
        <v>51</v>
      </c>
      <c r="AF73" s="24">
        <f>IF('[1]30'!T61&lt;&gt;0,'[1]30'!T61,"")</f>
        <v>50</v>
      </c>
      <c r="AG73" s="31">
        <f>IF('[1]31'!T61&lt;&gt;0,'[1]31'!T61,"")</f>
        <v>52</v>
      </c>
      <c r="AH73" s="26"/>
      <c r="AI73" s="32">
        <f t="shared" si="28"/>
        <v>48.4</v>
      </c>
      <c r="AJ73" s="28"/>
      <c r="AK73" s="32">
        <f t="shared" si="29"/>
        <v>48.625</v>
      </c>
      <c r="AL73" s="28"/>
      <c r="AM73" s="32">
        <f t="shared" si="30"/>
        <v>49</v>
      </c>
    </row>
    <row r="74" spans="1:39" ht="15" thickBot="1" x14ac:dyDescent="0.4">
      <c r="A74" s="92"/>
      <c r="B74" s="34" t="s">
        <v>65</v>
      </c>
      <c r="C74" s="35">
        <f>IF('[1]01'!T62&lt;&gt;0,'[1]01'!T62,"")</f>
        <v>116</v>
      </c>
      <c r="D74" s="36">
        <f>IF('[1]02'!T62&lt;&gt;0,'[1]02'!T62,"")</f>
        <v>120</v>
      </c>
      <c r="E74" s="36">
        <f>IF('[1]03'!T62&lt;&gt;0,'[1]03'!T62,"")</f>
        <v>122</v>
      </c>
      <c r="F74" s="36">
        <f>IF('[1]04'!T62&lt;&gt;0,'[1]04'!T62,"")</f>
        <v>120</v>
      </c>
      <c r="G74" s="36">
        <f>IF('[1]05'!T62&lt;&gt;0,'[1]05'!T62,"")</f>
        <v>123</v>
      </c>
      <c r="H74" s="36">
        <f>IF('[1]06'!T62&lt;&gt;0,'[1]06'!T62,"")</f>
        <v>118</v>
      </c>
      <c r="I74" s="36">
        <f>IF('[1]07'!T62&lt;&gt;0,'[1]07'!T62,"")</f>
        <v>117</v>
      </c>
      <c r="J74" s="36">
        <f>IF('[1]08'!T62&lt;&gt;0,'[1]08'!T62,"")</f>
        <v>121</v>
      </c>
      <c r="K74" s="36">
        <f>IF('[1]09'!T62&lt;&gt;0,'[1]09'!T62,"")</f>
        <v>122</v>
      </c>
      <c r="L74" s="36">
        <f>IF('[1]10'!T62&lt;&gt;0,'[1]10'!T62,"")</f>
        <v>119</v>
      </c>
      <c r="M74" s="36">
        <f>IF('[1]11'!T62&lt;&gt;0,'[1]11'!T62,"")</f>
        <v>119</v>
      </c>
      <c r="N74" s="36">
        <f>IF('[1]12'!T62&lt;&gt;0,'[1]12'!T62,"")</f>
        <v>118</v>
      </c>
      <c r="O74" s="36">
        <f>IF('[1]13'!T62&lt;&gt;0,'[1]13'!T62,"")</f>
        <v>117</v>
      </c>
      <c r="P74" s="36">
        <f>IF('[1]14'!T62&lt;&gt;0,'[1]14'!T62,"")</f>
        <v>119</v>
      </c>
      <c r="Q74" s="36">
        <f>IF('[1]15'!T62&lt;&gt;0,'[1]15'!T62,"")</f>
        <v>119</v>
      </c>
      <c r="R74" s="36">
        <f>IF('[1]16'!T62&lt;&gt;0,'[1]16'!T62,"")</f>
        <v>119</v>
      </c>
      <c r="S74" s="36">
        <f>IF('[1]17'!T62&lt;&gt;0,'[1]17'!T62,"")</f>
        <v>118</v>
      </c>
      <c r="T74" s="36">
        <f>IF('[1]18'!T62&lt;&gt;0,'[1]18'!T62,"")</f>
        <v>119</v>
      </c>
      <c r="U74" s="36">
        <f>IF('[1]19'!T62&lt;&gt;0,'[1]19'!T62,"")</f>
        <v>116</v>
      </c>
      <c r="V74" s="36">
        <f>IF('[1]20'!T62&lt;&gt;0,'[1]20'!T62,"")</f>
        <v>116</v>
      </c>
      <c r="W74" s="36">
        <f>IF('[1]21'!T62&lt;&gt;0,'[1]21'!T62,"")</f>
        <v>119</v>
      </c>
      <c r="X74" s="36">
        <f>IF('[1]22'!T62&lt;&gt;0,'[1]22'!T62,"")</f>
        <v>120</v>
      </c>
      <c r="Y74" s="36">
        <f>IF('[1]23'!T62&lt;&gt;0,'[1]23'!T62,"")</f>
        <v>121</v>
      </c>
      <c r="Z74" s="36">
        <f>IF('[1]24'!T62&lt;&gt;0,'[1]24'!T62,"")</f>
        <v>120</v>
      </c>
      <c r="AA74" s="36">
        <f>IF('[1]25'!T62&lt;&gt;0,'[1]25'!T62,"")</f>
        <v>120</v>
      </c>
      <c r="AB74" s="36">
        <f>IF('[1]26'!T62&lt;&gt;0,'[1]26'!T62,"")</f>
        <v>116</v>
      </c>
      <c r="AC74" s="36">
        <f>IF('[1]27'!T62&lt;&gt;0,'[1]27'!T62,"")</f>
        <v>114</v>
      </c>
      <c r="AD74" s="36">
        <f>IF('[1]28'!T62&lt;&gt;0,'[1]28'!T62,"")</f>
        <v>116</v>
      </c>
      <c r="AE74" s="36">
        <f>IF('[1]29'!T62&lt;&gt;0,'[1]29'!T62,"")</f>
        <v>118</v>
      </c>
      <c r="AF74" s="36">
        <f>IF('[1]30'!T62&lt;&gt;0,'[1]30'!T62,"")</f>
        <v>118</v>
      </c>
      <c r="AG74" s="37">
        <f>IF('[1]31'!T62&lt;&gt;0,'[1]31'!T62,"")</f>
        <v>120</v>
      </c>
      <c r="AH74" s="26"/>
      <c r="AI74" s="38">
        <f t="shared" si="28"/>
        <v>119.33333333333333</v>
      </c>
      <c r="AJ74" s="28"/>
      <c r="AK74" s="38">
        <f t="shared" si="29"/>
        <v>119.625</v>
      </c>
      <c r="AL74" s="28"/>
      <c r="AM74" s="38">
        <f t="shared" si="30"/>
        <v>119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WWQ75"/>
  <sheetViews>
    <sheetView showGridLines="0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15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CAM!V4</f>
        <v>20</v>
      </c>
      <c r="T4" s="19">
        <f>CAM!T4</f>
        <v>18</v>
      </c>
      <c r="U4" s="19">
        <f>CAM!V4</f>
        <v>20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IF('[1]01'!V12&lt;&gt;0,'[1]01'!V12,"")</f>
        <v>130</v>
      </c>
      <c r="D5" s="23">
        <f>IF('[1]02'!V12&lt;&gt;0,'[1]02'!V12,"")</f>
        <v>136</v>
      </c>
      <c r="E5" s="23">
        <f>IF('[1]03'!V12&lt;&gt;0,'[1]03'!V12,"")</f>
        <v>134</v>
      </c>
      <c r="F5" s="23">
        <f>IF('[1]04'!V12&lt;&gt;0,'[1]04'!V12,"")</f>
        <v>135</v>
      </c>
      <c r="G5" s="23">
        <f>IF('[1]05'!V12&lt;&gt;0,'[1]05'!V12,"")</f>
        <v>136</v>
      </c>
      <c r="H5" s="23">
        <f>IF('[1]06'!V12&lt;&gt;0,'[1]06'!V12,"")</f>
        <v>135</v>
      </c>
      <c r="I5" s="23">
        <f>IF('[1]07'!V12&lt;&gt;0,'[1]07'!V12,"")</f>
        <v>138</v>
      </c>
      <c r="J5" s="23">
        <f>IF('[1]08'!V12&lt;&gt;0,'[1]08'!V12,"")</f>
        <v>135</v>
      </c>
      <c r="K5" s="23">
        <f>IF('[1]09'!V12&lt;&gt;0,'[1]09'!V12,"")</f>
        <v>136</v>
      </c>
      <c r="L5" s="23">
        <f>IF('[1]10'!V12&lt;&gt;0,'[1]10'!V12,"")</f>
        <v>140</v>
      </c>
      <c r="M5" s="23">
        <f>IF('[1]11'!V12&lt;&gt;0,'[1]11'!V12,"")</f>
        <v>138</v>
      </c>
      <c r="N5" s="23">
        <f>IF('[1]12'!V12&lt;&gt;0,'[1]12'!V12,"")</f>
        <v>136</v>
      </c>
      <c r="O5" s="23">
        <f>IF('[1]13'!V12&lt;&gt;0,'[1]13'!V12,"")</f>
        <v>135</v>
      </c>
      <c r="P5" s="23">
        <f>IF('[1]14'!V12&lt;&gt;0,'[1]14'!V12,"")</f>
        <v>135</v>
      </c>
      <c r="Q5" s="23">
        <f>IF('[1]15'!V12&lt;&gt;0,'[1]15'!V12,"")</f>
        <v>138</v>
      </c>
      <c r="R5" s="23">
        <f>IF('[1]16'!V12&lt;&gt;0,'[1]16'!V12,"")</f>
        <v>141</v>
      </c>
      <c r="S5" s="23">
        <f>IF('[1]17'!V12&lt;&gt;0,'[1]17'!V12,"")</f>
        <v>140</v>
      </c>
      <c r="T5" s="23">
        <f>IF('[1]18'!V12&lt;&gt;0,'[1]18'!V12,"")</f>
        <v>133</v>
      </c>
      <c r="U5" s="23">
        <f>IF('[1]19'!V12&lt;&gt;0,'[1]19'!V12,"")</f>
        <v>133</v>
      </c>
      <c r="V5" s="23">
        <f>IF('[1]20'!V12&lt;&gt;0,'[1]20'!V12,"")</f>
        <v>138</v>
      </c>
      <c r="W5" s="23">
        <f>IF('[1]21'!V12&lt;&gt;0,'[1]21'!V12,"")</f>
        <v>139</v>
      </c>
      <c r="X5" s="23">
        <f>IF('[1]22'!V12&lt;&gt;0,'[1]22'!V12,"")</f>
        <v>138</v>
      </c>
      <c r="Y5" s="23">
        <f>IF('[1]23'!V12&lt;&gt;0,'[1]23'!V12,"")</f>
        <v>136</v>
      </c>
      <c r="Z5" s="23">
        <f>IF('[1]24'!V12&lt;&gt;0,'[1]24'!V12,"")</f>
        <v>139</v>
      </c>
      <c r="AA5" s="23">
        <f>IF('[1]25'!V12&lt;&gt;0,'[1]25'!V12,"")</f>
        <v>136</v>
      </c>
      <c r="AB5" s="23">
        <f>IF('[1]26'!V12&lt;&gt;0,'[1]26'!V12,"")</f>
        <v>137</v>
      </c>
      <c r="AC5" s="23">
        <f>IF('[1]27'!V12&lt;&gt;0,'[1]27'!V12,"")</f>
        <v>139</v>
      </c>
      <c r="AD5" s="23">
        <f>IF('[1]28'!V12&lt;&gt;0,'[1]28'!V12,"")</f>
        <v>137</v>
      </c>
      <c r="AE5" s="23">
        <f>IF('[1]29'!V12&lt;&gt;0,'[1]29'!V12,"")</f>
        <v>139</v>
      </c>
      <c r="AF5" s="23">
        <f>IF('[1]30'!V12&lt;&gt;0,'[1]30'!V12,"")</f>
        <v>138</v>
      </c>
      <c r="AG5" s="25">
        <f>IF('[1]31'!V12&lt;&gt;0,'[1]31'!V12,"")</f>
        <v>135</v>
      </c>
      <c r="AH5" s="26"/>
      <c r="AI5" s="27">
        <f>AVERAGE(C5:Q5)</f>
        <v>135.80000000000001</v>
      </c>
      <c r="AJ5" s="26"/>
      <c r="AK5" s="27">
        <f>AVERAGE(C5:J5)</f>
        <v>134.875</v>
      </c>
      <c r="AL5" s="28"/>
      <c r="AM5" s="27">
        <f>ROUNDUP(AVERAGE(C5:AG5),0)</f>
        <v>137</v>
      </c>
      <c r="AN5" s="23" t="str">
        <f>IF([1]Parabolica!$U12&lt;&gt;0,[1]Parabolica!$U12,"")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IF('[1]01'!V13&lt;&gt;0,'[1]01'!V13,"")</f>
        <v>89</v>
      </c>
      <c r="D6" s="24">
        <f>IF('[1]02'!V13&lt;&gt;0,'[1]02'!V13,"")</f>
        <v>94</v>
      </c>
      <c r="E6" s="24">
        <f>IF('[1]03'!V13&lt;&gt;0,'[1]03'!V13,"")</f>
        <v>92</v>
      </c>
      <c r="F6" s="24">
        <f>IF('[1]04'!V13&lt;&gt;0,'[1]04'!V13,"")</f>
        <v>94</v>
      </c>
      <c r="G6" s="24">
        <f>IF('[1]05'!V13&lt;&gt;0,'[1]05'!V13,"")</f>
        <v>94</v>
      </c>
      <c r="H6" s="24">
        <f>IF('[1]06'!V13&lt;&gt;0,'[1]06'!V13,"")</f>
        <v>94</v>
      </c>
      <c r="I6" s="24">
        <f>IF('[1]07'!V13&lt;&gt;0,'[1]07'!V13,"")</f>
        <v>93</v>
      </c>
      <c r="J6" s="24">
        <f>IF('[1]08'!V13&lt;&gt;0,'[1]08'!V13,"")</f>
        <v>94</v>
      </c>
      <c r="K6" s="24">
        <f>IF('[1]09'!V13&lt;&gt;0,'[1]09'!V13,"")</f>
        <v>94</v>
      </c>
      <c r="L6" s="24">
        <f>IF('[1]10'!V13&lt;&gt;0,'[1]10'!V13,"")</f>
        <v>95</v>
      </c>
      <c r="M6" s="24">
        <f>IF('[1]11'!V13&lt;&gt;0,'[1]11'!V13,"")</f>
        <v>94</v>
      </c>
      <c r="N6" s="24">
        <f>IF('[1]12'!V13&lt;&gt;0,'[1]12'!V13,"")</f>
        <v>98</v>
      </c>
      <c r="O6" s="24">
        <f>IF('[1]13'!V13&lt;&gt;0,'[1]13'!V13,"")</f>
        <v>93</v>
      </c>
      <c r="P6" s="24">
        <f>IF('[1]14'!V13&lt;&gt;0,'[1]14'!V13,"")</f>
        <v>93</v>
      </c>
      <c r="Q6" s="24">
        <f>IF('[1]15'!V13&lt;&gt;0,'[1]15'!V13,"")</f>
        <v>93</v>
      </c>
      <c r="R6" s="24">
        <f>IF('[1]16'!V13&lt;&gt;0,'[1]16'!V13,"")</f>
        <v>92</v>
      </c>
      <c r="S6" s="24">
        <f>IF('[1]17'!V13&lt;&gt;0,'[1]17'!V13,"")</f>
        <v>92</v>
      </c>
      <c r="T6" s="24">
        <f>IF('[1]18'!V13&lt;&gt;0,'[1]18'!V13,"")</f>
        <v>98</v>
      </c>
      <c r="U6" s="24">
        <f>IF('[1]19'!V13&lt;&gt;0,'[1]19'!V13,"")</f>
        <v>96</v>
      </c>
      <c r="V6" s="24">
        <f>IF('[1]20'!V13&lt;&gt;0,'[1]20'!V13,"")</f>
        <v>97</v>
      </c>
      <c r="W6" s="24">
        <f>IF('[1]21'!V13&lt;&gt;0,'[1]21'!V13,"")</f>
        <v>96</v>
      </c>
      <c r="X6" s="24">
        <f>IF('[1]22'!V13&lt;&gt;0,'[1]22'!V13,"")</f>
        <v>97</v>
      </c>
      <c r="Y6" s="24">
        <f>IF('[1]23'!V13&lt;&gt;0,'[1]23'!V13,"")</f>
        <v>98</v>
      </c>
      <c r="Z6" s="24">
        <f>IF('[1]24'!V13&lt;&gt;0,'[1]24'!V13,"")</f>
        <v>99</v>
      </c>
      <c r="AA6" s="24">
        <f>IF('[1]25'!V13&lt;&gt;0,'[1]25'!V13,"")</f>
        <v>97</v>
      </c>
      <c r="AB6" s="24">
        <f>IF('[1]26'!V13&lt;&gt;0,'[1]26'!V13,"")</f>
        <v>98</v>
      </c>
      <c r="AC6" s="24">
        <f>IF('[1]27'!V13&lt;&gt;0,'[1]27'!V13,"")</f>
        <v>96</v>
      </c>
      <c r="AD6" s="24">
        <f>IF('[1]28'!V13&lt;&gt;0,'[1]28'!V13,"")</f>
        <v>98</v>
      </c>
      <c r="AE6" s="24">
        <f>IF('[1]29'!V13&lt;&gt;0,'[1]29'!V13,"")</f>
        <v>99</v>
      </c>
      <c r="AF6" s="24">
        <f>IF('[1]30'!V13&lt;&gt;0,'[1]30'!V13,"")</f>
        <v>97</v>
      </c>
      <c r="AG6" s="31">
        <f>IF('[1]31'!V13&lt;&gt;0,'[1]31'!V13,"")</f>
        <v>91</v>
      </c>
      <c r="AH6" s="26"/>
      <c r="AI6" s="32">
        <f t="shared" ref="AI6:AI32" si="0">AVERAGE(C6:Q6)</f>
        <v>93.6</v>
      </c>
      <c r="AJ6" s="28"/>
      <c r="AK6" s="32">
        <f t="shared" ref="AK6:AK32" si="1">AVERAGE(C6:J6)</f>
        <v>93</v>
      </c>
      <c r="AL6" s="28"/>
      <c r="AM6" s="32">
        <f t="shared" ref="AM6:AM34" si="2">ROUNDUP(AVERAGE(C6:AG6),0)</f>
        <v>95</v>
      </c>
      <c r="AN6" s="23" t="str">
        <f>IF([1]Parabolica!$U13&lt;&gt;0,[1]Parabolica!$U13,"")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IF('[1]01'!V14&lt;&gt;0,'[1]01'!V14,"")</f>
        <v>95</v>
      </c>
      <c r="D7" s="24">
        <f>IF('[1]02'!V14&lt;&gt;0,'[1]02'!V14,"")</f>
        <v>91</v>
      </c>
      <c r="E7" s="24">
        <f>IF('[1]03'!V14&lt;&gt;0,'[1]03'!V14,"")</f>
        <v>88</v>
      </c>
      <c r="F7" s="24">
        <f>IF('[1]04'!V14&lt;&gt;0,'[1]04'!V14,"")</f>
        <v>84</v>
      </c>
      <c r="G7" s="24">
        <f>IF('[1]05'!V14&lt;&gt;0,'[1]05'!V14,"")</f>
        <v>90</v>
      </c>
      <c r="H7" s="24">
        <f>IF('[1]06'!V14&lt;&gt;0,'[1]06'!V14,"")</f>
        <v>91</v>
      </c>
      <c r="I7" s="24">
        <f>IF('[1]07'!V14&lt;&gt;0,'[1]07'!V14,"")</f>
        <v>88</v>
      </c>
      <c r="J7" s="24">
        <f>IF('[1]08'!V14&lt;&gt;0,'[1]08'!V14,"")</f>
        <v>89</v>
      </c>
      <c r="K7" s="24">
        <f>IF('[1]09'!V14&lt;&gt;0,'[1]09'!V14,"")</f>
        <v>88</v>
      </c>
      <c r="L7" s="24">
        <f>IF('[1]10'!V14&lt;&gt;0,'[1]10'!V14,"")</f>
        <v>87</v>
      </c>
      <c r="M7" s="24">
        <f>IF('[1]11'!V14&lt;&gt;0,'[1]11'!V14,"")</f>
        <v>86</v>
      </c>
      <c r="N7" s="24">
        <f>IF('[1]12'!V14&lt;&gt;0,'[1]12'!V14,"")</f>
        <v>92</v>
      </c>
      <c r="O7" s="24">
        <f>IF('[1]13'!V14&lt;&gt;0,'[1]13'!V14,"")</f>
        <v>91</v>
      </c>
      <c r="P7" s="24">
        <f>IF('[1]14'!V14&lt;&gt;0,'[1]14'!V14,"")</f>
        <v>92</v>
      </c>
      <c r="Q7" s="24">
        <f>IF('[1]15'!V14&lt;&gt;0,'[1]15'!V14,"")</f>
        <v>93</v>
      </c>
      <c r="R7" s="24">
        <f>IF('[1]16'!V14&lt;&gt;0,'[1]16'!V14,"")</f>
        <v>91</v>
      </c>
      <c r="S7" s="24">
        <f>IF('[1]17'!V14&lt;&gt;0,'[1]17'!V14,"")</f>
        <v>91</v>
      </c>
      <c r="T7" s="24">
        <f>IF('[1]18'!V14&lt;&gt;0,'[1]18'!V14,"")</f>
        <v>90</v>
      </c>
      <c r="U7" s="24">
        <f>IF('[1]19'!V14&lt;&gt;0,'[1]19'!V14,"")</f>
        <v>90</v>
      </c>
      <c r="V7" s="24">
        <f>IF('[1]20'!V14&lt;&gt;0,'[1]20'!V14,"")</f>
        <v>90</v>
      </c>
      <c r="W7" s="24">
        <f>IF('[1]21'!V14&lt;&gt;0,'[1]21'!V14,"")</f>
        <v>88</v>
      </c>
      <c r="X7" s="24">
        <f>IF('[1]22'!V14&lt;&gt;0,'[1]22'!V14,"")</f>
        <v>91</v>
      </c>
      <c r="Y7" s="24">
        <f>IF('[1]23'!V14&lt;&gt;0,'[1]23'!V14,"")</f>
        <v>89</v>
      </c>
      <c r="Z7" s="24">
        <f>IF('[1]24'!V14&lt;&gt;0,'[1]24'!V14,"")</f>
        <v>90</v>
      </c>
      <c r="AA7" s="24">
        <f>IF('[1]25'!V14&lt;&gt;0,'[1]25'!V14,"")</f>
        <v>90</v>
      </c>
      <c r="AB7" s="24">
        <f>IF('[1]26'!V14&lt;&gt;0,'[1]26'!V14,"")</f>
        <v>89</v>
      </c>
      <c r="AC7" s="24">
        <f>IF('[1]27'!V14&lt;&gt;0,'[1]27'!V14,"")</f>
        <v>89</v>
      </c>
      <c r="AD7" s="24">
        <f>IF('[1]28'!V14&lt;&gt;0,'[1]28'!V14,"")</f>
        <v>91</v>
      </c>
      <c r="AE7" s="24">
        <f>IF('[1]29'!V14&lt;&gt;0,'[1]29'!V14,"")</f>
        <v>90</v>
      </c>
      <c r="AF7" s="24">
        <f>IF('[1]30'!V14&lt;&gt;0,'[1]30'!V14,"")</f>
        <v>90</v>
      </c>
      <c r="AG7" s="31">
        <f>IF('[1]31'!V14&lt;&gt;0,'[1]31'!V14,"")</f>
        <v>92</v>
      </c>
      <c r="AH7" s="26"/>
      <c r="AI7" s="32">
        <f t="shared" si="0"/>
        <v>89.666666666666671</v>
      </c>
      <c r="AJ7" s="28"/>
      <c r="AK7" s="32">
        <f t="shared" si="1"/>
        <v>89.5</v>
      </c>
      <c r="AL7" s="28"/>
      <c r="AM7" s="32">
        <f t="shared" si="2"/>
        <v>90</v>
      </c>
      <c r="AN7" s="23" t="str">
        <f>IF([1]Parabolica!$U14&lt;&gt;0,[1]Parabolica!$U14,"")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IF('[1]01'!V15&lt;&gt;0,'[1]01'!V15,"")</f>
        <v>62</v>
      </c>
      <c r="D8" s="36">
        <f>IF('[1]02'!V15&lt;&gt;0,'[1]02'!V15,"")</f>
        <v>63</v>
      </c>
      <c r="E8" s="36">
        <f>IF('[1]03'!V15&lt;&gt;0,'[1]03'!V15,"")</f>
        <v>61</v>
      </c>
      <c r="F8" s="36">
        <f>IF('[1]04'!V15&lt;&gt;0,'[1]04'!V15,"")</f>
        <v>64</v>
      </c>
      <c r="G8" s="36">
        <f>IF('[1]05'!V15&lt;&gt;0,'[1]05'!V15,"")</f>
        <v>63</v>
      </c>
      <c r="H8" s="36">
        <f>IF('[1]06'!V15&lt;&gt;0,'[1]06'!V15,"")</f>
        <v>63</v>
      </c>
      <c r="I8" s="36">
        <f>IF('[1]07'!V15&lt;&gt;0,'[1]07'!V15,"")</f>
        <v>63</v>
      </c>
      <c r="J8" s="36">
        <f>IF('[1]08'!V15&lt;&gt;0,'[1]08'!V15,"")</f>
        <v>61</v>
      </c>
      <c r="K8" s="36">
        <f>IF('[1]09'!V15&lt;&gt;0,'[1]09'!V15,"")</f>
        <v>64</v>
      </c>
      <c r="L8" s="36">
        <f>IF('[1]10'!V15&lt;&gt;0,'[1]10'!V15,"")</f>
        <v>64</v>
      </c>
      <c r="M8" s="36">
        <f>IF('[1]11'!V15&lt;&gt;0,'[1]11'!V15,"")</f>
        <v>63</v>
      </c>
      <c r="N8" s="36">
        <f>IF('[1]12'!V15&lt;&gt;0,'[1]12'!V15,"")</f>
        <v>62</v>
      </c>
      <c r="O8" s="36">
        <f>IF('[1]13'!V15&lt;&gt;0,'[1]13'!V15,"")</f>
        <v>61</v>
      </c>
      <c r="P8" s="36">
        <f>IF('[1]14'!V15&lt;&gt;0,'[1]14'!V15,"")</f>
        <v>61</v>
      </c>
      <c r="Q8" s="36">
        <f>IF('[1]15'!V15&lt;&gt;0,'[1]15'!V15,"")</f>
        <v>62</v>
      </c>
      <c r="R8" s="36">
        <f>IF('[1]16'!V15&lt;&gt;0,'[1]16'!V15,"")</f>
        <v>62</v>
      </c>
      <c r="S8" s="36">
        <f>IF('[1]17'!V15&lt;&gt;0,'[1]17'!V15,"")</f>
        <v>63</v>
      </c>
      <c r="T8" s="36">
        <f>IF('[1]18'!V15&lt;&gt;0,'[1]18'!V15,"")</f>
        <v>65</v>
      </c>
      <c r="U8" s="36">
        <f>IF('[1]19'!V15&lt;&gt;0,'[1]19'!V15,"")</f>
        <v>63</v>
      </c>
      <c r="V8" s="36">
        <f>IF('[1]20'!V15&lt;&gt;0,'[1]20'!V15,"")</f>
        <v>62</v>
      </c>
      <c r="W8" s="36">
        <f>IF('[1]21'!V15&lt;&gt;0,'[1]21'!V15,"")</f>
        <v>63</v>
      </c>
      <c r="X8" s="36">
        <f>IF('[1]22'!V15&lt;&gt;0,'[1]22'!V15,"")</f>
        <v>66</v>
      </c>
      <c r="Y8" s="36">
        <f>IF('[1]23'!V15&lt;&gt;0,'[1]23'!V15,"")</f>
        <v>68</v>
      </c>
      <c r="Z8" s="36">
        <f>IF('[1]24'!V15&lt;&gt;0,'[1]24'!V15,"")</f>
        <v>69</v>
      </c>
      <c r="AA8" s="36">
        <f>IF('[1]25'!V15&lt;&gt;0,'[1]25'!V15,"")</f>
        <v>69</v>
      </c>
      <c r="AB8" s="36">
        <f>IF('[1]26'!V15&lt;&gt;0,'[1]26'!V15,"")</f>
        <v>69</v>
      </c>
      <c r="AC8" s="36">
        <f>IF('[1]27'!V15&lt;&gt;0,'[1]27'!V15,"")</f>
        <v>67</v>
      </c>
      <c r="AD8" s="36">
        <f>IF('[1]28'!V15&lt;&gt;0,'[1]28'!V15,"")</f>
        <v>68</v>
      </c>
      <c r="AE8" s="36">
        <f>IF('[1]29'!V15&lt;&gt;0,'[1]29'!V15,"")</f>
        <v>65</v>
      </c>
      <c r="AF8" s="36">
        <f>IF('[1]30'!V15&lt;&gt;0,'[1]30'!V15,"")</f>
        <v>69</v>
      </c>
      <c r="AG8" s="37">
        <f>IF('[1]31'!V15&lt;&gt;0,'[1]31'!V15,"")</f>
        <v>69</v>
      </c>
      <c r="AH8" s="26"/>
      <c r="AI8" s="38">
        <f t="shared" si="0"/>
        <v>62.466666666666669</v>
      </c>
      <c r="AJ8" s="28"/>
      <c r="AK8" s="38">
        <f t="shared" si="1"/>
        <v>62.5</v>
      </c>
      <c r="AL8" s="28"/>
      <c r="AM8" s="38">
        <f t="shared" si="2"/>
        <v>65</v>
      </c>
      <c r="AN8" s="23" t="str">
        <f>IF([1]Parabolica!$U15&lt;&gt;0,[1]Parabolica!$U15,"")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IF('[1]01'!V16&lt;&gt;0,'[1]01'!V16,"")</f>
        <v>129</v>
      </c>
      <c r="D9" s="41">
        <f>IF('[1]02'!V16&lt;&gt;0,'[1]02'!V16,"")</f>
        <v>130</v>
      </c>
      <c r="E9" s="41">
        <f>IF('[1]03'!V16&lt;&gt;0,'[1]03'!V16,"")</f>
        <v>128</v>
      </c>
      <c r="F9" s="41">
        <f>IF('[1]04'!V16&lt;&gt;0,'[1]04'!V16,"")</f>
        <v>131</v>
      </c>
      <c r="G9" s="41">
        <f>IF('[1]05'!V16&lt;&gt;0,'[1]05'!V16,"")</f>
        <v>127</v>
      </c>
      <c r="H9" s="41">
        <f>IF('[1]06'!V16&lt;&gt;0,'[1]06'!V16,"")</f>
        <v>127</v>
      </c>
      <c r="I9" s="41">
        <f>IF('[1]07'!V16&lt;&gt;0,'[1]07'!V16,"")</f>
        <v>128</v>
      </c>
      <c r="J9" s="41">
        <f>IF('[1]08'!V16&lt;&gt;0,'[1]08'!V16,"")</f>
        <v>127</v>
      </c>
      <c r="K9" s="41">
        <f>IF('[1]09'!V16&lt;&gt;0,'[1]09'!V16,"")</f>
        <v>122</v>
      </c>
      <c r="L9" s="41">
        <f>IF('[1]10'!V16&lt;&gt;0,'[1]10'!V16,"")</f>
        <v>129</v>
      </c>
      <c r="M9" s="41">
        <f>IF('[1]11'!V16&lt;&gt;0,'[1]11'!V16,"")</f>
        <v>130</v>
      </c>
      <c r="N9" s="41">
        <f>IF('[1]12'!V16&lt;&gt;0,'[1]12'!V16,"")</f>
        <v>129</v>
      </c>
      <c r="O9" s="41">
        <f>IF('[1]13'!V16&lt;&gt;0,'[1]13'!V16,"")</f>
        <v>129</v>
      </c>
      <c r="P9" s="41">
        <f>IF('[1]14'!V16&lt;&gt;0,'[1]14'!V16,"")</f>
        <v>127</v>
      </c>
      <c r="Q9" s="41">
        <f>IF('[1]15'!V16&lt;&gt;0,'[1]15'!V16,"")</f>
        <v>128</v>
      </c>
      <c r="R9" s="41">
        <f>IF('[1]16'!V16&lt;&gt;0,'[1]16'!V16,"")</f>
        <v>132</v>
      </c>
      <c r="S9" s="41">
        <f>IF('[1]17'!V16&lt;&gt;0,'[1]17'!V16,"")</f>
        <v>132</v>
      </c>
      <c r="T9" s="41">
        <f>IF('[1]18'!V16&lt;&gt;0,'[1]18'!V16,"")</f>
        <v>130</v>
      </c>
      <c r="U9" s="41">
        <f>IF('[1]19'!V16&lt;&gt;0,'[1]19'!V16,"")</f>
        <v>130</v>
      </c>
      <c r="V9" s="41">
        <f>IF('[1]20'!V16&lt;&gt;0,'[1]20'!V16,"")</f>
        <v>132</v>
      </c>
      <c r="W9" s="41">
        <f>IF('[1]21'!V16&lt;&gt;0,'[1]21'!V16,"")</f>
        <v>130</v>
      </c>
      <c r="X9" s="41">
        <f>IF('[1]22'!V16&lt;&gt;0,'[1]22'!V16,"")</f>
        <v>129</v>
      </c>
      <c r="Y9" s="41">
        <f>IF('[1]23'!V16&lt;&gt;0,'[1]23'!V16,"")</f>
        <v>129</v>
      </c>
      <c r="Z9" s="41">
        <f>IF('[1]24'!V16&lt;&gt;0,'[1]24'!V16,"")</f>
        <v>134</v>
      </c>
      <c r="AA9" s="41">
        <f>IF('[1]25'!V16&lt;&gt;0,'[1]25'!V16,"")</f>
        <v>133</v>
      </c>
      <c r="AB9" s="41">
        <f>IF('[1]26'!V16&lt;&gt;0,'[1]26'!V16,"")</f>
        <v>134</v>
      </c>
      <c r="AC9" s="41">
        <f>IF('[1]27'!V16&lt;&gt;0,'[1]27'!V16,"")</f>
        <v>133</v>
      </c>
      <c r="AD9" s="41">
        <f>IF('[1]28'!V16&lt;&gt;0,'[1]28'!V16,"")</f>
        <v>132</v>
      </c>
      <c r="AE9" s="41">
        <f>IF('[1]29'!V16&lt;&gt;0,'[1]29'!V16,"")</f>
        <v>135</v>
      </c>
      <c r="AF9" s="41">
        <f>IF('[1]30'!V16&lt;&gt;0,'[1]30'!V16,"")</f>
        <v>132</v>
      </c>
      <c r="AG9" s="42">
        <f>IF('[1]31'!V16&lt;&gt;0,'[1]31'!V16,"")</f>
        <v>133</v>
      </c>
      <c r="AH9" s="26"/>
      <c r="AI9" s="43">
        <f t="shared" si="0"/>
        <v>128.06666666666666</v>
      </c>
      <c r="AJ9" s="28"/>
      <c r="AK9" s="43">
        <f t="shared" si="1"/>
        <v>128.375</v>
      </c>
      <c r="AL9" s="28"/>
      <c r="AM9" s="43">
        <f t="shared" si="2"/>
        <v>131</v>
      </c>
      <c r="AN9" s="23" t="str">
        <f>IF([1]Parabolica!$U16&lt;&gt;0,[1]Parabolica!$U16,"")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IF('[1]01'!V17&lt;&gt;0,'[1]01'!V17,"")</f>
        <v>247</v>
      </c>
      <c r="D10" s="36">
        <f>IF('[1]02'!V17&lt;&gt;0,'[1]02'!V17,"")</f>
        <v>254</v>
      </c>
      <c r="E10" s="36">
        <f>IF('[1]03'!V17&lt;&gt;0,'[1]03'!V17,"")</f>
        <v>247</v>
      </c>
      <c r="F10" s="36">
        <f>IF('[1]04'!V17&lt;&gt;0,'[1]04'!V17,"")</f>
        <v>246</v>
      </c>
      <c r="G10" s="36">
        <f>IF('[1]05'!V17&lt;&gt;0,'[1]05'!V17,"")</f>
        <v>256</v>
      </c>
      <c r="H10" s="36">
        <f>IF('[1]06'!V17&lt;&gt;0,'[1]06'!V17,"")</f>
        <v>256</v>
      </c>
      <c r="I10" s="36">
        <f>IF('[1]07'!V17&lt;&gt;0,'[1]07'!V17,"")</f>
        <v>254</v>
      </c>
      <c r="J10" s="36">
        <f>IF('[1]08'!V17&lt;&gt;0,'[1]08'!V17,"")</f>
        <v>252</v>
      </c>
      <c r="K10" s="36">
        <f>IF('[1]09'!V17&lt;&gt;0,'[1]09'!V17,"")</f>
        <v>260</v>
      </c>
      <c r="L10" s="36">
        <f>IF('[1]10'!V17&lt;&gt;0,'[1]10'!V17,"")</f>
        <v>257</v>
      </c>
      <c r="M10" s="36">
        <f>IF('[1]11'!V17&lt;&gt;0,'[1]11'!V17,"")</f>
        <v>251</v>
      </c>
      <c r="N10" s="36">
        <f>IF('[1]12'!V17&lt;&gt;0,'[1]12'!V17,"")</f>
        <v>259</v>
      </c>
      <c r="O10" s="36">
        <f>IF('[1]13'!V17&lt;&gt;0,'[1]13'!V17,"")</f>
        <v>251</v>
      </c>
      <c r="P10" s="36">
        <f>IF('[1]14'!V17&lt;&gt;0,'[1]14'!V17,"")</f>
        <v>254</v>
      </c>
      <c r="Q10" s="36">
        <f>IF('[1]15'!V17&lt;&gt;0,'[1]15'!V17,"")</f>
        <v>258</v>
      </c>
      <c r="R10" s="36">
        <f>IF('[1]16'!V17&lt;&gt;0,'[1]16'!V17,"")</f>
        <v>254</v>
      </c>
      <c r="S10" s="36">
        <f>IF('[1]17'!V17&lt;&gt;0,'[1]17'!V17,"")</f>
        <v>254</v>
      </c>
      <c r="T10" s="36">
        <f>IF('[1]18'!V17&lt;&gt;0,'[1]18'!V17,"")</f>
        <v>256</v>
      </c>
      <c r="U10" s="36">
        <f>IF('[1]19'!V17&lt;&gt;0,'[1]19'!V17,"")</f>
        <v>252</v>
      </c>
      <c r="V10" s="36">
        <f>IF('[1]20'!V17&lt;&gt;0,'[1]20'!V17,"")</f>
        <v>255</v>
      </c>
      <c r="W10" s="36">
        <f>IF('[1]21'!V17&lt;&gt;0,'[1]21'!V17,"")</f>
        <v>256</v>
      </c>
      <c r="X10" s="36">
        <f>IF('[1]22'!V17&lt;&gt;0,'[1]22'!V17,"")</f>
        <v>263</v>
      </c>
      <c r="Y10" s="36">
        <f>IF('[1]23'!V17&lt;&gt;0,'[1]23'!V17,"")</f>
        <v>262</v>
      </c>
      <c r="Z10" s="36">
        <f>IF('[1]24'!V17&lt;&gt;0,'[1]24'!V17,"")</f>
        <v>263</v>
      </c>
      <c r="AA10" s="36">
        <f>IF('[1]25'!V17&lt;&gt;0,'[1]25'!V17,"")</f>
        <v>259</v>
      </c>
      <c r="AB10" s="36">
        <f>IF('[1]26'!V17&lt;&gt;0,'[1]26'!V17,"")</f>
        <v>259</v>
      </c>
      <c r="AC10" s="36">
        <f>IF('[1]27'!V17&lt;&gt;0,'[1]27'!V17,"")</f>
        <v>258</v>
      </c>
      <c r="AD10" s="36">
        <f>IF('[1]28'!V17&lt;&gt;0,'[1]28'!V17,"")</f>
        <v>262</v>
      </c>
      <c r="AE10" s="36">
        <f>IF('[1]29'!V17&lt;&gt;0,'[1]29'!V17,"")</f>
        <v>258</v>
      </c>
      <c r="AF10" s="36">
        <f>IF('[1]30'!V17&lt;&gt;0,'[1]30'!V17,"")</f>
        <v>262</v>
      </c>
      <c r="AG10" s="37">
        <f>IF('[1]31'!V17&lt;&gt;0,'[1]31'!V17,"")</f>
        <v>254</v>
      </c>
      <c r="AH10" s="26"/>
      <c r="AI10" s="38">
        <f t="shared" si="0"/>
        <v>253.46666666666667</v>
      </c>
      <c r="AJ10" s="28"/>
      <c r="AK10" s="38">
        <f t="shared" si="1"/>
        <v>251.5</v>
      </c>
      <c r="AL10" s="28"/>
      <c r="AM10" s="38">
        <f t="shared" si="2"/>
        <v>256</v>
      </c>
      <c r="AN10" s="23" t="str">
        <f>IF([1]Parabolica!$U17&lt;&gt;0,[1]Parabolica!$U17,"")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IF('[1]01'!V18&lt;&gt;0,'[1]01'!V18,"")</f>
        <v>106</v>
      </c>
      <c r="D11" s="41">
        <f>IF('[1]02'!V18&lt;&gt;0,'[1]02'!V18,"")</f>
        <v>114</v>
      </c>
      <c r="E11" s="41">
        <f>IF('[1]03'!V18&lt;&gt;0,'[1]03'!V18,"")</f>
        <v>108</v>
      </c>
      <c r="F11" s="41">
        <f>IF('[1]04'!V18&lt;&gt;0,'[1]04'!V18,"")</f>
        <v>109</v>
      </c>
      <c r="G11" s="41">
        <f>IF('[1]05'!V18&lt;&gt;0,'[1]05'!V18,"")</f>
        <v>110</v>
      </c>
      <c r="H11" s="41">
        <f>IF('[1]06'!V18&lt;&gt;0,'[1]06'!V18,"")</f>
        <v>110</v>
      </c>
      <c r="I11" s="41">
        <f>IF('[1]07'!V18&lt;&gt;0,'[1]07'!V18,"")</f>
        <v>110</v>
      </c>
      <c r="J11" s="41">
        <f>IF('[1]08'!V18&lt;&gt;0,'[1]08'!V18,"")</f>
        <v>108</v>
      </c>
      <c r="K11" s="41">
        <f>IF('[1]09'!V18&lt;&gt;0,'[1]09'!V18,"")</f>
        <v>111</v>
      </c>
      <c r="L11" s="41">
        <f>IF('[1]10'!V18&lt;&gt;0,'[1]10'!V18,"")</f>
        <v>114</v>
      </c>
      <c r="M11" s="41">
        <f>IF('[1]11'!V18&lt;&gt;0,'[1]11'!V18,"")</f>
        <v>111</v>
      </c>
      <c r="N11" s="41">
        <f>IF('[1]12'!V18&lt;&gt;0,'[1]12'!V18,"")</f>
        <v>114</v>
      </c>
      <c r="O11" s="41">
        <f>IF('[1]13'!V18&lt;&gt;0,'[1]13'!V18,"")</f>
        <v>113</v>
      </c>
      <c r="P11" s="41">
        <f>IF('[1]14'!V18&lt;&gt;0,'[1]14'!V18,"")</f>
        <v>113</v>
      </c>
      <c r="Q11" s="41">
        <f>IF('[1]15'!V18&lt;&gt;0,'[1]15'!V18,"")</f>
        <v>113</v>
      </c>
      <c r="R11" s="41">
        <f>IF('[1]16'!V18&lt;&gt;0,'[1]16'!V18,"")</f>
        <v>116</v>
      </c>
      <c r="S11" s="41">
        <f>IF('[1]17'!V18&lt;&gt;0,'[1]17'!V18,"")</f>
        <v>115</v>
      </c>
      <c r="T11" s="41">
        <f>IF('[1]18'!V18&lt;&gt;0,'[1]18'!V18,"")</f>
        <v>116</v>
      </c>
      <c r="U11" s="41">
        <f>IF('[1]19'!V18&lt;&gt;0,'[1]19'!V18,"")</f>
        <v>115</v>
      </c>
      <c r="V11" s="41">
        <f>IF('[1]20'!V18&lt;&gt;0,'[1]20'!V18,"")</f>
        <v>118</v>
      </c>
      <c r="W11" s="41">
        <f>IF('[1]21'!V18&lt;&gt;0,'[1]21'!V18,"")</f>
        <v>117</v>
      </c>
      <c r="X11" s="41">
        <f>IF('[1]22'!V18&lt;&gt;0,'[1]22'!V18,"")</f>
        <v>116</v>
      </c>
      <c r="Y11" s="41">
        <f>IF('[1]23'!V18&lt;&gt;0,'[1]23'!V18,"")</f>
        <v>116</v>
      </c>
      <c r="Z11" s="41">
        <f>IF('[1]24'!V18&lt;&gt;0,'[1]24'!V18,"")</f>
        <v>119</v>
      </c>
      <c r="AA11" s="41">
        <f>IF('[1]25'!V18&lt;&gt;0,'[1]25'!V18,"")</f>
        <v>118</v>
      </c>
      <c r="AB11" s="41">
        <f>IF('[1]26'!V18&lt;&gt;0,'[1]26'!V18,"")</f>
        <v>119</v>
      </c>
      <c r="AC11" s="41">
        <f>IF('[1]27'!V18&lt;&gt;0,'[1]27'!V18,"")</f>
        <v>117</v>
      </c>
      <c r="AD11" s="41">
        <f>IF('[1]28'!V18&lt;&gt;0,'[1]28'!V18,"")</f>
        <v>121</v>
      </c>
      <c r="AE11" s="41">
        <f>IF('[1]29'!V18&lt;&gt;0,'[1]29'!V18,"")</f>
        <v>119</v>
      </c>
      <c r="AF11" s="41">
        <f>IF('[1]30'!V18&lt;&gt;0,'[1]30'!V18,"")</f>
        <v>119</v>
      </c>
      <c r="AG11" s="42">
        <f>IF('[1]31'!V18&lt;&gt;0,'[1]31'!V18,"")</f>
        <v>118</v>
      </c>
      <c r="AH11" s="26"/>
      <c r="AI11" s="43">
        <f t="shared" si="0"/>
        <v>110.93333333333334</v>
      </c>
      <c r="AJ11" s="28"/>
      <c r="AK11" s="43">
        <f t="shared" si="1"/>
        <v>109.375</v>
      </c>
      <c r="AL11" s="28"/>
      <c r="AM11" s="43">
        <f t="shared" si="2"/>
        <v>115</v>
      </c>
      <c r="AN11" s="23" t="str">
        <f>IF([1]Parabolica!$U18&lt;&gt;0,[1]Parabolica!$U18,"")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IF('[1]01'!V19&lt;&gt;0,'[1]01'!V19,"")</f>
        <v>270</v>
      </c>
      <c r="D12" s="36">
        <f>IF('[1]02'!V19&lt;&gt;0,'[1]02'!V19,"")</f>
        <v>270</v>
      </c>
      <c r="E12" s="36">
        <f>IF('[1]03'!V19&lt;&gt;0,'[1]03'!V19,"")</f>
        <v>267</v>
      </c>
      <c r="F12" s="36">
        <f>IF('[1]04'!V19&lt;&gt;0,'[1]04'!V19,"")</f>
        <v>268</v>
      </c>
      <c r="G12" s="36">
        <f>IF('[1]05'!V19&lt;&gt;0,'[1]05'!V19,"")</f>
        <v>273</v>
      </c>
      <c r="H12" s="36">
        <f>IF('[1]06'!V19&lt;&gt;0,'[1]06'!V19,"")</f>
        <v>273</v>
      </c>
      <c r="I12" s="36">
        <f>IF('[1]07'!V19&lt;&gt;0,'[1]07'!V19,"")</f>
        <v>272</v>
      </c>
      <c r="J12" s="36">
        <f>IF('[1]08'!V19&lt;&gt;0,'[1]08'!V19,"")</f>
        <v>271</v>
      </c>
      <c r="K12" s="36">
        <f>IF('[1]09'!V19&lt;&gt;0,'[1]09'!V19,"")</f>
        <v>271</v>
      </c>
      <c r="L12" s="36">
        <f>IF('[1]10'!V19&lt;&gt;0,'[1]10'!V19,"")</f>
        <v>272</v>
      </c>
      <c r="M12" s="36">
        <f>IF('[1]11'!V19&lt;&gt;0,'[1]11'!V19,"")</f>
        <v>270</v>
      </c>
      <c r="N12" s="36">
        <f>IF('[1]12'!V19&lt;&gt;0,'[1]12'!V19,"")</f>
        <v>274</v>
      </c>
      <c r="O12" s="36">
        <f>IF('[1]13'!V19&lt;&gt;0,'[1]13'!V19,"")</f>
        <v>267</v>
      </c>
      <c r="P12" s="36">
        <f>IF('[1]14'!V19&lt;&gt;0,'[1]14'!V19,"")</f>
        <v>268</v>
      </c>
      <c r="Q12" s="36">
        <f>IF('[1]15'!V19&lt;&gt;0,'[1]15'!V19,"")</f>
        <v>273</v>
      </c>
      <c r="R12" s="36">
        <f>IF('[1]16'!V19&lt;&gt;0,'[1]16'!V19,"")</f>
        <v>270</v>
      </c>
      <c r="S12" s="36">
        <f>IF('[1]17'!V19&lt;&gt;0,'[1]17'!V19,"")</f>
        <v>271</v>
      </c>
      <c r="T12" s="36">
        <f>IF('[1]18'!V19&lt;&gt;0,'[1]18'!V19,"")</f>
        <v>270</v>
      </c>
      <c r="U12" s="36">
        <f>IF('[1]19'!V19&lt;&gt;0,'[1]19'!V19,"")</f>
        <v>267</v>
      </c>
      <c r="V12" s="36">
        <f>IF('[1]20'!V19&lt;&gt;0,'[1]20'!V19,"")</f>
        <v>269</v>
      </c>
      <c r="W12" s="36">
        <f>IF('[1]21'!V19&lt;&gt;0,'[1]21'!V19,"")</f>
        <v>269</v>
      </c>
      <c r="X12" s="36">
        <f>IF('[1]22'!V19&lt;&gt;0,'[1]22'!V19,"")</f>
        <v>276</v>
      </c>
      <c r="Y12" s="36">
        <f>IF('[1]23'!V19&lt;&gt;0,'[1]23'!V19,"")</f>
        <v>275</v>
      </c>
      <c r="Z12" s="36">
        <f>IF('[1]24'!V19&lt;&gt;0,'[1]24'!V19,"")</f>
        <v>278</v>
      </c>
      <c r="AA12" s="36">
        <f>IF('[1]25'!V19&lt;&gt;0,'[1]25'!V19,"")</f>
        <v>274</v>
      </c>
      <c r="AB12" s="36">
        <f>IF('[1]26'!V19&lt;&gt;0,'[1]26'!V19,"")</f>
        <v>274</v>
      </c>
      <c r="AC12" s="36">
        <f>IF('[1]27'!V19&lt;&gt;0,'[1]27'!V19,"")</f>
        <v>274</v>
      </c>
      <c r="AD12" s="36">
        <f>IF('[1]28'!V19&lt;&gt;0,'[1]28'!V19,"")</f>
        <v>273</v>
      </c>
      <c r="AE12" s="36">
        <f>IF('[1]29'!V19&lt;&gt;0,'[1]29'!V19,"")</f>
        <v>274</v>
      </c>
      <c r="AF12" s="36">
        <f>IF('[1]30'!V19&lt;&gt;0,'[1]30'!V19,"")</f>
        <v>275</v>
      </c>
      <c r="AG12" s="37">
        <f>IF('[1]31'!V19&lt;&gt;0,'[1]31'!V19,"")</f>
        <v>269</v>
      </c>
      <c r="AH12" s="26"/>
      <c r="AI12" s="38">
        <f t="shared" si="0"/>
        <v>270.60000000000002</v>
      </c>
      <c r="AJ12" s="28"/>
      <c r="AK12" s="38">
        <f t="shared" si="1"/>
        <v>270.5</v>
      </c>
      <c r="AL12" s="28"/>
      <c r="AM12" s="38">
        <f t="shared" si="2"/>
        <v>272</v>
      </c>
      <c r="AN12" s="23" t="str">
        <f>IF([1]Parabolica!$U19&lt;&gt;0,[1]Parabolica!$U19,"")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 t="str">
        <f>IF('[1]01'!V20&lt;&gt;0,'[1]01'!V20,"")</f>
        <v/>
      </c>
      <c r="D13" s="45" t="str">
        <f>IF('[1]02'!V20&lt;&gt;0,'[1]02'!V20,"")</f>
        <v/>
      </c>
      <c r="E13" s="45" t="str">
        <f>IF('[1]03'!V20&lt;&gt;0,'[1]03'!V20,"")</f>
        <v/>
      </c>
      <c r="F13" s="45" t="str">
        <f>IF('[1]04'!V20&lt;&gt;0,'[1]04'!V20,"")</f>
        <v/>
      </c>
      <c r="G13" s="45" t="str">
        <f>IF('[1]05'!V20&lt;&gt;0,'[1]05'!V20,"")</f>
        <v/>
      </c>
      <c r="H13" s="45" t="str">
        <f>IF('[1]06'!V20&lt;&gt;0,'[1]06'!V20,"")</f>
        <v/>
      </c>
      <c r="I13" s="45" t="str">
        <f>IF('[1]07'!V20&lt;&gt;0,'[1]07'!V20,"")</f>
        <v/>
      </c>
      <c r="J13" s="45" t="str">
        <f>IF('[1]08'!V20&lt;&gt;0,'[1]08'!V20,"")</f>
        <v/>
      </c>
      <c r="K13" s="45" t="str">
        <f>IF('[1]09'!V20&lt;&gt;0,'[1]09'!V20,"")</f>
        <v/>
      </c>
      <c r="L13" s="45" t="str">
        <f>IF('[1]10'!V20&lt;&gt;0,'[1]10'!V20,"")</f>
        <v/>
      </c>
      <c r="M13" s="45" t="str">
        <f>IF('[1]11'!V20&lt;&gt;0,'[1]11'!V20,"")</f>
        <v/>
      </c>
      <c r="N13" s="45" t="str">
        <f>IF('[1]12'!V20&lt;&gt;0,'[1]12'!V20,"")</f>
        <v/>
      </c>
      <c r="O13" s="45" t="str">
        <f>IF('[1]13'!V20&lt;&gt;0,'[1]13'!V20,"")</f>
        <v/>
      </c>
      <c r="P13" s="45" t="str">
        <f>IF('[1]14'!V20&lt;&gt;0,'[1]14'!V20,"")</f>
        <v/>
      </c>
      <c r="Q13" s="45" t="str">
        <f>IF('[1]15'!V20&lt;&gt;0,'[1]15'!V20,"")</f>
        <v/>
      </c>
      <c r="R13" s="45" t="str">
        <f>IF('[1]16'!V20&lt;&gt;0,'[1]16'!V20,"")</f>
        <v/>
      </c>
      <c r="S13" s="45" t="str">
        <f>IF('[1]17'!V20&lt;&gt;0,'[1]17'!V20,"")</f>
        <v/>
      </c>
      <c r="T13" s="45" t="str">
        <f>IF('[1]18'!V20&lt;&gt;0,'[1]18'!V20,"")</f>
        <v/>
      </c>
      <c r="U13" s="45" t="str">
        <f>IF('[1]19'!V20&lt;&gt;0,'[1]19'!V20,"")</f>
        <v/>
      </c>
      <c r="V13" s="45" t="str">
        <f>IF('[1]20'!V20&lt;&gt;0,'[1]20'!V20,"")</f>
        <v/>
      </c>
      <c r="W13" s="45" t="str">
        <f>IF('[1]21'!V20&lt;&gt;0,'[1]21'!V20,"")</f>
        <v/>
      </c>
      <c r="X13" s="45" t="str">
        <f>IF('[1]22'!V20&lt;&gt;0,'[1]22'!V20,"")</f>
        <v/>
      </c>
      <c r="Y13" s="45" t="str">
        <f>IF('[1]23'!V20&lt;&gt;0,'[1]23'!V20,"")</f>
        <v/>
      </c>
      <c r="Z13" s="45" t="str">
        <f>IF('[1]24'!V20&lt;&gt;0,'[1]24'!V20,"")</f>
        <v/>
      </c>
      <c r="AA13" s="45" t="str">
        <f>IF('[1]25'!V20&lt;&gt;0,'[1]25'!V20,"")</f>
        <v/>
      </c>
      <c r="AB13" s="45" t="str">
        <f>IF('[1]26'!V20&lt;&gt;0,'[1]26'!V20,"")</f>
        <v/>
      </c>
      <c r="AC13" s="45" t="str">
        <f>IF('[1]27'!V20&lt;&gt;0,'[1]27'!V20,"")</f>
        <v/>
      </c>
      <c r="AD13" s="45" t="str">
        <f>IF('[1]28'!V20&lt;&gt;0,'[1]28'!V20,"")</f>
        <v/>
      </c>
      <c r="AE13" s="45" t="str">
        <f>IF('[1]29'!V20&lt;&gt;0,'[1]29'!V20,"")</f>
        <v/>
      </c>
      <c r="AF13" s="45" t="str">
        <f>IF('[1]30'!V20&lt;&gt;0,'[1]30'!V20,"")</f>
        <v/>
      </c>
      <c r="AG13" s="46" t="str">
        <f>IF('[1]31'!V20&lt;&gt;0,'[1]31'!V20,"")</f>
        <v/>
      </c>
      <c r="AH13" s="26"/>
      <c r="AI13" s="47" t="e">
        <f t="shared" si="0"/>
        <v>#DIV/0!</v>
      </c>
      <c r="AJ13" s="26"/>
      <c r="AK13" s="47" t="e">
        <f t="shared" si="1"/>
        <v>#DIV/0!</v>
      </c>
      <c r="AL13" s="26"/>
      <c r="AM13" s="47" t="e">
        <f t="shared" si="2"/>
        <v>#DIV/0!</v>
      </c>
      <c r="AN13" s="23" t="str">
        <f>IF([1]Parabolica!$U20&lt;&gt;0,[1]Parabolica!$U20,"")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>
        <f>IF('[1]01'!V21&lt;&gt;0,'[1]01'!V21,"")</f>
        <v>42</v>
      </c>
      <c r="D14" s="24">
        <f>IF('[1]02'!V21&lt;&gt;0,'[1]02'!V21,"")</f>
        <v>40</v>
      </c>
      <c r="E14" s="24">
        <f>IF('[1]03'!V21&lt;&gt;0,'[1]03'!V21,"")</f>
        <v>44</v>
      </c>
      <c r="F14" s="24">
        <f>IF('[1]04'!V21&lt;&gt;0,'[1]04'!V21,"")</f>
        <v>44</v>
      </c>
      <c r="G14" s="24">
        <f>IF('[1]05'!V21&lt;&gt;0,'[1]05'!V21,"")</f>
        <v>44</v>
      </c>
      <c r="H14" s="24">
        <f>IF('[1]06'!V21&lt;&gt;0,'[1]06'!V21,"")</f>
        <v>44</v>
      </c>
      <c r="I14" s="24">
        <f>IF('[1]07'!V21&lt;&gt;0,'[1]07'!V21,"")</f>
        <v>43</v>
      </c>
      <c r="J14" s="24">
        <f>IF('[1]08'!V21&lt;&gt;0,'[1]08'!V21,"")</f>
        <v>42</v>
      </c>
      <c r="K14" s="24">
        <f>IF('[1]09'!V21&lt;&gt;0,'[1]09'!V21,"")</f>
        <v>40</v>
      </c>
      <c r="L14" s="24">
        <f>IF('[1]10'!V21&lt;&gt;0,'[1]10'!V21,"")</f>
        <v>43</v>
      </c>
      <c r="M14" s="24">
        <f>IF('[1]11'!V21&lt;&gt;0,'[1]11'!V21,"")</f>
        <v>42</v>
      </c>
      <c r="N14" s="24">
        <f>IF('[1]12'!V21&lt;&gt;0,'[1]12'!V21,"")</f>
        <v>43</v>
      </c>
      <c r="O14" s="24">
        <f>IF('[1]13'!V21&lt;&gt;0,'[1]13'!V21,"")</f>
        <v>41</v>
      </c>
      <c r="P14" s="24">
        <f>IF('[1]14'!V21&lt;&gt;0,'[1]14'!V21,"")</f>
        <v>40</v>
      </c>
      <c r="Q14" s="24">
        <f>IF('[1]15'!V21&lt;&gt;0,'[1]15'!V21,"")</f>
        <v>41</v>
      </c>
      <c r="R14" s="24">
        <f>IF('[1]16'!V21&lt;&gt;0,'[1]16'!V21,"")</f>
        <v>42</v>
      </c>
      <c r="S14" s="24">
        <f>IF('[1]17'!V21&lt;&gt;0,'[1]17'!V21,"")</f>
        <v>40</v>
      </c>
      <c r="T14" s="24">
        <f>IF('[1]18'!V21&lt;&gt;0,'[1]18'!V21,"")</f>
        <v>42</v>
      </c>
      <c r="U14" s="24">
        <f>IF('[1]19'!V21&lt;&gt;0,'[1]19'!V21,"")</f>
        <v>42</v>
      </c>
      <c r="V14" s="24">
        <f>IF('[1]20'!V21&lt;&gt;0,'[1]20'!V21,"")</f>
        <v>41</v>
      </c>
      <c r="W14" s="24">
        <f>IF('[1]21'!V21&lt;&gt;0,'[1]21'!V21,"")</f>
        <v>41</v>
      </c>
      <c r="X14" s="24">
        <f>IF('[1]22'!V21&lt;&gt;0,'[1]22'!V21,"")</f>
        <v>43</v>
      </c>
      <c r="Y14" s="24">
        <f>IF('[1]23'!V21&lt;&gt;0,'[1]23'!V21,"")</f>
        <v>43</v>
      </c>
      <c r="Z14" s="24">
        <f>IF('[1]24'!V21&lt;&gt;0,'[1]24'!V21,"")</f>
        <v>43</v>
      </c>
      <c r="AA14" s="24">
        <f>IF('[1]25'!V21&lt;&gt;0,'[1]25'!V21,"")</f>
        <v>44</v>
      </c>
      <c r="AB14" s="24">
        <f>IF('[1]26'!V21&lt;&gt;0,'[1]26'!V21,"")</f>
        <v>43</v>
      </c>
      <c r="AC14" s="24">
        <f>IF('[1]27'!V21&lt;&gt;0,'[1]27'!V21,"")</f>
        <v>43</v>
      </c>
      <c r="AD14" s="24">
        <f>IF('[1]28'!V21&lt;&gt;0,'[1]28'!V21,"")</f>
        <v>42</v>
      </c>
      <c r="AE14" s="24">
        <f>IF('[1]29'!V21&lt;&gt;0,'[1]29'!V21,"")</f>
        <v>42</v>
      </c>
      <c r="AF14" s="24">
        <f>IF('[1]30'!V21&lt;&gt;0,'[1]30'!V21,"")</f>
        <v>41</v>
      </c>
      <c r="AG14" s="31">
        <f>IF('[1]31'!V21&lt;&gt;0,'[1]31'!V21,"")</f>
        <v>42</v>
      </c>
      <c r="AH14" s="26"/>
      <c r="AI14" s="32">
        <f t="shared" si="0"/>
        <v>42.2</v>
      </c>
      <c r="AJ14" s="28"/>
      <c r="AK14" s="32">
        <f t="shared" si="1"/>
        <v>42.875</v>
      </c>
      <c r="AL14" s="28"/>
      <c r="AM14" s="32">
        <f t="shared" si="2"/>
        <v>43</v>
      </c>
      <c r="AN14" s="23" t="str">
        <f>IF([1]Parabolica!$U21&lt;&gt;0,[1]Parabolica!$U21,"")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IF('[1]01'!V22&lt;&gt;0,'[1]01'!V22,"")</f>
        <v>61</v>
      </c>
      <c r="D15" s="24">
        <f>IF('[1]02'!V22&lt;&gt;0,'[1]02'!V22,"")</f>
        <v>66</v>
      </c>
      <c r="E15" s="24">
        <f>IF('[1]03'!V22&lt;&gt;0,'[1]03'!V22,"")</f>
        <v>61</v>
      </c>
      <c r="F15" s="24">
        <f>IF('[1]04'!V22&lt;&gt;0,'[1]04'!V22,"")</f>
        <v>62</v>
      </c>
      <c r="G15" s="24">
        <f>IF('[1]05'!V22&lt;&gt;0,'[1]05'!V22,"")</f>
        <v>65</v>
      </c>
      <c r="H15" s="24">
        <f>IF('[1]06'!V22&lt;&gt;0,'[1]06'!V22,"")</f>
        <v>64</v>
      </c>
      <c r="I15" s="24">
        <f>IF('[1]07'!V22&lt;&gt;0,'[1]07'!V22,"")</f>
        <v>65</v>
      </c>
      <c r="J15" s="24">
        <f>IF('[1]08'!V22&lt;&gt;0,'[1]08'!V22,"")</f>
        <v>66</v>
      </c>
      <c r="K15" s="24">
        <f>IF('[1]09'!V22&lt;&gt;0,'[1]09'!V22,"")</f>
        <v>68</v>
      </c>
      <c r="L15" s="24">
        <f>IF('[1]10'!V22&lt;&gt;0,'[1]10'!V22,"")</f>
        <v>66</v>
      </c>
      <c r="M15" s="24">
        <f>IF('[1]11'!V22&lt;&gt;0,'[1]11'!V22,"")</f>
        <v>66</v>
      </c>
      <c r="N15" s="24">
        <f>IF('[1]12'!V22&lt;&gt;0,'[1]12'!V22,"")</f>
        <v>65</v>
      </c>
      <c r="O15" s="24">
        <f>IF('[1]13'!V22&lt;&gt;0,'[1]13'!V22,"")</f>
        <v>63</v>
      </c>
      <c r="P15" s="24">
        <f>IF('[1]14'!V22&lt;&gt;0,'[1]14'!V22,"")</f>
        <v>65</v>
      </c>
      <c r="Q15" s="24">
        <f>IF('[1]15'!V22&lt;&gt;0,'[1]15'!V22,"")</f>
        <v>65</v>
      </c>
      <c r="R15" s="24">
        <f>IF('[1]16'!V22&lt;&gt;0,'[1]16'!V22,"")</f>
        <v>65</v>
      </c>
      <c r="S15" s="24">
        <f>IF('[1]17'!V22&lt;&gt;0,'[1]17'!V22,"")</f>
        <v>65</v>
      </c>
      <c r="T15" s="24">
        <f>IF('[1]18'!V22&lt;&gt;0,'[1]18'!V22,"")</f>
        <v>65</v>
      </c>
      <c r="U15" s="24">
        <f>IF('[1]19'!V22&lt;&gt;0,'[1]19'!V22,"")</f>
        <v>64</v>
      </c>
      <c r="V15" s="24">
        <f>IF('[1]20'!V22&lt;&gt;0,'[1]20'!V22,"")</f>
        <v>65</v>
      </c>
      <c r="W15" s="24">
        <f>IF('[1]21'!V22&lt;&gt;0,'[1]21'!V22,"")</f>
        <v>66</v>
      </c>
      <c r="X15" s="24">
        <f>IF('[1]22'!V22&lt;&gt;0,'[1]22'!V22,"")</f>
        <v>65</v>
      </c>
      <c r="Y15" s="24">
        <f>IF('[1]23'!V22&lt;&gt;0,'[1]23'!V22,"")</f>
        <v>65</v>
      </c>
      <c r="Z15" s="24">
        <f>IF('[1]24'!V22&lt;&gt;0,'[1]24'!V22,"")</f>
        <v>68</v>
      </c>
      <c r="AA15" s="24">
        <f>IF('[1]25'!V22&lt;&gt;0,'[1]25'!V22,"")</f>
        <v>66</v>
      </c>
      <c r="AB15" s="24">
        <f>IF('[1]26'!V22&lt;&gt;0,'[1]26'!V22,"")</f>
        <v>67</v>
      </c>
      <c r="AC15" s="24">
        <f>IF('[1]27'!V22&lt;&gt;0,'[1]27'!V22,"")</f>
        <v>65</v>
      </c>
      <c r="AD15" s="24">
        <f>IF('[1]28'!V22&lt;&gt;0,'[1]28'!V22,"")</f>
        <v>67</v>
      </c>
      <c r="AE15" s="24">
        <f>IF('[1]29'!V22&lt;&gt;0,'[1]29'!V22,"")</f>
        <v>67</v>
      </c>
      <c r="AF15" s="24">
        <f>IF('[1]30'!V22&lt;&gt;0,'[1]30'!V22,"")</f>
        <v>68</v>
      </c>
      <c r="AG15" s="31">
        <f>IF('[1]31'!V22&lt;&gt;0,'[1]31'!V22,"")</f>
        <v>64</v>
      </c>
      <c r="AH15" s="26"/>
      <c r="AI15" s="32">
        <f t="shared" si="0"/>
        <v>64.533333333333331</v>
      </c>
      <c r="AJ15" s="28"/>
      <c r="AK15" s="32">
        <f t="shared" si="1"/>
        <v>63.75</v>
      </c>
      <c r="AL15" s="28"/>
      <c r="AM15" s="32">
        <f t="shared" si="2"/>
        <v>66</v>
      </c>
      <c r="AN15" s="23" t="str">
        <f>IF([1]Parabolica!$U22&lt;&gt;0,[1]Parabolica!$U22,"")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IF('[1]01'!V23&lt;&gt;0,'[1]01'!V23,"")</f>
        <v>55</v>
      </c>
      <c r="D16" s="49">
        <f>IF('[1]02'!V23&lt;&gt;0,'[1]02'!V23,"")</f>
        <v>56</v>
      </c>
      <c r="E16" s="49">
        <f>IF('[1]03'!V23&lt;&gt;0,'[1]03'!V23,"")</f>
        <v>54</v>
      </c>
      <c r="F16" s="49">
        <f>IF('[1]04'!V23&lt;&gt;0,'[1]04'!V23,"")</f>
        <v>54</v>
      </c>
      <c r="G16" s="49">
        <f>IF('[1]05'!V23&lt;&gt;0,'[1]05'!V23,"")</f>
        <v>55</v>
      </c>
      <c r="H16" s="49">
        <f>IF('[1]06'!V23&lt;&gt;0,'[1]06'!V23,"")</f>
        <v>54</v>
      </c>
      <c r="I16" s="49">
        <f>IF('[1]07'!V23&lt;&gt;0,'[1]07'!V23,"")</f>
        <v>55</v>
      </c>
      <c r="J16" s="49">
        <f>IF('[1]08'!V23&lt;&gt;0,'[1]08'!V23,"")</f>
        <v>56</v>
      </c>
      <c r="K16" s="49">
        <f>IF('[1]09'!V23&lt;&gt;0,'[1]09'!V23,"")</f>
        <v>55</v>
      </c>
      <c r="L16" s="49">
        <f>IF('[1]10'!V23&lt;&gt;0,'[1]10'!V23,"")</f>
        <v>57</v>
      </c>
      <c r="M16" s="49">
        <f>IF('[1]11'!V23&lt;&gt;0,'[1]11'!V23,"")</f>
        <v>55</v>
      </c>
      <c r="N16" s="49">
        <f>IF('[1]12'!V23&lt;&gt;0,'[1]12'!V23,"")</f>
        <v>56</v>
      </c>
      <c r="O16" s="49">
        <f>IF('[1]13'!V23&lt;&gt;0,'[1]13'!V23,"")</f>
        <v>57</v>
      </c>
      <c r="P16" s="49">
        <f>IF('[1]14'!V23&lt;&gt;0,'[1]14'!V23,"")</f>
        <v>57</v>
      </c>
      <c r="Q16" s="49">
        <f>IF('[1]15'!V23&lt;&gt;0,'[1]15'!V23,"")</f>
        <v>57</v>
      </c>
      <c r="R16" s="49">
        <f>IF('[1]16'!V23&lt;&gt;0,'[1]16'!V23,"")</f>
        <v>56</v>
      </c>
      <c r="S16" s="49">
        <f>IF('[1]17'!V23&lt;&gt;0,'[1]17'!V23,"")</f>
        <v>58</v>
      </c>
      <c r="T16" s="49">
        <f>IF('[1]18'!V23&lt;&gt;0,'[1]18'!V23,"")</f>
        <v>56</v>
      </c>
      <c r="U16" s="49">
        <f>IF('[1]19'!V23&lt;&gt;0,'[1]19'!V23,"")</f>
        <v>54</v>
      </c>
      <c r="V16" s="49">
        <f>IF('[1]20'!V23&lt;&gt;0,'[1]20'!V23,"")</f>
        <v>55</v>
      </c>
      <c r="W16" s="49">
        <f>IF('[1]21'!V23&lt;&gt;0,'[1]21'!V23,"")</f>
        <v>56</v>
      </c>
      <c r="X16" s="49">
        <f>IF('[1]22'!V23&lt;&gt;0,'[1]22'!V23,"")</f>
        <v>58</v>
      </c>
      <c r="Y16" s="49">
        <f>IF('[1]23'!V23&lt;&gt;0,'[1]23'!V23,"")</f>
        <v>57</v>
      </c>
      <c r="Z16" s="49">
        <f>IF('[1]24'!V23&lt;&gt;0,'[1]24'!V23,"")</f>
        <v>56</v>
      </c>
      <c r="AA16" s="49">
        <f>IF('[1]25'!V23&lt;&gt;0,'[1]25'!V23,"")</f>
        <v>56</v>
      </c>
      <c r="AB16" s="49">
        <f>IF('[1]26'!V23&lt;&gt;0,'[1]26'!V23,"")</f>
        <v>56</v>
      </c>
      <c r="AC16" s="49">
        <f>IF('[1]27'!V23&lt;&gt;0,'[1]27'!V23,"")</f>
        <v>58</v>
      </c>
      <c r="AD16" s="49">
        <f>IF('[1]28'!V23&lt;&gt;0,'[1]28'!V23,"")</f>
        <v>58</v>
      </c>
      <c r="AE16" s="49">
        <f>IF('[1]29'!V23&lt;&gt;0,'[1]29'!V23,"")</f>
        <v>57</v>
      </c>
      <c r="AF16" s="49">
        <f>IF('[1]30'!V23&lt;&gt;0,'[1]30'!V23,"")</f>
        <v>57</v>
      </c>
      <c r="AG16" s="50">
        <f>IF('[1]31'!V23&lt;&gt;0,'[1]31'!V23,"")</f>
        <v>57</v>
      </c>
      <c r="AH16" s="26"/>
      <c r="AI16" s="51">
        <f t="shared" si="0"/>
        <v>55.533333333333331</v>
      </c>
      <c r="AJ16" s="26"/>
      <c r="AK16" s="51">
        <f t="shared" si="1"/>
        <v>54.875</v>
      </c>
      <c r="AL16" s="26"/>
      <c r="AM16" s="51">
        <f t="shared" si="2"/>
        <v>57</v>
      </c>
      <c r="AN16" s="23" t="str">
        <f>IF([1]Parabolica!$U23&lt;&gt;0,[1]Parabolica!$U23,"")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 t="str">
        <f>IF('[1]01'!V24&lt;&gt;0,'[1]01'!V24,"")</f>
        <v/>
      </c>
      <c r="D17" s="49" t="str">
        <f>IF('[1]02'!V24&lt;&gt;0,'[1]02'!V24,"")</f>
        <v/>
      </c>
      <c r="E17" s="49" t="str">
        <f>IF('[1]03'!V24&lt;&gt;0,'[1]03'!V24,"")</f>
        <v/>
      </c>
      <c r="F17" s="49" t="str">
        <f>IF('[1]04'!V24&lt;&gt;0,'[1]04'!V24,"")</f>
        <v/>
      </c>
      <c r="G17" s="49" t="str">
        <f>IF('[1]05'!V24&lt;&gt;0,'[1]05'!V24,"")</f>
        <v/>
      </c>
      <c r="H17" s="49" t="str">
        <f>IF('[1]06'!V24&lt;&gt;0,'[1]06'!V24,"")</f>
        <v/>
      </c>
      <c r="I17" s="49" t="str">
        <f>IF('[1]07'!V24&lt;&gt;0,'[1]07'!V24,"")</f>
        <v/>
      </c>
      <c r="J17" s="49" t="str">
        <f>IF('[1]08'!V24&lt;&gt;0,'[1]08'!V24,"")</f>
        <v/>
      </c>
      <c r="K17" s="49" t="str">
        <f>IF('[1]09'!V24&lt;&gt;0,'[1]09'!V24,"")</f>
        <v/>
      </c>
      <c r="L17" s="49" t="str">
        <f>IF('[1]10'!V24&lt;&gt;0,'[1]10'!V24,"")</f>
        <v/>
      </c>
      <c r="M17" s="49" t="str">
        <f>IF('[1]11'!V24&lt;&gt;0,'[1]11'!V24,"")</f>
        <v/>
      </c>
      <c r="N17" s="49" t="str">
        <f>IF('[1]12'!V24&lt;&gt;0,'[1]12'!V24,"")</f>
        <v/>
      </c>
      <c r="O17" s="49" t="str">
        <f>IF('[1]13'!V24&lt;&gt;0,'[1]13'!V24,"")</f>
        <v/>
      </c>
      <c r="P17" s="49" t="str">
        <f>IF('[1]14'!V24&lt;&gt;0,'[1]14'!V24,"")</f>
        <v/>
      </c>
      <c r="Q17" s="49" t="str">
        <f>IF('[1]15'!V24&lt;&gt;0,'[1]15'!V24,"")</f>
        <v/>
      </c>
      <c r="R17" s="49" t="str">
        <f>IF('[1]16'!V24&lt;&gt;0,'[1]16'!V24,"")</f>
        <v/>
      </c>
      <c r="S17" s="49" t="str">
        <f>IF('[1]17'!V24&lt;&gt;0,'[1]17'!V24,"")</f>
        <v/>
      </c>
      <c r="T17" s="49" t="str">
        <f>IF('[1]18'!V24&lt;&gt;0,'[1]18'!V24,"")</f>
        <v/>
      </c>
      <c r="U17" s="49" t="str">
        <f>IF('[1]19'!V24&lt;&gt;0,'[1]19'!V24,"")</f>
        <v/>
      </c>
      <c r="V17" s="49" t="str">
        <f>IF('[1]20'!V24&lt;&gt;0,'[1]20'!V24,"")</f>
        <v/>
      </c>
      <c r="W17" s="49" t="str">
        <f>IF('[1]21'!V24&lt;&gt;0,'[1]21'!V24,"")</f>
        <v/>
      </c>
      <c r="X17" s="49" t="str">
        <f>IF('[1]22'!V24&lt;&gt;0,'[1]22'!V24,"")</f>
        <v/>
      </c>
      <c r="Y17" s="49" t="str">
        <f>IF('[1]23'!V24&lt;&gt;0,'[1]23'!V24,"")</f>
        <v/>
      </c>
      <c r="Z17" s="49" t="str">
        <f>IF('[1]24'!V24&lt;&gt;0,'[1]24'!V24,"")</f>
        <v/>
      </c>
      <c r="AA17" s="49" t="str">
        <f>IF('[1]25'!V24&lt;&gt;0,'[1]25'!V24,"")</f>
        <v/>
      </c>
      <c r="AB17" s="49" t="str">
        <f>IF('[1]26'!V24&lt;&gt;0,'[1]26'!V24,"")</f>
        <v/>
      </c>
      <c r="AC17" s="49" t="str">
        <f>IF('[1]27'!V24&lt;&gt;0,'[1]27'!V24,"")</f>
        <v/>
      </c>
      <c r="AD17" s="49" t="str">
        <f>IF('[1]28'!V24&lt;&gt;0,'[1]28'!V24,"")</f>
        <v/>
      </c>
      <c r="AE17" s="49" t="str">
        <f>IF('[1]29'!V24&lt;&gt;0,'[1]29'!V24,"")</f>
        <v/>
      </c>
      <c r="AF17" s="49" t="str">
        <f>IF('[1]30'!V24&lt;&gt;0,'[1]30'!V24,"")</f>
        <v/>
      </c>
      <c r="AG17" s="50" t="str">
        <f>IF('[1]31'!V24&lt;&gt;0,'[1]31'!V24,"")</f>
        <v/>
      </c>
      <c r="AH17" s="26"/>
      <c r="AI17" s="51" t="e">
        <f t="shared" si="0"/>
        <v>#DIV/0!</v>
      </c>
      <c r="AJ17" s="26"/>
      <c r="AK17" s="51" t="e">
        <f t="shared" si="1"/>
        <v>#DIV/0!</v>
      </c>
      <c r="AL17" s="26"/>
      <c r="AM17" s="51" t="e">
        <f t="shared" si="2"/>
        <v>#DIV/0!</v>
      </c>
      <c r="AN17" s="23" t="str">
        <f>IF([1]Parabolica!$U24&lt;&gt;0,[1]Parabolica!$U24,"")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>
        <f>IF('[1]01'!V25&lt;&gt;0,'[1]01'!V25,"")</f>
        <v>67</v>
      </c>
      <c r="D18" s="49">
        <f>IF('[1]02'!V25&lt;&gt;0,'[1]02'!V25,"")</f>
        <v>68</v>
      </c>
      <c r="E18" s="49">
        <f>IF('[1]03'!V25&lt;&gt;0,'[1]03'!V25,"")</f>
        <v>66</v>
      </c>
      <c r="F18" s="49">
        <f>IF('[1]04'!V25&lt;&gt;0,'[1]04'!V25,"")</f>
        <v>66</v>
      </c>
      <c r="G18" s="49">
        <f>IF('[1]05'!V25&lt;&gt;0,'[1]05'!V25,"")</f>
        <v>66</v>
      </c>
      <c r="H18" s="49">
        <f>IF('[1]06'!V25&lt;&gt;0,'[1]06'!V25,"")</f>
        <v>68</v>
      </c>
      <c r="I18" s="49">
        <f>IF('[1]07'!V25&lt;&gt;0,'[1]07'!V25,"")</f>
        <v>66</v>
      </c>
      <c r="J18" s="49">
        <f>IF('[1]08'!V25&lt;&gt;0,'[1]08'!V25,"")</f>
        <v>62</v>
      </c>
      <c r="K18" s="49">
        <f>IF('[1]09'!V25&lt;&gt;0,'[1]09'!V25,"")</f>
        <v>67</v>
      </c>
      <c r="L18" s="49">
        <f>IF('[1]10'!V25&lt;&gt;0,'[1]10'!V25,"")</f>
        <v>66</v>
      </c>
      <c r="M18" s="49">
        <f>IF('[1]11'!V25&lt;&gt;0,'[1]11'!V25,"")</f>
        <v>65</v>
      </c>
      <c r="N18" s="49">
        <f>IF('[1]12'!V25&lt;&gt;0,'[1]12'!V25,"")</f>
        <v>64</v>
      </c>
      <c r="O18" s="49">
        <f>IF('[1]13'!V25&lt;&gt;0,'[1]13'!V25,"")</f>
        <v>65</v>
      </c>
      <c r="P18" s="49">
        <f>IF('[1]14'!V25&lt;&gt;0,'[1]14'!V25,"")</f>
        <v>62</v>
      </c>
      <c r="Q18" s="49">
        <f>IF('[1]15'!V25&lt;&gt;0,'[1]15'!V25,"")</f>
        <v>67</v>
      </c>
      <c r="R18" s="49">
        <f>IF('[1]16'!V25&lt;&gt;0,'[1]16'!V25,"")</f>
        <v>65</v>
      </c>
      <c r="S18" s="49">
        <f>IF('[1]17'!V25&lt;&gt;0,'[1]17'!V25,"")</f>
        <v>66</v>
      </c>
      <c r="T18" s="49">
        <f>IF('[1]18'!V25&lt;&gt;0,'[1]18'!V25,"")</f>
        <v>65</v>
      </c>
      <c r="U18" s="49">
        <f>IF('[1]19'!V25&lt;&gt;0,'[1]19'!V25,"")</f>
        <v>64</v>
      </c>
      <c r="V18" s="49">
        <f>IF('[1]20'!V25&lt;&gt;0,'[1]20'!V25,"")</f>
        <v>67</v>
      </c>
      <c r="W18" s="49">
        <f>IF('[1]21'!V25&lt;&gt;0,'[1]21'!V25,"")</f>
        <v>67</v>
      </c>
      <c r="X18" s="49">
        <f>IF('[1]22'!V25&lt;&gt;0,'[1]22'!V25,"")</f>
        <v>68</v>
      </c>
      <c r="Y18" s="49">
        <f>IF('[1]23'!V25&lt;&gt;0,'[1]23'!V25,"")</f>
        <v>70</v>
      </c>
      <c r="Z18" s="49">
        <f>IF('[1]24'!V25&lt;&gt;0,'[1]24'!V25,"")</f>
        <v>72</v>
      </c>
      <c r="AA18" s="49">
        <f>IF('[1]25'!V25&lt;&gt;0,'[1]25'!V25,"")</f>
        <v>69</v>
      </c>
      <c r="AB18" s="49">
        <f>IF('[1]26'!V25&lt;&gt;0,'[1]26'!V25,"")</f>
        <v>68</v>
      </c>
      <c r="AC18" s="49">
        <f>IF('[1]27'!V25&lt;&gt;0,'[1]27'!V25,"")</f>
        <v>67</v>
      </c>
      <c r="AD18" s="49">
        <f>IF('[1]28'!V25&lt;&gt;0,'[1]28'!V25,"")</f>
        <v>72</v>
      </c>
      <c r="AE18" s="49">
        <f>IF('[1]29'!V25&lt;&gt;0,'[1]29'!V25,"")</f>
        <v>70</v>
      </c>
      <c r="AF18" s="49">
        <f>IF('[1]30'!V25&lt;&gt;0,'[1]30'!V25,"")</f>
        <v>71</v>
      </c>
      <c r="AG18" s="50">
        <f>IF('[1]31'!V25&lt;&gt;0,'[1]31'!V25,"")</f>
        <v>69</v>
      </c>
      <c r="AH18" s="26"/>
      <c r="AI18" s="51">
        <f t="shared" si="0"/>
        <v>65.666666666666671</v>
      </c>
      <c r="AJ18" s="26"/>
      <c r="AK18" s="51">
        <f t="shared" si="1"/>
        <v>66.125</v>
      </c>
      <c r="AL18" s="26"/>
      <c r="AM18" s="51">
        <f t="shared" si="2"/>
        <v>67</v>
      </c>
      <c r="AN18" s="23" t="str">
        <f>IF([1]Parabolica!$U25&lt;&gt;0,[1]Parabolica!$U25,"")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 t="str">
        <f>IF('[1]01'!V26&lt;&gt;0,'[1]01'!V26,"")</f>
        <v/>
      </c>
      <c r="D19" s="49" t="str">
        <f>IF('[1]02'!V26&lt;&gt;0,'[1]02'!V26,"")</f>
        <v/>
      </c>
      <c r="E19" s="49" t="str">
        <f>IF('[1]03'!V26&lt;&gt;0,'[1]03'!V26,"")</f>
        <v/>
      </c>
      <c r="F19" s="49" t="str">
        <f>IF('[1]04'!V26&lt;&gt;0,'[1]04'!V26,"")</f>
        <v/>
      </c>
      <c r="G19" s="49" t="str">
        <f>IF('[1]05'!V26&lt;&gt;0,'[1]05'!V26,"")</f>
        <v/>
      </c>
      <c r="H19" s="49" t="str">
        <f>IF('[1]06'!V26&lt;&gt;0,'[1]06'!V26,"")</f>
        <v/>
      </c>
      <c r="I19" s="49" t="str">
        <f>IF('[1]07'!V26&lt;&gt;0,'[1]07'!V26,"")</f>
        <v/>
      </c>
      <c r="J19" s="49" t="str">
        <f>IF('[1]08'!V26&lt;&gt;0,'[1]08'!V26,"")</f>
        <v/>
      </c>
      <c r="K19" s="49" t="str">
        <f>IF('[1]09'!V26&lt;&gt;0,'[1]09'!V26,"")</f>
        <v/>
      </c>
      <c r="L19" s="49" t="str">
        <f>IF('[1]10'!V26&lt;&gt;0,'[1]10'!V26,"")</f>
        <v/>
      </c>
      <c r="M19" s="49" t="str">
        <f>IF('[1]11'!V26&lt;&gt;0,'[1]11'!V26,"")</f>
        <v/>
      </c>
      <c r="N19" s="49" t="str">
        <f>IF('[1]12'!V26&lt;&gt;0,'[1]12'!V26,"")</f>
        <v/>
      </c>
      <c r="O19" s="49" t="str">
        <f>IF('[1]13'!V26&lt;&gt;0,'[1]13'!V26,"")</f>
        <v/>
      </c>
      <c r="P19" s="49" t="str">
        <f>IF('[1]14'!V26&lt;&gt;0,'[1]14'!V26,"")</f>
        <v/>
      </c>
      <c r="Q19" s="49" t="str">
        <f>IF('[1]15'!V26&lt;&gt;0,'[1]15'!V26,"")</f>
        <v/>
      </c>
      <c r="R19" s="49" t="str">
        <f>IF('[1]16'!V26&lt;&gt;0,'[1]16'!V26,"")</f>
        <v/>
      </c>
      <c r="S19" s="49" t="str">
        <f>IF('[1]17'!V26&lt;&gt;0,'[1]17'!V26,"")</f>
        <v/>
      </c>
      <c r="T19" s="49" t="str">
        <f>IF('[1]18'!V26&lt;&gt;0,'[1]18'!V26,"")</f>
        <v/>
      </c>
      <c r="U19" s="49" t="str">
        <f>IF('[1]19'!V26&lt;&gt;0,'[1]19'!V26,"")</f>
        <v/>
      </c>
      <c r="V19" s="49" t="str">
        <f>IF('[1]20'!V26&lt;&gt;0,'[1]20'!V26,"")</f>
        <v/>
      </c>
      <c r="W19" s="49" t="str">
        <f>IF('[1]21'!V26&lt;&gt;0,'[1]21'!V26,"")</f>
        <v/>
      </c>
      <c r="X19" s="49" t="str">
        <f>IF('[1]22'!V26&lt;&gt;0,'[1]22'!V26,"")</f>
        <v/>
      </c>
      <c r="Y19" s="49" t="str">
        <f>IF('[1]23'!V26&lt;&gt;0,'[1]23'!V26,"")</f>
        <v/>
      </c>
      <c r="Z19" s="49" t="str">
        <f>IF('[1]24'!V26&lt;&gt;0,'[1]24'!V26,"")</f>
        <v/>
      </c>
      <c r="AA19" s="49" t="str">
        <f>IF('[1]25'!V26&lt;&gt;0,'[1]25'!V26,"")</f>
        <v/>
      </c>
      <c r="AB19" s="49" t="str">
        <f>IF('[1]26'!V26&lt;&gt;0,'[1]26'!V26,"")</f>
        <v/>
      </c>
      <c r="AC19" s="49" t="str">
        <f>IF('[1]27'!V26&lt;&gt;0,'[1]27'!V26,"")</f>
        <v/>
      </c>
      <c r="AD19" s="49" t="str">
        <f>IF('[1]28'!V26&lt;&gt;0,'[1]28'!V26,"")</f>
        <v/>
      </c>
      <c r="AE19" s="49" t="str">
        <f>IF('[1]29'!V26&lt;&gt;0,'[1]29'!V26,"")</f>
        <v/>
      </c>
      <c r="AF19" s="49" t="str">
        <f>IF('[1]30'!V26&lt;&gt;0,'[1]30'!V26,"")</f>
        <v/>
      </c>
      <c r="AG19" s="50" t="str">
        <f>IF('[1]31'!V26&lt;&gt;0,'[1]31'!V26,"")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IF([1]Parabolica!$U26&lt;&gt;0,[1]Parabolica!$U26,"")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 t="str">
        <f>IF('[1]01'!V27&lt;&gt;0,'[1]01'!V27,"")</f>
        <v/>
      </c>
      <c r="D20" s="53" t="str">
        <f>IF('[1]02'!V27&lt;&gt;0,'[1]02'!V27,"")</f>
        <v/>
      </c>
      <c r="E20" s="53" t="str">
        <f>IF('[1]03'!V27&lt;&gt;0,'[1]03'!V27,"")</f>
        <v/>
      </c>
      <c r="F20" s="53" t="str">
        <f>IF('[1]04'!V27&lt;&gt;0,'[1]04'!V27,"")</f>
        <v/>
      </c>
      <c r="G20" s="53" t="str">
        <f>IF('[1]05'!V27&lt;&gt;0,'[1]05'!V27,"")</f>
        <v/>
      </c>
      <c r="H20" s="53" t="str">
        <f>IF('[1]06'!V27&lt;&gt;0,'[1]06'!V27,"")</f>
        <v/>
      </c>
      <c r="I20" s="53" t="str">
        <f>IF('[1]07'!V27&lt;&gt;0,'[1]07'!V27,"")</f>
        <v/>
      </c>
      <c r="J20" s="53" t="str">
        <f>IF('[1]08'!V27&lt;&gt;0,'[1]08'!V27,"")</f>
        <v/>
      </c>
      <c r="K20" s="53" t="str">
        <f>IF('[1]09'!V27&lt;&gt;0,'[1]09'!V27,"")</f>
        <v/>
      </c>
      <c r="L20" s="53" t="str">
        <f>IF('[1]10'!V27&lt;&gt;0,'[1]10'!V27,"")</f>
        <v/>
      </c>
      <c r="M20" s="53" t="str">
        <f>IF('[1]11'!V27&lt;&gt;0,'[1]11'!V27,"")</f>
        <v/>
      </c>
      <c r="N20" s="53" t="str">
        <f>IF('[1]12'!V27&lt;&gt;0,'[1]12'!V27,"")</f>
        <v/>
      </c>
      <c r="O20" s="53" t="str">
        <f>IF('[1]13'!V27&lt;&gt;0,'[1]13'!V27,"")</f>
        <v/>
      </c>
      <c r="P20" s="53" t="str">
        <f>IF('[1]14'!V27&lt;&gt;0,'[1]14'!V27,"")</f>
        <v/>
      </c>
      <c r="Q20" s="53" t="str">
        <f>IF('[1]15'!V27&lt;&gt;0,'[1]15'!V27,"")</f>
        <v/>
      </c>
      <c r="R20" s="53" t="str">
        <f>IF('[1]16'!V27&lt;&gt;0,'[1]16'!V27,"")</f>
        <v/>
      </c>
      <c r="S20" s="53" t="str">
        <f>IF('[1]17'!V27&lt;&gt;0,'[1]17'!V27,"")</f>
        <v/>
      </c>
      <c r="T20" s="53" t="str">
        <f>IF('[1]18'!V27&lt;&gt;0,'[1]18'!V27,"")</f>
        <v/>
      </c>
      <c r="U20" s="53" t="str">
        <f>IF('[1]19'!V27&lt;&gt;0,'[1]19'!V27,"")</f>
        <v/>
      </c>
      <c r="V20" s="53" t="str">
        <f>IF('[1]20'!V27&lt;&gt;0,'[1]20'!V27,"")</f>
        <v/>
      </c>
      <c r="W20" s="53" t="str">
        <f>IF('[1]21'!V27&lt;&gt;0,'[1]21'!V27,"")</f>
        <v/>
      </c>
      <c r="X20" s="53" t="str">
        <f>IF('[1]22'!V27&lt;&gt;0,'[1]22'!V27,"")</f>
        <v/>
      </c>
      <c r="Y20" s="53" t="str">
        <f>IF('[1]23'!V27&lt;&gt;0,'[1]23'!V27,"")</f>
        <v/>
      </c>
      <c r="Z20" s="53" t="str">
        <f>IF('[1]24'!V27&lt;&gt;0,'[1]24'!V27,"")</f>
        <v/>
      </c>
      <c r="AA20" s="53" t="str">
        <f>IF('[1]25'!V27&lt;&gt;0,'[1]25'!V27,"")</f>
        <v/>
      </c>
      <c r="AB20" s="53" t="str">
        <f>IF('[1]26'!V27&lt;&gt;0,'[1]26'!V27,"")</f>
        <v/>
      </c>
      <c r="AC20" s="53" t="str">
        <f>IF('[1]27'!V27&lt;&gt;0,'[1]27'!V27,"")</f>
        <v/>
      </c>
      <c r="AD20" s="53" t="str">
        <f>IF('[1]28'!V27&lt;&gt;0,'[1]28'!V27,"")</f>
        <v/>
      </c>
      <c r="AE20" s="53" t="str">
        <f>IF('[1]29'!V27&lt;&gt;0,'[1]29'!V27,"")</f>
        <v/>
      </c>
      <c r="AF20" s="53" t="str">
        <f>IF('[1]30'!V27&lt;&gt;0,'[1]30'!V27,"")</f>
        <v/>
      </c>
      <c r="AG20" s="54" t="str">
        <f>IF('[1]31'!V27&lt;&gt;0,'[1]31'!V27,"")</f>
        <v/>
      </c>
      <c r="AH20" s="26"/>
      <c r="AI20" s="51" t="e">
        <f t="shared" si="0"/>
        <v>#DIV/0!</v>
      </c>
      <c r="AJ20" s="56"/>
      <c r="AK20" s="51" t="e">
        <f t="shared" si="1"/>
        <v>#DIV/0!</v>
      </c>
      <c r="AL20" s="56"/>
      <c r="AM20" s="51" t="e">
        <f t="shared" si="2"/>
        <v>#DIV/0!</v>
      </c>
      <c r="AN20" s="23" t="str">
        <f>IF([1]Parabolica!$U27&lt;&gt;0,[1]Parabolica!$U27,"")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>
        <f>IF('[1]01'!V28&lt;&gt;0,'[1]01'!V28,"")</f>
        <v>16</v>
      </c>
      <c r="D21" s="53">
        <f>IF('[1]02'!V28&lt;&gt;0,'[1]02'!V28,"")</f>
        <v>16</v>
      </c>
      <c r="E21" s="53">
        <f>IF('[1]03'!V28&lt;&gt;0,'[1]03'!V28,"")</f>
        <v>15</v>
      </c>
      <c r="F21" s="53">
        <f>IF('[1]04'!V28&lt;&gt;0,'[1]04'!V28,"")</f>
        <v>16</v>
      </c>
      <c r="G21" s="53">
        <f>IF('[1]05'!V28&lt;&gt;0,'[1]05'!V28,"")</f>
        <v>16</v>
      </c>
      <c r="H21" s="53">
        <f>IF('[1]06'!V28&lt;&gt;0,'[1]06'!V28,"")</f>
        <v>16</v>
      </c>
      <c r="I21" s="53">
        <f>IF('[1]07'!V28&lt;&gt;0,'[1]07'!V28,"")</f>
        <v>16</v>
      </c>
      <c r="J21" s="53">
        <f>IF('[1]08'!V28&lt;&gt;0,'[1]08'!V28,"")</f>
        <v>16</v>
      </c>
      <c r="K21" s="53">
        <f>IF('[1]09'!V28&lt;&gt;0,'[1]09'!V28,"")</f>
        <v>16</v>
      </c>
      <c r="L21" s="53">
        <f>IF('[1]10'!V28&lt;&gt;0,'[1]10'!V28,"")</f>
        <v>18</v>
      </c>
      <c r="M21" s="53">
        <f>IF('[1]11'!V28&lt;&gt;0,'[1]11'!V28,"")</f>
        <v>18</v>
      </c>
      <c r="N21" s="53">
        <f>IF('[1]12'!V28&lt;&gt;0,'[1]12'!V28,"")</f>
        <v>19</v>
      </c>
      <c r="O21" s="53">
        <f>IF('[1]13'!V28&lt;&gt;0,'[1]13'!V28,"")</f>
        <v>19</v>
      </c>
      <c r="P21" s="53">
        <f>IF('[1]14'!V28&lt;&gt;0,'[1]14'!V28,"")</f>
        <v>18</v>
      </c>
      <c r="Q21" s="53">
        <f>IF('[1]15'!V28&lt;&gt;0,'[1]15'!V28,"")</f>
        <v>19</v>
      </c>
      <c r="R21" s="53">
        <f>IF('[1]16'!V28&lt;&gt;0,'[1]16'!V28,"")</f>
        <v>19</v>
      </c>
      <c r="S21" s="53">
        <f>IF('[1]17'!V28&lt;&gt;0,'[1]17'!V28,"")</f>
        <v>19</v>
      </c>
      <c r="T21" s="53">
        <f>IF('[1]18'!V28&lt;&gt;0,'[1]18'!V28,"")</f>
        <v>19</v>
      </c>
      <c r="U21" s="53">
        <f>IF('[1]19'!V28&lt;&gt;0,'[1]19'!V28,"")</f>
        <v>19</v>
      </c>
      <c r="V21" s="53">
        <f>IF('[1]20'!V28&lt;&gt;0,'[1]20'!V28,"")</f>
        <v>19</v>
      </c>
      <c r="W21" s="53">
        <f>IF('[1]21'!V28&lt;&gt;0,'[1]21'!V28,"")</f>
        <v>19</v>
      </c>
      <c r="X21" s="53">
        <f>IF('[1]22'!V28&lt;&gt;0,'[1]22'!V28,"")</f>
        <v>19</v>
      </c>
      <c r="Y21" s="53">
        <f>IF('[1]23'!V28&lt;&gt;0,'[1]23'!V28,"")</f>
        <v>19</v>
      </c>
      <c r="Z21" s="53">
        <f>IF('[1]24'!V28&lt;&gt;0,'[1]24'!V28,"")</f>
        <v>19</v>
      </c>
      <c r="AA21" s="53">
        <f>IF('[1]25'!V28&lt;&gt;0,'[1]25'!V28,"")</f>
        <v>18</v>
      </c>
      <c r="AB21" s="53">
        <f>IF('[1]26'!V28&lt;&gt;0,'[1]26'!V28,"")</f>
        <v>19</v>
      </c>
      <c r="AC21" s="53">
        <f>IF('[1]27'!V28&lt;&gt;0,'[1]27'!V28,"")</f>
        <v>18</v>
      </c>
      <c r="AD21" s="53">
        <f>IF('[1]28'!V28&lt;&gt;0,'[1]28'!V28,"")</f>
        <v>19</v>
      </c>
      <c r="AE21" s="53">
        <f>IF('[1]29'!V28&lt;&gt;0,'[1]29'!V28,"")</f>
        <v>18</v>
      </c>
      <c r="AF21" s="53">
        <f>IF('[1]30'!V28&lt;&gt;0,'[1]30'!V28,"")</f>
        <v>18</v>
      </c>
      <c r="AG21" s="54">
        <f>IF('[1]31'!V28&lt;&gt;0,'[1]31'!V28,"")</f>
        <v>19</v>
      </c>
      <c r="AH21" s="26"/>
      <c r="AI21" s="51">
        <f t="shared" si="0"/>
        <v>16.933333333333334</v>
      </c>
      <c r="AJ21" s="56"/>
      <c r="AK21" s="51">
        <f t="shared" si="1"/>
        <v>15.875</v>
      </c>
      <c r="AL21" s="56"/>
      <c r="AM21" s="51">
        <f t="shared" si="2"/>
        <v>18</v>
      </c>
      <c r="AN21" s="23" t="str">
        <f>IF([1]Parabolica!$U28&lt;&gt;0,[1]Parabolica!$U28,"")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>
        <f>IF('[1]01'!V29&lt;&gt;0,'[1]01'!V29,"")</f>
        <v>51</v>
      </c>
      <c r="D22" s="53">
        <f>IF('[1]02'!V29&lt;&gt;0,'[1]02'!V29,"")</f>
        <v>54</v>
      </c>
      <c r="E22" s="53">
        <f>IF('[1]03'!V29&lt;&gt;0,'[1]03'!V29,"")</f>
        <v>52</v>
      </c>
      <c r="F22" s="53">
        <f>IF('[1]04'!V29&lt;&gt;0,'[1]04'!V29,"")</f>
        <v>52</v>
      </c>
      <c r="G22" s="53">
        <f>IF('[1]05'!V29&lt;&gt;0,'[1]05'!V29,"")</f>
        <v>54</v>
      </c>
      <c r="H22" s="53">
        <f>IF('[1]06'!V29&lt;&gt;0,'[1]06'!V29,"")</f>
        <v>53</v>
      </c>
      <c r="I22" s="53">
        <f>IF('[1]07'!V29&lt;&gt;0,'[1]07'!V29,"")</f>
        <v>54</v>
      </c>
      <c r="J22" s="53">
        <f>IF('[1]08'!V29&lt;&gt;0,'[1]08'!V29,"")</f>
        <v>54</v>
      </c>
      <c r="K22" s="53">
        <f>IF('[1]09'!V29&lt;&gt;0,'[1]09'!V29,"")</f>
        <v>54</v>
      </c>
      <c r="L22" s="53">
        <f>IF('[1]10'!V29&lt;&gt;0,'[1]10'!V29,"")</f>
        <v>53</v>
      </c>
      <c r="M22" s="53">
        <f>IF('[1]11'!V29&lt;&gt;0,'[1]11'!V29,"")</f>
        <v>54</v>
      </c>
      <c r="N22" s="53">
        <f>IF('[1]12'!V29&lt;&gt;0,'[1]12'!V29,"")</f>
        <v>56</v>
      </c>
      <c r="O22" s="53">
        <f>IF('[1]13'!V29&lt;&gt;0,'[1]13'!V29,"")</f>
        <v>51</v>
      </c>
      <c r="P22" s="53">
        <f>IF('[1]14'!V29&lt;&gt;0,'[1]14'!V29,"")</f>
        <v>56</v>
      </c>
      <c r="Q22" s="53">
        <f>IF('[1]15'!V29&lt;&gt;0,'[1]15'!V29,"")</f>
        <v>57</v>
      </c>
      <c r="R22" s="53">
        <f>IF('[1]16'!V29&lt;&gt;0,'[1]16'!V29,"")</f>
        <v>57</v>
      </c>
      <c r="S22" s="53">
        <f>IF('[1]17'!V29&lt;&gt;0,'[1]17'!V29,"")</f>
        <v>56</v>
      </c>
      <c r="T22" s="53">
        <f>IF('[1]18'!V29&lt;&gt;0,'[1]18'!V29,"")</f>
        <v>56</v>
      </c>
      <c r="U22" s="53">
        <f>IF('[1]19'!V29&lt;&gt;0,'[1]19'!V29,"")</f>
        <v>58</v>
      </c>
      <c r="V22" s="53">
        <f>IF('[1]20'!V29&lt;&gt;0,'[1]20'!V29,"")</f>
        <v>58</v>
      </c>
      <c r="W22" s="53">
        <f>IF('[1]21'!V29&lt;&gt;0,'[1]21'!V29,"")</f>
        <v>55</v>
      </c>
      <c r="X22" s="53">
        <f>IF('[1]22'!V29&lt;&gt;0,'[1]22'!V29,"")</f>
        <v>56</v>
      </c>
      <c r="Y22" s="53">
        <f>IF('[1]23'!V29&lt;&gt;0,'[1]23'!V29,"")</f>
        <v>56</v>
      </c>
      <c r="Z22" s="53">
        <f>IF('[1]24'!V29&lt;&gt;0,'[1]24'!V29,"")</f>
        <v>56</v>
      </c>
      <c r="AA22" s="53">
        <f>IF('[1]25'!V29&lt;&gt;0,'[1]25'!V29,"")</f>
        <v>55</v>
      </c>
      <c r="AB22" s="53">
        <f>IF('[1]26'!V29&lt;&gt;0,'[1]26'!V29,"")</f>
        <v>55</v>
      </c>
      <c r="AC22" s="53">
        <f>IF('[1]27'!V29&lt;&gt;0,'[1]27'!V29,"")</f>
        <v>58</v>
      </c>
      <c r="AD22" s="53">
        <f>IF('[1]28'!V29&lt;&gt;0,'[1]28'!V29,"")</f>
        <v>53</v>
      </c>
      <c r="AE22" s="53">
        <f>IF('[1]29'!V29&lt;&gt;0,'[1]29'!V29,"")</f>
        <v>55</v>
      </c>
      <c r="AF22" s="53">
        <f>IF('[1]30'!V29&lt;&gt;0,'[1]30'!V29,"")</f>
        <v>56</v>
      </c>
      <c r="AG22" s="54">
        <f>IF('[1]31'!V29&lt;&gt;0,'[1]31'!V29,"")</f>
        <v>55</v>
      </c>
      <c r="AH22" s="26"/>
      <c r="AI22" s="51">
        <f t="shared" si="0"/>
        <v>53.666666666666664</v>
      </c>
      <c r="AJ22" s="56"/>
      <c r="AK22" s="51">
        <f t="shared" si="1"/>
        <v>53</v>
      </c>
      <c r="AL22" s="56"/>
      <c r="AM22" s="51">
        <f t="shared" si="2"/>
        <v>55</v>
      </c>
      <c r="AN22" s="23" t="str">
        <f>IF([1]Parabolica!$U29&lt;&gt;0,[1]Parabolica!$U29,"")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>
        <f>IF('[1]01'!V30&lt;&gt;0,'[1]01'!V30,"")</f>
        <v>84</v>
      </c>
      <c r="D23" s="53">
        <f>IF('[1]02'!V30&lt;&gt;0,'[1]02'!V30,"")</f>
        <v>84</v>
      </c>
      <c r="E23" s="53">
        <f>IF('[1]03'!V30&lt;&gt;0,'[1]03'!V30,"")</f>
        <v>83</v>
      </c>
      <c r="F23" s="53">
        <f>IF('[1]04'!V30&lt;&gt;0,'[1]04'!V30,"")</f>
        <v>83</v>
      </c>
      <c r="G23" s="53">
        <f>IF('[1]05'!V30&lt;&gt;0,'[1]05'!V30,"")</f>
        <v>83</v>
      </c>
      <c r="H23" s="53">
        <f>IF('[1]06'!V30&lt;&gt;0,'[1]06'!V30,"")</f>
        <v>84</v>
      </c>
      <c r="I23" s="53">
        <f>IF('[1]07'!V30&lt;&gt;0,'[1]07'!V30,"")</f>
        <v>83</v>
      </c>
      <c r="J23" s="53">
        <f>IF('[1]08'!V30&lt;&gt;0,'[1]08'!V30,"")</f>
        <v>83</v>
      </c>
      <c r="K23" s="53">
        <f>IF('[1]09'!V30&lt;&gt;0,'[1]09'!V30,"")</f>
        <v>82</v>
      </c>
      <c r="L23" s="53">
        <f>IF('[1]10'!V30&lt;&gt;0,'[1]10'!V30,"")</f>
        <v>83</v>
      </c>
      <c r="M23" s="53">
        <f>IF('[1]11'!V30&lt;&gt;0,'[1]11'!V30,"")</f>
        <v>81</v>
      </c>
      <c r="N23" s="53">
        <f>IF('[1]12'!V30&lt;&gt;0,'[1]12'!V30,"")</f>
        <v>85</v>
      </c>
      <c r="O23" s="53">
        <f>IF('[1]13'!V30&lt;&gt;0,'[1]13'!V30,"")</f>
        <v>84</v>
      </c>
      <c r="P23" s="53">
        <f>IF('[1]14'!V30&lt;&gt;0,'[1]14'!V30,"")</f>
        <v>83</v>
      </c>
      <c r="Q23" s="53">
        <f>IF('[1]15'!V30&lt;&gt;0,'[1]15'!V30,"")</f>
        <v>80</v>
      </c>
      <c r="R23" s="53">
        <f>IF('[1]16'!V30&lt;&gt;0,'[1]16'!V30,"")</f>
        <v>82</v>
      </c>
      <c r="S23" s="53">
        <f>IF('[1]17'!V30&lt;&gt;0,'[1]17'!V30,"")</f>
        <v>82</v>
      </c>
      <c r="T23" s="53">
        <f>IF('[1]18'!V30&lt;&gt;0,'[1]18'!V30,"")</f>
        <v>83</v>
      </c>
      <c r="U23" s="53">
        <f>IF('[1]19'!V30&lt;&gt;0,'[1]19'!V30,"")</f>
        <v>81</v>
      </c>
      <c r="V23" s="53">
        <f>IF('[1]20'!V30&lt;&gt;0,'[1]20'!V30,"")</f>
        <v>82</v>
      </c>
      <c r="W23" s="53">
        <f>IF('[1]21'!V30&lt;&gt;0,'[1]21'!V30,"")</f>
        <v>82</v>
      </c>
      <c r="X23" s="53">
        <f>IF('[1]22'!V30&lt;&gt;0,'[1]22'!V30,"")</f>
        <v>83</v>
      </c>
      <c r="Y23" s="53">
        <f>IF('[1]23'!V30&lt;&gt;0,'[1]23'!V30,"")</f>
        <v>81</v>
      </c>
      <c r="Z23" s="53">
        <f>IF('[1]24'!V30&lt;&gt;0,'[1]24'!V30,"")</f>
        <v>83</v>
      </c>
      <c r="AA23" s="53">
        <f>IF('[1]25'!V30&lt;&gt;0,'[1]25'!V30,"")</f>
        <v>84</v>
      </c>
      <c r="AB23" s="53">
        <f>IF('[1]26'!V30&lt;&gt;0,'[1]26'!V30,"")</f>
        <v>85</v>
      </c>
      <c r="AC23" s="53">
        <f>IF('[1]27'!V30&lt;&gt;0,'[1]27'!V30,"")</f>
        <v>82</v>
      </c>
      <c r="AD23" s="53">
        <f>IF('[1]28'!V30&lt;&gt;0,'[1]28'!V30,"")</f>
        <v>83</v>
      </c>
      <c r="AE23" s="53">
        <f>IF('[1]29'!V30&lt;&gt;0,'[1]29'!V30,"")</f>
        <v>84</v>
      </c>
      <c r="AF23" s="53">
        <f>IF('[1]30'!V30&lt;&gt;0,'[1]30'!V30,"")</f>
        <v>83</v>
      </c>
      <c r="AG23" s="54">
        <f>IF('[1]31'!V30&lt;&gt;0,'[1]31'!V30,"")</f>
        <v>81</v>
      </c>
      <c r="AH23" s="26"/>
      <c r="AI23" s="51">
        <f t="shared" si="0"/>
        <v>83</v>
      </c>
      <c r="AJ23" s="57"/>
      <c r="AK23" s="51">
        <f t="shared" si="1"/>
        <v>83.375</v>
      </c>
      <c r="AL23" s="57"/>
      <c r="AM23" s="51">
        <f t="shared" si="2"/>
        <v>83</v>
      </c>
      <c r="AN23" s="23" t="str">
        <f>IF([1]Parabolica!$U30&lt;&gt;0,[1]Parabolica!$U30,"")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IF('[1]01'!V31&lt;&gt;0,'[1]01'!V31,"")</f>
        <v/>
      </c>
      <c r="D24" s="59" t="str">
        <f>IF('[1]02'!V31&lt;&gt;0,'[1]02'!V31,"")</f>
        <v/>
      </c>
      <c r="E24" s="59" t="str">
        <f>IF('[1]03'!V31&lt;&gt;0,'[1]03'!V31,"")</f>
        <v/>
      </c>
      <c r="F24" s="59" t="str">
        <f>IF('[1]04'!V31&lt;&gt;0,'[1]04'!V31,"")</f>
        <v/>
      </c>
      <c r="G24" s="59" t="str">
        <f>IF('[1]05'!V31&lt;&gt;0,'[1]05'!V31,"")</f>
        <v/>
      </c>
      <c r="H24" s="59" t="str">
        <f>IF('[1]06'!V31&lt;&gt;0,'[1]06'!V31,"")</f>
        <v/>
      </c>
      <c r="I24" s="59" t="str">
        <f>IF('[1]07'!V31&lt;&gt;0,'[1]07'!V31,"")</f>
        <v/>
      </c>
      <c r="J24" s="59" t="str">
        <f>IF('[1]08'!V31&lt;&gt;0,'[1]08'!V31,"")</f>
        <v/>
      </c>
      <c r="K24" s="59" t="str">
        <f>IF('[1]09'!V31&lt;&gt;0,'[1]09'!V31,"")</f>
        <v/>
      </c>
      <c r="L24" s="59" t="str">
        <f>IF('[1]10'!V31&lt;&gt;0,'[1]10'!V31,"")</f>
        <v/>
      </c>
      <c r="M24" s="59" t="str">
        <f>IF('[1]11'!V31&lt;&gt;0,'[1]11'!V31,"")</f>
        <v/>
      </c>
      <c r="N24" s="59" t="str">
        <f>IF('[1]12'!V31&lt;&gt;0,'[1]12'!V31,"")</f>
        <v/>
      </c>
      <c r="O24" s="59" t="str">
        <f>IF('[1]13'!V31&lt;&gt;0,'[1]13'!V31,"")</f>
        <v/>
      </c>
      <c r="P24" s="59" t="str">
        <f>IF('[1]14'!V31&lt;&gt;0,'[1]14'!V31,"")</f>
        <v/>
      </c>
      <c r="Q24" s="59" t="str">
        <f>IF('[1]15'!V31&lt;&gt;0,'[1]15'!V31,"")</f>
        <v/>
      </c>
      <c r="R24" s="59" t="str">
        <f>IF('[1]16'!V31&lt;&gt;0,'[1]16'!V31,"")</f>
        <v/>
      </c>
      <c r="S24" s="59" t="str">
        <f>IF('[1]17'!V31&lt;&gt;0,'[1]17'!V31,"")</f>
        <v/>
      </c>
      <c r="T24" s="59" t="str">
        <f>IF('[1]18'!V31&lt;&gt;0,'[1]18'!V31,"")</f>
        <v/>
      </c>
      <c r="U24" s="59" t="str">
        <f>IF('[1]19'!V31&lt;&gt;0,'[1]19'!V31,"")</f>
        <v/>
      </c>
      <c r="V24" s="59" t="str">
        <f>IF('[1]20'!V31&lt;&gt;0,'[1]20'!V31,"")</f>
        <v/>
      </c>
      <c r="W24" s="59" t="str">
        <f>IF('[1]21'!V31&lt;&gt;0,'[1]21'!V31,"")</f>
        <v/>
      </c>
      <c r="X24" s="59" t="str">
        <f>IF('[1]22'!V31&lt;&gt;0,'[1]22'!V31,"")</f>
        <v/>
      </c>
      <c r="Y24" s="59" t="str">
        <f>IF('[1]23'!V31&lt;&gt;0,'[1]23'!V31,"")</f>
        <v/>
      </c>
      <c r="Z24" s="59" t="str">
        <f>IF('[1]24'!V31&lt;&gt;0,'[1]24'!V31,"")</f>
        <v/>
      </c>
      <c r="AA24" s="59" t="str">
        <f>IF('[1]25'!V31&lt;&gt;0,'[1]25'!V31,"")</f>
        <v/>
      </c>
      <c r="AB24" s="59" t="str">
        <f>IF('[1]26'!V31&lt;&gt;0,'[1]26'!V31,"")</f>
        <v/>
      </c>
      <c r="AC24" s="59" t="str">
        <f>IF('[1]27'!V31&lt;&gt;0,'[1]27'!V31,"")</f>
        <v/>
      </c>
      <c r="AD24" s="59" t="str">
        <f>IF('[1]28'!V31&lt;&gt;0,'[1]28'!V31,"")</f>
        <v/>
      </c>
      <c r="AE24" s="59" t="str">
        <f>IF('[1]29'!V31&lt;&gt;0,'[1]29'!V31,"")</f>
        <v/>
      </c>
      <c r="AF24" s="59" t="str">
        <f>IF('[1]30'!V31&lt;&gt;0,'[1]30'!V31,"")</f>
        <v/>
      </c>
      <c r="AG24" s="60" t="str">
        <f>IF('[1]31'!V31&lt;&gt;0,'[1]31'!V31,"")</f>
        <v/>
      </c>
      <c r="AH24" s="26"/>
      <c r="AI24" s="51" t="e">
        <f t="shared" si="0"/>
        <v>#DIV/0!</v>
      </c>
      <c r="AJ24" s="26"/>
      <c r="AK24" s="51" t="e">
        <f t="shared" si="1"/>
        <v>#DIV/0!</v>
      </c>
      <c r="AL24" s="26"/>
      <c r="AM24" s="51" t="e">
        <f t="shared" si="2"/>
        <v>#DIV/0!</v>
      </c>
      <c r="AN24" s="23" t="str">
        <f>IF([1]Parabolica!$U31&lt;&gt;0,[1]Parabolica!$U31,"")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IF('[1]01'!V32&lt;&gt;0,'[1]01'!V32,"")</f>
        <v>50</v>
      </c>
      <c r="D25" s="45">
        <f>IF('[1]02'!V32&lt;&gt;0,'[1]02'!V32,"")</f>
        <v>53</v>
      </c>
      <c r="E25" s="45">
        <f>IF('[1]03'!V32&lt;&gt;0,'[1]03'!V32,"")</f>
        <v>51</v>
      </c>
      <c r="F25" s="45">
        <f>IF('[1]04'!V32&lt;&gt;0,'[1]04'!V32,"")</f>
        <v>53</v>
      </c>
      <c r="G25" s="45">
        <f>IF('[1]05'!V32&lt;&gt;0,'[1]05'!V32,"")</f>
        <v>53</v>
      </c>
      <c r="H25" s="45">
        <f>IF('[1]06'!V32&lt;&gt;0,'[1]06'!V32,"")</f>
        <v>54</v>
      </c>
      <c r="I25" s="45">
        <f>IF('[1]07'!V32&lt;&gt;0,'[1]07'!V32,"")</f>
        <v>52</v>
      </c>
      <c r="J25" s="45">
        <f>IF('[1]08'!V32&lt;&gt;0,'[1]08'!V32,"")</f>
        <v>49</v>
      </c>
      <c r="K25" s="45">
        <f>IF('[1]09'!V32&lt;&gt;0,'[1]09'!V32,"")</f>
        <v>52</v>
      </c>
      <c r="L25" s="45">
        <f>IF('[1]10'!V32&lt;&gt;0,'[1]10'!V32,"")</f>
        <v>52</v>
      </c>
      <c r="M25" s="45">
        <f>IF('[1]11'!V32&lt;&gt;0,'[1]11'!V32,"")</f>
        <v>51</v>
      </c>
      <c r="N25" s="45">
        <f>IF('[1]12'!V32&lt;&gt;0,'[1]12'!V32,"")</f>
        <v>52</v>
      </c>
      <c r="O25" s="45">
        <f>IF('[1]13'!V32&lt;&gt;0,'[1]13'!V32,"")</f>
        <v>51</v>
      </c>
      <c r="P25" s="45">
        <f>IF('[1]14'!V32&lt;&gt;0,'[1]14'!V32,"")</f>
        <v>52</v>
      </c>
      <c r="Q25" s="45">
        <f>IF('[1]15'!V32&lt;&gt;0,'[1]15'!V32,"")</f>
        <v>52</v>
      </c>
      <c r="R25" s="45">
        <f>IF('[1]16'!V32&lt;&gt;0,'[1]16'!V32,"")</f>
        <v>53</v>
      </c>
      <c r="S25" s="45">
        <f>IF('[1]17'!V32&lt;&gt;0,'[1]17'!V32,"")</f>
        <v>53</v>
      </c>
      <c r="T25" s="45">
        <f>IF('[1]18'!V32&lt;&gt;0,'[1]18'!V32,"")</f>
        <v>53</v>
      </c>
      <c r="U25" s="45">
        <f>IF('[1]19'!V32&lt;&gt;0,'[1]19'!V32,"")</f>
        <v>52</v>
      </c>
      <c r="V25" s="45">
        <f>IF('[1]20'!V32&lt;&gt;0,'[1]20'!V32,"")</f>
        <v>53</v>
      </c>
      <c r="W25" s="45">
        <f>IF('[1]21'!V32&lt;&gt;0,'[1]21'!V32,"")</f>
        <v>50</v>
      </c>
      <c r="X25" s="45">
        <f>IF('[1]22'!V32&lt;&gt;0,'[1]22'!V32,"")</f>
        <v>52</v>
      </c>
      <c r="Y25" s="45">
        <f>IF('[1]23'!V32&lt;&gt;0,'[1]23'!V32,"")</f>
        <v>52</v>
      </c>
      <c r="Z25" s="45">
        <f>IF('[1]24'!V32&lt;&gt;0,'[1]24'!V32,"")</f>
        <v>51</v>
      </c>
      <c r="AA25" s="45">
        <f>IF('[1]25'!V32&lt;&gt;0,'[1]25'!V32,"")</f>
        <v>51</v>
      </c>
      <c r="AB25" s="45">
        <f>IF('[1]26'!V32&lt;&gt;0,'[1]26'!V32,"")</f>
        <v>51</v>
      </c>
      <c r="AC25" s="45">
        <f>IF('[1]27'!V32&lt;&gt;0,'[1]27'!V32,"")</f>
        <v>49</v>
      </c>
      <c r="AD25" s="45">
        <f>IF('[1]28'!V32&lt;&gt;0,'[1]28'!V32,"")</f>
        <v>53</v>
      </c>
      <c r="AE25" s="45">
        <f>IF('[1]29'!V32&lt;&gt;0,'[1]29'!V32,"")</f>
        <v>51</v>
      </c>
      <c r="AF25" s="45">
        <f>IF('[1]30'!V32&lt;&gt;0,'[1]30'!V32,"")</f>
        <v>52</v>
      </c>
      <c r="AG25" s="46">
        <f>IF('[1]31'!V32&lt;&gt;0,'[1]31'!V32,"")</f>
        <v>51</v>
      </c>
      <c r="AH25" s="26"/>
      <c r="AI25" s="47">
        <f t="shared" si="0"/>
        <v>51.8</v>
      </c>
      <c r="AJ25" s="26"/>
      <c r="AK25" s="47">
        <f t="shared" si="1"/>
        <v>51.875</v>
      </c>
      <c r="AL25" s="26"/>
      <c r="AM25" s="47">
        <f t="shared" si="2"/>
        <v>52</v>
      </c>
      <c r="AN25" s="23" t="str">
        <f>IF([1]Parabolica!$U32&lt;&gt;0,[1]Parabolica!$U32,"")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IF('[1]01'!V33&lt;&gt;0,'[1]01'!V33,"")</f>
        <v>130</v>
      </c>
      <c r="D26" s="49">
        <f>IF('[1]02'!V33&lt;&gt;0,'[1]02'!V33,"")</f>
        <v>134</v>
      </c>
      <c r="E26" s="49">
        <f>IF('[1]03'!V33&lt;&gt;0,'[1]03'!V33,"")</f>
        <v>127</v>
      </c>
      <c r="F26" s="49">
        <f>IF('[1]04'!V33&lt;&gt;0,'[1]04'!V33,"")</f>
        <v>127</v>
      </c>
      <c r="G26" s="49">
        <f>IF('[1]05'!V33&lt;&gt;0,'[1]05'!V33,"")</f>
        <v>130</v>
      </c>
      <c r="H26" s="49">
        <f>IF('[1]06'!V33&lt;&gt;0,'[1]06'!V33,"")</f>
        <v>127</v>
      </c>
      <c r="I26" s="49">
        <f>IF('[1]07'!V33&lt;&gt;0,'[1]07'!V33,"")</f>
        <v>129</v>
      </c>
      <c r="J26" s="49">
        <f>IF('[1]08'!V33&lt;&gt;0,'[1]08'!V33,"")</f>
        <v>129</v>
      </c>
      <c r="K26" s="49">
        <f>IF('[1]09'!V33&lt;&gt;0,'[1]09'!V33,"")</f>
        <v>131</v>
      </c>
      <c r="L26" s="49">
        <f>IF('[1]10'!V33&lt;&gt;0,'[1]10'!V33,"")</f>
        <v>132</v>
      </c>
      <c r="M26" s="49">
        <f>IF('[1]11'!V33&lt;&gt;0,'[1]11'!V33,"")</f>
        <v>132</v>
      </c>
      <c r="N26" s="49">
        <f>IF('[1]12'!V33&lt;&gt;0,'[1]12'!V33,"")</f>
        <v>133</v>
      </c>
      <c r="O26" s="49">
        <f>IF('[1]13'!V33&lt;&gt;0,'[1]13'!V33,"")</f>
        <v>131</v>
      </c>
      <c r="P26" s="49">
        <f>IF('[1]14'!V33&lt;&gt;0,'[1]14'!V33,"")</f>
        <v>128</v>
      </c>
      <c r="Q26" s="49">
        <f>IF('[1]15'!V33&lt;&gt;0,'[1]15'!V33,"")</f>
        <v>132</v>
      </c>
      <c r="R26" s="49">
        <f>IF('[1]16'!V33&lt;&gt;0,'[1]16'!V33,"")</f>
        <v>132</v>
      </c>
      <c r="S26" s="49">
        <f>IF('[1]17'!V33&lt;&gt;0,'[1]17'!V33,"")</f>
        <v>133</v>
      </c>
      <c r="T26" s="49">
        <f>IF('[1]18'!V33&lt;&gt;0,'[1]18'!V33,"")</f>
        <v>132</v>
      </c>
      <c r="U26" s="49">
        <f>IF('[1]19'!V33&lt;&gt;0,'[1]19'!V33,"")</f>
        <v>133</v>
      </c>
      <c r="V26" s="49">
        <f>IF('[1]20'!V33&lt;&gt;0,'[1]20'!V33,"")</f>
        <v>132</v>
      </c>
      <c r="W26" s="49">
        <f>IF('[1]21'!V33&lt;&gt;0,'[1]21'!V33,"")</f>
        <v>136</v>
      </c>
      <c r="X26" s="49">
        <f>IF('[1]22'!V33&lt;&gt;0,'[1]22'!V33,"")</f>
        <v>135</v>
      </c>
      <c r="Y26" s="49">
        <f>IF('[1]23'!V33&lt;&gt;0,'[1]23'!V33,"")</f>
        <v>134</v>
      </c>
      <c r="Z26" s="49">
        <f>IF('[1]24'!V33&lt;&gt;0,'[1]24'!V33,"")</f>
        <v>137</v>
      </c>
      <c r="AA26" s="49">
        <f>IF('[1]25'!V33&lt;&gt;0,'[1]25'!V33,"")</f>
        <v>136</v>
      </c>
      <c r="AB26" s="49">
        <f>IF('[1]26'!V33&lt;&gt;0,'[1]26'!V33,"")</f>
        <v>137</v>
      </c>
      <c r="AC26" s="49">
        <f>IF('[1]27'!V33&lt;&gt;0,'[1]27'!V33,"")</f>
        <v>137</v>
      </c>
      <c r="AD26" s="49">
        <f>IF('[1]28'!V33&lt;&gt;0,'[1]28'!V33,"")</f>
        <v>137</v>
      </c>
      <c r="AE26" s="49">
        <f>IF('[1]29'!V33&lt;&gt;0,'[1]29'!V33,"")</f>
        <v>136</v>
      </c>
      <c r="AF26" s="49">
        <f>IF('[1]30'!V33&lt;&gt;0,'[1]30'!V33,"")</f>
        <v>135</v>
      </c>
      <c r="AG26" s="50">
        <f>IF('[1]31'!V33&lt;&gt;0,'[1]31'!V33,"")</f>
        <v>134</v>
      </c>
      <c r="AH26" s="26"/>
      <c r="AI26" s="51">
        <f t="shared" si="0"/>
        <v>130.13333333333333</v>
      </c>
      <c r="AJ26" s="26"/>
      <c r="AK26" s="51">
        <f t="shared" si="1"/>
        <v>129.125</v>
      </c>
      <c r="AL26" s="26"/>
      <c r="AM26" s="51">
        <f t="shared" si="2"/>
        <v>133</v>
      </c>
      <c r="AN26" s="23" t="str">
        <f>IF([1]Parabolica!$U33&lt;&gt;0,[1]Parabolica!$U33,"")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IF('[1]01'!V34&lt;&gt;0,'[1]01'!V34,"")</f>
        <v>196</v>
      </c>
      <c r="D27" s="59">
        <f>IF('[1]02'!V34&lt;&gt;0,'[1]02'!V34,"")</f>
        <v>197</v>
      </c>
      <c r="E27" s="59">
        <f>IF('[1]03'!V34&lt;&gt;0,'[1]03'!V34,"")</f>
        <v>197</v>
      </c>
      <c r="F27" s="59">
        <f>IF('[1]04'!V34&lt;&gt;0,'[1]04'!V34,"")</f>
        <v>197</v>
      </c>
      <c r="G27" s="59">
        <f>IF('[1]05'!V34&lt;&gt;0,'[1]05'!V34,"")</f>
        <v>200</v>
      </c>
      <c r="H27" s="59">
        <f>IF('[1]06'!V34&lt;&gt;0,'[1]06'!V34,"")</f>
        <v>202</v>
      </c>
      <c r="I27" s="59">
        <f>IF('[1]07'!V34&lt;&gt;0,'[1]07'!V34,"")</f>
        <v>201</v>
      </c>
      <c r="J27" s="59">
        <f>IF('[1]08'!V34&lt;&gt;0,'[1]08'!V34,"")</f>
        <v>201</v>
      </c>
      <c r="K27" s="59">
        <f>IF('[1]09'!V34&lt;&gt;0,'[1]09'!V34,"")</f>
        <v>199</v>
      </c>
      <c r="L27" s="59">
        <f>IF('[1]10'!V34&lt;&gt;0,'[1]10'!V34,"")</f>
        <v>202</v>
      </c>
      <c r="M27" s="59">
        <f>IF('[1]11'!V34&lt;&gt;0,'[1]11'!V34,"")</f>
        <v>198</v>
      </c>
      <c r="N27" s="59">
        <f>IF('[1]12'!V34&lt;&gt;0,'[1]12'!V34,"")</f>
        <v>203</v>
      </c>
      <c r="O27" s="59">
        <f>IF('[1]13'!V34&lt;&gt;0,'[1]13'!V34,"")</f>
        <v>198</v>
      </c>
      <c r="P27" s="59">
        <f>IF('[1]14'!V34&lt;&gt;0,'[1]14'!V34,"")</f>
        <v>201</v>
      </c>
      <c r="Q27" s="59">
        <f>IF('[1]15'!V34&lt;&gt;0,'[1]15'!V34,"")</f>
        <v>202</v>
      </c>
      <c r="R27" s="59">
        <f>IF('[1]16'!V34&lt;&gt;0,'[1]16'!V34,"")</f>
        <v>201</v>
      </c>
      <c r="S27" s="59">
        <f>IF('[1]17'!V34&lt;&gt;0,'[1]17'!V34,"")</f>
        <v>200</v>
      </c>
      <c r="T27" s="59">
        <f>IF('[1]18'!V34&lt;&gt;0,'[1]18'!V34,"")</f>
        <v>201</v>
      </c>
      <c r="U27" s="59">
        <f>IF('[1]19'!V34&lt;&gt;0,'[1]19'!V34,"")</f>
        <v>197</v>
      </c>
      <c r="V27" s="59">
        <f>IF('[1]20'!V34&lt;&gt;0,'[1]20'!V34,"")</f>
        <v>202</v>
      </c>
      <c r="W27" s="59">
        <f>IF('[1]21'!V34&lt;&gt;0,'[1]21'!V34,"")</f>
        <v>200</v>
      </c>
      <c r="X27" s="59">
        <f>IF('[1]22'!V34&lt;&gt;0,'[1]22'!V34,"")</f>
        <v>205</v>
      </c>
      <c r="Y27" s="59">
        <f>IF('[1]23'!V34&lt;&gt;0,'[1]23'!V34,"")</f>
        <v>205</v>
      </c>
      <c r="Z27" s="59">
        <f>IF('[1]24'!V34&lt;&gt;0,'[1]24'!V34,"")</f>
        <v>209</v>
      </c>
      <c r="AA27" s="59">
        <f>IF('[1]25'!V34&lt;&gt;0,'[1]25'!V34,"")</f>
        <v>205</v>
      </c>
      <c r="AB27" s="59">
        <f>IF('[1]26'!V34&lt;&gt;0,'[1]26'!V34,"")</f>
        <v>205</v>
      </c>
      <c r="AC27" s="59">
        <f>IF('[1]27'!V34&lt;&gt;0,'[1]27'!V34,"")</f>
        <v>205</v>
      </c>
      <c r="AD27" s="59">
        <f>IF('[1]28'!V34&lt;&gt;0,'[1]28'!V34,"")</f>
        <v>204</v>
      </c>
      <c r="AE27" s="59">
        <f>IF('[1]29'!V34&lt;&gt;0,'[1]29'!V34,"")</f>
        <v>206</v>
      </c>
      <c r="AF27" s="59">
        <f>IF('[1]30'!V34&lt;&gt;0,'[1]30'!V34,"")</f>
        <v>207</v>
      </c>
      <c r="AG27" s="60">
        <f>IF('[1]31'!V34&lt;&gt;0,'[1]31'!V34,"")</f>
        <v>202</v>
      </c>
      <c r="AH27" s="26"/>
      <c r="AI27" s="61">
        <f t="shared" si="0"/>
        <v>199.6</v>
      </c>
      <c r="AJ27" s="26"/>
      <c r="AK27" s="61">
        <f t="shared" si="1"/>
        <v>198.875</v>
      </c>
      <c r="AL27" s="26"/>
      <c r="AM27" s="61">
        <f t="shared" si="2"/>
        <v>202</v>
      </c>
      <c r="AN27" s="23" t="str">
        <f>IF([1]Parabolica!$U34&lt;&gt;0,[1]Parabolica!$U34,"")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IF('[1]01'!V35&lt;&gt;0,'[1]01'!V35,"")</f>
        <v>157</v>
      </c>
      <c r="D28" s="63">
        <f>IF('[1]02'!V35&lt;&gt;0,'[1]02'!V35,"")</f>
        <v>158</v>
      </c>
      <c r="E28" s="63">
        <f>IF('[1]03'!V35&lt;&gt;0,'[1]03'!V35,"")</f>
        <v>152</v>
      </c>
      <c r="F28" s="63">
        <f>IF('[1]04'!V35&lt;&gt;0,'[1]04'!V35,"")</f>
        <v>157</v>
      </c>
      <c r="G28" s="63">
        <f>IF('[1]05'!V35&lt;&gt;0,'[1]05'!V35,"")</f>
        <v>159</v>
      </c>
      <c r="H28" s="63">
        <f>IF('[1]06'!V35&lt;&gt;0,'[1]06'!V35,"")</f>
        <v>159</v>
      </c>
      <c r="I28" s="63">
        <f>IF('[1]07'!V35&lt;&gt;0,'[1]07'!V35,"")</f>
        <v>157</v>
      </c>
      <c r="J28" s="63">
        <f>IF('[1]08'!V35&lt;&gt;0,'[1]08'!V35,"")</f>
        <v>156</v>
      </c>
      <c r="K28" s="63">
        <f>IF('[1]09'!V35&lt;&gt;0,'[1]09'!V35,"")</f>
        <v>157</v>
      </c>
      <c r="L28" s="63">
        <f>IF('[1]10'!V35&lt;&gt;0,'[1]10'!V35,"")</f>
        <v>158</v>
      </c>
      <c r="M28" s="63">
        <f>IF('[1]11'!V35&lt;&gt;0,'[1]11'!V35,"")</f>
        <v>157</v>
      </c>
      <c r="N28" s="63">
        <f>IF('[1]12'!V35&lt;&gt;0,'[1]12'!V35,"")</f>
        <v>157</v>
      </c>
      <c r="O28" s="63">
        <f>IF('[1]13'!V35&lt;&gt;0,'[1]13'!V35,"")</f>
        <v>154</v>
      </c>
      <c r="P28" s="63">
        <f>IF('[1]14'!V35&lt;&gt;0,'[1]14'!V35,"")</f>
        <v>155</v>
      </c>
      <c r="Q28" s="63">
        <f>IF('[1]15'!V35&lt;&gt;0,'[1]15'!V35,"")</f>
        <v>159</v>
      </c>
      <c r="R28" s="63">
        <f>IF('[1]16'!V35&lt;&gt;0,'[1]16'!V35,"")</f>
        <v>156</v>
      </c>
      <c r="S28" s="63">
        <f>IF('[1]17'!V35&lt;&gt;0,'[1]17'!V35,"")</f>
        <v>155</v>
      </c>
      <c r="T28" s="63">
        <f>IF('[1]18'!V35&lt;&gt;0,'[1]18'!V35,"")</f>
        <v>153</v>
      </c>
      <c r="U28" s="63">
        <f>IF('[1]19'!V35&lt;&gt;0,'[1]19'!V35,"")</f>
        <v>154</v>
      </c>
      <c r="V28" s="63">
        <f>IF('[1]20'!V35&lt;&gt;0,'[1]20'!V35,"")</f>
        <v>153</v>
      </c>
      <c r="W28" s="63">
        <f>IF('[1]21'!V35&lt;&gt;0,'[1]21'!V35,"")</f>
        <v>155</v>
      </c>
      <c r="X28" s="63">
        <f>IF('[1]22'!V35&lt;&gt;0,'[1]22'!V35,"")</f>
        <v>159</v>
      </c>
      <c r="Y28" s="63">
        <f>IF('[1]23'!V35&lt;&gt;0,'[1]23'!V35,"")</f>
        <v>158</v>
      </c>
      <c r="Z28" s="63">
        <f>IF('[1]24'!V35&lt;&gt;0,'[1]24'!V35,"")</f>
        <v>159</v>
      </c>
      <c r="AA28" s="63">
        <f>IF('[1]25'!V35&lt;&gt;0,'[1]25'!V35,"")</f>
        <v>157</v>
      </c>
      <c r="AB28" s="63">
        <f>IF('[1]26'!V35&lt;&gt;0,'[1]26'!V35,"")</f>
        <v>156</v>
      </c>
      <c r="AC28" s="63">
        <f>IF('[1]27'!V35&lt;&gt;0,'[1]27'!V35,"")</f>
        <v>155</v>
      </c>
      <c r="AD28" s="63">
        <f>IF('[1]28'!V35&lt;&gt;0,'[1]28'!V35,"")</f>
        <v>160</v>
      </c>
      <c r="AE28" s="63">
        <f>IF('[1]29'!V35&lt;&gt;0,'[1]29'!V35,"")</f>
        <v>161</v>
      </c>
      <c r="AF28" s="63">
        <f>IF('[1]30'!V35&lt;&gt;0,'[1]30'!V35,"")</f>
        <v>160</v>
      </c>
      <c r="AG28" s="64">
        <f>IF('[1]31'!V35&lt;&gt;0,'[1]31'!V35,"")</f>
        <v>158</v>
      </c>
      <c r="AH28" s="26"/>
      <c r="AI28" s="65">
        <f t="shared" si="0"/>
        <v>156.80000000000001</v>
      </c>
      <c r="AJ28" s="26"/>
      <c r="AK28" s="65">
        <f t="shared" si="1"/>
        <v>156.875</v>
      </c>
      <c r="AL28" s="26"/>
      <c r="AM28" s="65">
        <f t="shared" si="2"/>
        <v>157</v>
      </c>
      <c r="AN28" s="23" t="str">
        <f>IF([1]Parabolica!$U35&lt;&gt;0,[1]Parabolica!$U35,"")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IF('[1]01'!V36&lt;&gt;0,'[1]01'!V36,"")</f>
        <v>178</v>
      </c>
      <c r="D29" s="53">
        <f>IF('[1]02'!V36&lt;&gt;0,'[1]02'!V36,"")</f>
        <v>183</v>
      </c>
      <c r="E29" s="53">
        <f>IF('[1]03'!V36&lt;&gt;0,'[1]03'!V36,"")</f>
        <v>181</v>
      </c>
      <c r="F29" s="53">
        <f>IF('[1]04'!V36&lt;&gt;0,'[1]04'!V36,"")</f>
        <v>180</v>
      </c>
      <c r="G29" s="53">
        <f>IF('[1]05'!V36&lt;&gt;0,'[1]05'!V36,"")</f>
        <v>185</v>
      </c>
      <c r="H29" s="53">
        <f>IF('[1]06'!V36&lt;&gt;0,'[1]06'!V36,"")</f>
        <v>186</v>
      </c>
      <c r="I29" s="53">
        <f>IF('[1]07'!V36&lt;&gt;0,'[1]07'!V36,"")</f>
        <v>185</v>
      </c>
      <c r="J29" s="53">
        <f>IF('[1]08'!V36&lt;&gt;0,'[1]08'!V36,"")</f>
        <v>185</v>
      </c>
      <c r="K29" s="53">
        <f>IF('[1]09'!V36&lt;&gt;0,'[1]09'!V36,"")</f>
        <v>187</v>
      </c>
      <c r="L29" s="53">
        <f>IF('[1]10'!V36&lt;&gt;0,'[1]10'!V36,"")</f>
        <v>186</v>
      </c>
      <c r="M29" s="53">
        <f>IF('[1]11'!V36&lt;&gt;0,'[1]11'!V36,"")</f>
        <v>182</v>
      </c>
      <c r="N29" s="53">
        <f>IF('[1]12'!V36&lt;&gt;0,'[1]12'!V36,"")</f>
        <v>188</v>
      </c>
      <c r="O29" s="53">
        <f>IF('[1]13'!V36&lt;&gt;0,'[1]13'!V36,"")</f>
        <v>185</v>
      </c>
      <c r="P29" s="53">
        <f>IF('[1]14'!V36&lt;&gt;0,'[1]14'!V36,"")</f>
        <v>182</v>
      </c>
      <c r="Q29" s="53">
        <f>IF('[1]15'!V36&lt;&gt;0,'[1]15'!V36,"")</f>
        <v>184</v>
      </c>
      <c r="R29" s="53">
        <f>IF('[1]16'!V36&lt;&gt;0,'[1]16'!V36,"")</f>
        <v>186</v>
      </c>
      <c r="S29" s="53">
        <f>IF('[1]17'!V36&lt;&gt;0,'[1]17'!V36,"")</f>
        <v>191</v>
      </c>
      <c r="T29" s="53">
        <f>IF('[1]18'!V36&lt;&gt;0,'[1]18'!V36,"")</f>
        <v>189</v>
      </c>
      <c r="U29" s="53">
        <f>IF('[1]19'!V36&lt;&gt;0,'[1]19'!V36,"")</f>
        <v>185</v>
      </c>
      <c r="V29" s="53">
        <f>IF('[1]20'!V36&lt;&gt;0,'[1]20'!V36,"")</f>
        <v>191</v>
      </c>
      <c r="W29" s="53">
        <f>IF('[1]21'!V36&lt;&gt;0,'[1]21'!V36,"")</f>
        <v>189</v>
      </c>
      <c r="X29" s="53">
        <f>IF('[1]22'!V36&lt;&gt;0,'[1]22'!V36,"")</f>
        <v>189</v>
      </c>
      <c r="Y29" s="53">
        <f>IF('[1]23'!V36&lt;&gt;0,'[1]23'!V36,"")</f>
        <v>191</v>
      </c>
      <c r="Z29" s="53">
        <f>IF('[1]24'!V36&lt;&gt;0,'[1]24'!V36,"")</f>
        <v>193</v>
      </c>
      <c r="AA29" s="53">
        <f>IF('[1]25'!V36&lt;&gt;0,'[1]25'!V36,"")</f>
        <v>191</v>
      </c>
      <c r="AB29" s="53">
        <f>IF('[1]26'!V36&lt;&gt;0,'[1]26'!V36,"")</f>
        <v>191</v>
      </c>
      <c r="AC29" s="53">
        <f>IF('[1]27'!V36&lt;&gt;0,'[1]27'!V36,"")</f>
        <v>191</v>
      </c>
      <c r="AD29" s="53">
        <f>IF('[1]28'!V36&lt;&gt;0,'[1]28'!V36,"")</f>
        <v>193</v>
      </c>
      <c r="AE29" s="53">
        <f>IF('[1]29'!V36&lt;&gt;0,'[1]29'!V36,"")</f>
        <v>189</v>
      </c>
      <c r="AF29" s="53">
        <f>IF('[1]30'!V36&lt;&gt;0,'[1]30'!V36,"")</f>
        <v>190</v>
      </c>
      <c r="AG29" s="54">
        <f>IF('[1]31'!V36&lt;&gt;0,'[1]31'!V36,"")</f>
        <v>188</v>
      </c>
      <c r="AH29" s="26"/>
      <c r="AI29" s="55">
        <f t="shared" si="0"/>
        <v>183.8</v>
      </c>
      <c r="AJ29" s="26"/>
      <c r="AK29" s="55">
        <f t="shared" si="1"/>
        <v>182.875</v>
      </c>
      <c r="AL29" s="26"/>
      <c r="AM29" s="55">
        <f t="shared" si="2"/>
        <v>187</v>
      </c>
      <c r="AN29" s="23" t="str">
        <f>IF([1]Parabolica!$U36&lt;&gt;0,[1]Parabolica!$U36,"")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IF('[1]01'!V37&lt;&gt;0,'[1]01'!V37,"")</f>
        <v>41</v>
      </c>
      <c r="D30" s="67">
        <f>IF('[1]02'!V37&lt;&gt;0,'[1]02'!V37,"")</f>
        <v>43</v>
      </c>
      <c r="E30" s="67">
        <f>IF('[1]03'!V37&lt;&gt;0,'[1]03'!V37,"")</f>
        <v>42</v>
      </c>
      <c r="F30" s="67">
        <f>IF('[1]04'!V37&lt;&gt;0,'[1]04'!V37,"")</f>
        <v>40</v>
      </c>
      <c r="G30" s="67">
        <f>IF('[1]05'!V37&lt;&gt;0,'[1]05'!V37,"")</f>
        <v>39</v>
      </c>
      <c r="H30" s="67">
        <f>IF('[1]06'!V37&lt;&gt;0,'[1]06'!V37,"")</f>
        <v>38</v>
      </c>
      <c r="I30" s="67">
        <f>IF('[1]07'!V37&lt;&gt;0,'[1]07'!V37,"")</f>
        <v>40</v>
      </c>
      <c r="J30" s="67">
        <f>IF('[1]08'!V37&lt;&gt;0,'[1]08'!V37,"")</f>
        <v>38</v>
      </c>
      <c r="K30" s="67">
        <f>IF('[1]09'!V37&lt;&gt;0,'[1]09'!V37,"")</f>
        <v>38</v>
      </c>
      <c r="L30" s="67">
        <f>IF('[1]10'!V37&lt;&gt;0,'[1]10'!V37,"")</f>
        <v>42</v>
      </c>
      <c r="M30" s="67">
        <f>IF('[1]11'!V37&lt;&gt;0,'[1]11'!V37,"")</f>
        <v>42</v>
      </c>
      <c r="N30" s="67">
        <f>IF('[1]12'!V37&lt;&gt;0,'[1]12'!V37,"")</f>
        <v>43</v>
      </c>
      <c r="O30" s="67">
        <f>IF('[1]13'!V37&lt;&gt;0,'[1]13'!V37,"")</f>
        <v>41</v>
      </c>
      <c r="P30" s="67">
        <f>IF('[1]14'!V37&lt;&gt;0,'[1]14'!V37,"")</f>
        <v>44</v>
      </c>
      <c r="Q30" s="67">
        <f>IF('[1]15'!V37&lt;&gt;0,'[1]15'!V37,"")</f>
        <v>43</v>
      </c>
      <c r="R30" s="67">
        <f>IF('[1]16'!V37&lt;&gt;0,'[1]16'!V37,"")</f>
        <v>44</v>
      </c>
      <c r="S30" s="67">
        <f>IF('[1]17'!V37&lt;&gt;0,'[1]17'!V37,"")</f>
        <v>40</v>
      </c>
      <c r="T30" s="67">
        <f>IF('[1]18'!V37&lt;&gt;0,'[1]18'!V37,"")</f>
        <v>44</v>
      </c>
      <c r="U30" s="67">
        <f>IF('[1]19'!V37&lt;&gt;0,'[1]19'!V37,"")</f>
        <v>43</v>
      </c>
      <c r="V30" s="67">
        <f>IF('[1]20'!V37&lt;&gt;0,'[1]20'!V37,"")</f>
        <v>43</v>
      </c>
      <c r="W30" s="67">
        <f>IF('[1]21'!V37&lt;&gt;0,'[1]21'!V37,"")</f>
        <v>42</v>
      </c>
      <c r="X30" s="67">
        <f>IF('[1]22'!V37&lt;&gt;0,'[1]22'!V37,"")</f>
        <v>44</v>
      </c>
      <c r="Y30" s="67">
        <f>IF('[1]23'!V37&lt;&gt;0,'[1]23'!V37,"")</f>
        <v>42</v>
      </c>
      <c r="Z30" s="67">
        <f>IF('[1]24'!V37&lt;&gt;0,'[1]24'!V37,"")</f>
        <v>45</v>
      </c>
      <c r="AA30" s="67">
        <f>IF('[1]25'!V37&lt;&gt;0,'[1]25'!V37,"")</f>
        <v>44</v>
      </c>
      <c r="AB30" s="67">
        <f>IF('[1]26'!V37&lt;&gt;0,'[1]26'!V37,"")</f>
        <v>46</v>
      </c>
      <c r="AC30" s="67">
        <f>IF('[1]27'!V37&lt;&gt;0,'[1]27'!V37,"")</f>
        <v>45</v>
      </c>
      <c r="AD30" s="67">
        <f>IF('[1]28'!V37&lt;&gt;0,'[1]28'!V37,"")</f>
        <v>41</v>
      </c>
      <c r="AE30" s="67">
        <f>IF('[1]29'!V37&lt;&gt;0,'[1]29'!V37,"")</f>
        <v>43</v>
      </c>
      <c r="AF30" s="67">
        <f>IF('[1]30'!V37&lt;&gt;0,'[1]30'!V37,"")</f>
        <v>44</v>
      </c>
      <c r="AG30" s="68">
        <f>IF('[1]31'!V37&lt;&gt;0,'[1]31'!V37,"")</f>
        <v>41</v>
      </c>
      <c r="AH30" s="26"/>
      <c r="AI30" s="69">
        <f t="shared" si="0"/>
        <v>40.93333333333333</v>
      </c>
      <c r="AJ30" s="26"/>
      <c r="AK30" s="69">
        <f t="shared" si="1"/>
        <v>40.125</v>
      </c>
      <c r="AL30" s="26"/>
      <c r="AM30" s="69">
        <f t="shared" si="2"/>
        <v>43</v>
      </c>
      <c r="AN30" s="23" t="str">
        <f>IF([1]Parabolica!$U37&lt;&gt;0,[1]Parabolica!$U37,"")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IF('[1]01'!V38&lt;&gt;0,'[1]01'!V38,"")</f>
        <v/>
      </c>
      <c r="D31" s="71" t="str">
        <f>IF('[1]02'!V38&lt;&gt;0,'[1]02'!V38,"")</f>
        <v/>
      </c>
      <c r="E31" s="71" t="str">
        <f>IF('[1]03'!V38&lt;&gt;0,'[1]03'!V38,"")</f>
        <v/>
      </c>
      <c r="F31" s="71" t="str">
        <f>IF('[1]04'!V38&lt;&gt;0,'[1]04'!V38,"")</f>
        <v/>
      </c>
      <c r="G31" s="71" t="str">
        <f>IF('[1]05'!V38&lt;&gt;0,'[1]05'!V38,"")</f>
        <v/>
      </c>
      <c r="H31" s="71" t="str">
        <f>IF('[1]06'!V38&lt;&gt;0,'[1]06'!V38,"")</f>
        <v/>
      </c>
      <c r="I31" s="71" t="str">
        <f>IF('[1]07'!V38&lt;&gt;0,'[1]07'!V38,"")</f>
        <v/>
      </c>
      <c r="J31" s="71" t="str">
        <f>IF('[1]08'!V38&lt;&gt;0,'[1]08'!V38,"")</f>
        <v/>
      </c>
      <c r="K31" s="71" t="str">
        <f>IF('[1]09'!V38&lt;&gt;0,'[1]09'!V38,"")</f>
        <v/>
      </c>
      <c r="L31" s="71" t="str">
        <f>IF('[1]10'!V38&lt;&gt;0,'[1]10'!V38,"")</f>
        <v/>
      </c>
      <c r="M31" s="71" t="str">
        <f>IF('[1]11'!V38&lt;&gt;0,'[1]11'!V38,"")</f>
        <v/>
      </c>
      <c r="N31" s="71" t="str">
        <f>IF('[1]12'!V38&lt;&gt;0,'[1]12'!V38,"")</f>
        <v/>
      </c>
      <c r="O31" s="71" t="str">
        <f>IF('[1]13'!V38&lt;&gt;0,'[1]13'!V38,"")</f>
        <v/>
      </c>
      <c r="P31" s="71" t="str">
        <f>IF('[1]14'!V38&lt;&gt;0,'[1]14'!V38,"")</f>
        <v/>
      </c>
      <c r="Q31" s="71" t="str">
        <f>IF('[1]15'!V38&lt;&gt;0,'[1]15'!V38,"")</f>
        <v/>
      </c>
      <c r="R31" s="71" t="str">
        <f>IF('[1]16'!V38&lt;&gt;0,'[1]16'!V38,"")</f>
        <v/>
      </c>
      <c r="S31" s="71" t="str">
        <f>IF('[1]17'!V38&lt;&gt;0,'[1]17'!V38,"")</f>
        <v/>
      </c>
      <c r="T31" s="71" t="str">
        <f>IF('[1]18'!V38&lt;&gt;0,'[1]18'!V38,"")</f>
        <v/>
      </c>
      <c r="U31" s="71" t="str">
        <f>IF('[1]19'!V38&lt;&gt;0,'[1]19'!V38,"")</f>
        <v/>
      </c>
      <c r="V31" s="71" t="str">
        <f>IF('[1]20'!V38&lt;&gt;0,'[1]20'!V38,"")</f>
        <v/>
      </c>
      <c r="W31" s="71" t="str">
        <f>IF('[1]21'!V38&lt;&gt;0,'[1]21'!V38,"")</f>
        <v/>
      </c>
      <c r="X31" s="71" t="str">
        <f>IF('[1]22'!V38&lt;&gt;0,'[1]22'!V38,"")</f>
        <v/>
      </c>
      <c r="Y31" s="71" t="str">
        <f>IF('[1]23'!V38&lt;&gt;0,'[1]23'!V38,"")</f>
        <v/>
      </c>
      <c r="Z31" s="71" t="str">
        <f>IF('[1]24'!V38&lt;&gt;0,'[1]24'!V38,"")</f>
        <v/>
      </c>
      <c r="AA31" s="71" t="str">
        <f>IF('[1]25'!V38&lt;&gt;0,'[1]25'!V38,"")</f>
        <v/>
      </c>
      <c r="AB31" s="71" t="str">
        <f>IF('[1]26'!V38&lt;&gt;0,'[1]26'!V38,"")</f>
        <v/>
      </c>
      <c r="AC31" s="71" t="str">
        <f>IF('[1]27'!V38&lt;&gt;0,'[1]27'!V38,"")</f>
        <v/>
      </c>
      <c r="AD31" s="71" t="str">
        <f>IF('[1]28'!V38&lt;&gt;0,'[1]28'!V38,"")</f>
        <v/>
      </c>
      <c r="AE31" s="71" t="str">
        <f>IF('[1]29'!V38&lt;&gt;0,'[1]29'!V38,"")</f>
        <v/>
      </c>
      <c r="AF31" s="71" t="str">
        <f>IF('[1]30'!V38&lt;&gt;0,'[1]30'!V38,"")</f>
        <v/>
      </c>
      <c r="AG31" s="72" t="str">
        <f>IF('[1]31'!V38&lt;&gt;0,'[1]31'!V38,"")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IF([1]Parabolica!$U38&lt;&gt;0,[1]Parabolica!$U38,"")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IF('[1]01'!V39&lt;&gt;0,'[1]01'!V39,"")</f>
        <v>376</v>
      </c>
      <c r="D32" s="76">
        <f>IF('[1]02'!V39&lt;&gt;0,'[1]02'!V39,"")</f>
        <v>384</v>
      </c>
      <c r="E32" s="76">
        <f>IF('[1]03'!V39&lt;&gt;0,'[1]03'!V39,"")</f>
        <v>375</v>
      </c>
      <c r="F32" s="76">
        <f>IF('[1]04'!V39&lt;&gt;0,'[1]04'!V39,"")</f>
        <v>377</v>
      </c>
      <c r="G32" s="76">
        <f>IF('[1]05'!V39&lt;&gt;0,'[1]05'!V39,"")</f>
        <v>383</v>
      </c>
      <c r="H32" s="76">
        <f>IF('[1]06'!V39&lt;&gt;0,'[1]06'!V39,"")</f>
        <v>383</v>
      </c>
      <c r="I32" s="76">
        <f>IF('[1]07'!V39&lt;&gt;0,'[1]07'!V39,"")</f>
        <v>382</v>
      </c>
      <c r="J32" s="76">
        <f>IF('[1]08'!V39&lt;&gt;0,'[1]08'!V39,"")</f>
        <v>379</v>
      </c>
      <c r="K32" s="76">
        <f>IF('[1]09'!V39&lt;&gt;0,'[1]09'!V39,"")</f>
        <v>382</v>
      </c>
      <c r="L32" s="76">
        <f>IF('[1]10'!V39&lt;&gt;0,'[1]10'!V39,"")</f>
        <v>386</v>
      </c>
      <c r="M32" s="76">
        <f>IF('[1]11'!V39&lt;&gt;0,'[1]11'!V39,"")</f>
        <v>381</v>
      </c>
      <c r="N32" s="76">
        <f>IF('[1]12'!V39&lt;&gt;0,'[1]12'!V39,"")</f>
        <v>388</v>
      </c>
      <c r="O32" s="76">
        <f>IF('[1]13'!V39&lt;&gt;0,'[1]13'!V39,"")</f>
        <v>380</v>
      </c>
      <c r="P32" s="76">
        <f>IF('[1]14'!V39&lt;&gt;0,'[1]14'!V39,"")</f>
        <v>381</v>
      </c>
      <c r="Q32" s="76">
        <f>IF('[1]15'!V39&lt;&gt;0,'[1]15'!V39,"")</f>
        <v>386</v>
      </c>
      <c r="R32" s="76">
        <f>IF('[1]16'!V39&lt;&gt;0,'[1]16'!V39,"")</f>
        <v>386</v>
      </c>
      <c r="S32" s="76">
        <f>IF('[1]17'!V39&lt;&gt;0,'[1]17'!V39,"")</f>
        <v>386</v>
      </c>
      <c r="T32" s="76">
        <f>IF('[1]18'!V39&lt;&gt;0,'[1]18'!V39,"")</f>
        <v>386</v>
      </c>
      <c r="U32" s="76">
        <f>IF('[1]19'!V39&lt;&gt;0,'[1]19'!V39,"")</f>
        <v>382</v>
      </c>
      <c r="V32" s="76">
        <f>IF('[1]20'!V39&lt;&gt;0,'[1]20'!V39,"")</f>
        <v>387</v>
      </c>
      <c r="W32" s="76">
        <f>IF('[1]21'!V39&lt;&gt;0,'[1]21'!V39,"")</f>
        <v>386</v>
      </c>
      <c r="X32" s="76">
        <f>IF('[1]22'!V39&lt;&gt;0,'[1]22'!V39,"")</f>
        <v>392</v>
      </c>
      <c r="Y32" s="76">
        <f>IF('[1]23'!V39&lt;&gt;0,'[1]23'!V39,"")</f>
        <v>391</v>
      </c>
      <c r="Z32" s="76">
        <f>IF('[1]24'!V39&lt;&gt;0,'[1]24'!V39,"")</f>
        <v>397</v>
      </c>
      <c r="AA32" s="76">
        <f>IF('[1]25'!V39&lt;&gt;0,'[1]25'!V39,"")</f>
        <v>392</v>
      </c>
      <c r="AB32" s="76">
        <f>IF('[1]26'!V39&lt;&gt;0,'[1]26'!V39,"")</f>
        <v>393</v>
      </c>
      <c r="AC32" s="76">
        <f>IF('[1]27'!V39&lt;&gt;0,'[1]27'!V39,"")</f>
        <v>391</v>
      </c>
      <c r="AD32" s="76">
        <f>IF('[1]28'!V39&lt;&gt;0,'[1]28'!V39,"")</f>
        <v>394</v>
      </c>
      <c r="AE32" s="76">
        <f>IF('[1]29'!V39&lt;&gt;0,'[1]29'!V39,"")</f>
        <v>393</v>
      </c>
      <c r="AF32" s="76">
        <f>IF('[1]30'!V39&lt;&gt;0,'[1]30'!V39,"")</f>
        <v>394</v>
      </c>
      <c r="AG32" s="77">
        <f>IF('[1]31'!V39&lt;&gt;0,'[1]31'!V39,"")</f>
        <v>387</v>
      </c>
      <c r="AH32" s="26"/>
      <c r="AI32" s="78">
        <f t="shared" si="0"/>
        <v>381.53333333333336</v>
      </c>
      <c r="AJ32" s="26"/>
      <c r="AK32" s="78">
        <f t="shared" si="1"/>
        <v>379.875</v>
      </c>
      <c r="AL32" s="26"/>
      <c r="AM32" s="78">
        <f t="shared" si="2"/>
        <v>386</v>
      </c>
      <c r="AN32" s="23" t="str">
        <f>IF([1]Parabolica!$U39&lt;&gt;0,[1]Parabolica!$U39,"")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IF('[1]01'!V40&lt;&gt;0,'[1]01'!V40,"")</f>
        <v>193</v>
      </c>
      <c r="D33" s="71">
        <f>IF('[1]02'!V40&lt;&gt;0,'[1]02'!V40,"")</f>
        <v>198</v>
      </c>
      <c r="E33" s="71">
        <f>IF('[1]03'!V40&lt;&gt;0,'[1]03'!V40,"")</f>
        <v>192</v>
      </c>
      <c r="F33" s="71">
        <f>IF('[1]04'!V40&lt;&gt;0,'[1]04'!V40,"")</f>
        <v>195</v>
      </c>
      <c r="G33" s="71">
        <f>IF('[1]05'!V40&lt;&gt;0,'[1]05'!V40,"")</f>
        <v>200</v>
      </c>
      <c r="H33" s="71">
        <f>IF('[1]06'!V40&lt;&gt;0,'[1]06'!V40,"")</f>
        <v>199</v>
      </c>
      <c r="I33" s="71">
        <f>IF('[1]07'!V40&lt;&gt;0,'[1]07'!V40,"")</f>
        <v>195</v>
      </c>
      <c r="J33" s="71">
        <f>IF('[1]08'!V40&lt;&gt;0,'[1]08'!V40,"")</f>
        <v>191</v>
      </c>
      <c r="K33" s="71">
        <f>IF('[1]09'!V40&lt;&gt;0,'[1]09'!V40,"")</f>
        <v>197</v>
      </c>
      <c r="L33" s="71">
        <f>IF('[1]10'!V40&lt;&gt;0,'[1]10'!V40,"")</f>
        <v>196</v>
      </c>
      <c r="M33" s="71">
        <f>IF('[1]11'!V40&lt;&gt;0,'[1]11'!V40,"")</f>
        <v>198</v>
      </c>
      <c r="N33" s="71">
        <f>IF('[1]12'!V40&lt;&gt;0,'[1]12'!V40,"")</f>
        <v>199</v>
      </c>
      <c r="O33" s="71">
        <f>IF('[1]13'!V40&lt;&gt;0,'[1]13'!V40,"")</f>
        <v>199</v>
      </c>
      <c r="P33" s="71">
        <f>IF('[1]14'!V40&lt;&gt;0,'[1]14'!V40,"")</f>
        <v>197</v>
      </c>
      <c r="Q33" s="71">
        <f>IF('[1]15'!V40&lt;&gt;0,'[1]15'!V40,"")</f>
        <v>200</v>
      </c>
      <c r="R33" s="71">
        <f>IF('[1]16'!V40&lt;&gt;0,'[1]16'!V40,"")</f>
        <v>200</v>
      </c>
      <c r="S33" s="71">
        <f>IF('[1]17'!V40&lt;&gt;0,'[1]17'!V40,"")</f>
        <v>199</v>
      </c>
      <c r="T33" s="71">
        <f>IF('[1]18'!V40&lt;&gt;0,'[1]18'!V40,"")</f>
        <v>199</v>
      </c>
      <c r="U33" s="71">
        <f>IF('[1]19'!V40&lt;&gt;0,'[1]19'!V40,"")</f>
        <v>200</v>
      </c>
      <c r="V33" s="71">
        <f>IF('[1]20'!V40&lt;&gt;0,'[1]20'!V40,"")</f>
        <v>201</v>
      </c>
      <c r="W33" s="71">
        <f>IF('[1]21'!V40&lt;&gt;0,'[1]21'!V40,"")</f>
        <v>199</v>
      </c>
      <c r="X33" s="71">
        <f>IF('[1]22'!V40&lt;&gt;0,'[1]22'!V40,"")</f>
        <v>204</v>
      </c>
      <c r="Y33" s="71">
        <f>IF('[1]23'!V40&lt;&gt;0,'[1]23'!V40,"")</f>
        <v>207</v>
      </c>
      <c r="Z33" s="71">
        <f>IF('[1]24'!V40&lt;&gt;0,'[1]24'!V40,"")</f>
        <v>209</v>
      </c>
      <c r="AA33" s="71">
        <f>IF('[1]25'!V40&lt;&gt;0,'[1]25'!V40,"")</f>
        <v>206</v>
      </c>
      <c r="AB33" s="71">
        <f>IF('[1]26'!V40&lt;&gt;0,'[1]26'!V40,"")</f>
        <v>206</v>
      </c>
      <c r="AC33" s="71">
        <f>IF('[1]27'!V40&lt;&gt;0,'[1]27'!V40,"")</f>
        <v>201</v>
      </c>
      <c r="AD33" s="71">
        <f>IF('[1]28'!V40&lt;&gt;0,'[1]28'!V40,"")</f>
        <v>208</v>
      </c>
      <c r="AE33" s="71">
        <f>IF('[1]29'!V40&lt;&gt;0,'[1]29'!V40,"")</f>
        <v>207</v>
      </c>
      <c r="AF33" s="71">
        <f>IF('[1]30'!V40&lt;&gt;0,'[1]30'!V40,"")</f>
        <v>208</v>
      </c>
      <c r="AG33" s="72">
        <f>IF('[1]31'!V40&lt;&gt;0,'[1]31'!V40,"")</f>
        <v>206</v>
      </c>
      <c r="AH33" s="26"/>
      <c r="AI33" s="73">
        <f t="shared" ref="AI33:AI36" si="3">AVERAGE(C33:Q33)</f>
        <v>196.6</v>
      </c>
      <c r="AJ33" s="26"/>
      <c r="AK33" s="73">
        <f t="shared" ref="AK33:AK36" si="4">AVERAGE(C33:J33)</f>
        <v>195.375</v>
      </c>
      <c r="AL33" s="26"/>
      <c r="AM33" s="73">
        <f t="shared" si="2"/>
        <v>201</v>
      </c>
      <c r="AN33" s="23" t="str">
        <f>IF([1]Parabolica!$U40&lt;&gt;0,[1]Parabolica!$U40,"")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IF('[1]01'!V41&lt;&gt;0,'[1]01'!V41,"")</f>
        <v>183</v>
      </c>
      <c r="D34" s="76">
        <f>IF('[1]02'!V41&lt;&gt;0,'[1]02'!V41,"")</f>
        <v>186</v>
      </c>
      <c r="E34" s="76">
        <f>IF('[1]03'!V41&lt;&gt;0,'[1]03'!V41,"")</f>
        <v>183</v>
      </c>
      <c r="F34" s="76">
        <f>IF('[1]04'!V41&lt;&gt;0,'[1]04'!V41,"")</f>
        <v>182</v>
      </c>
      <c r="G34" s="76">
        <f>IF('[1]05'!V41&lt;&gt;0,'[1]05'!V41,"")</f>
        <v>183</v>
      </c>
      <c r="H34" s="76">
        <f>IF('[1]06'!V41&lt;&gt;0,'[1]06'!V41,"")</f>
        <v>184</v>
      </c>
      <c r="I34" s="76">
        <f>IF('[1]07'!V41&lt;&gt;0,'[1]07'!V41,"")</f>
        <v>187</v>
      </c>
      <c r="J34" s="76">
        <f>IF('[1]08'!V41&lt;&gt;0,'[1]08'!V41,"")</f>
        <v>188</v>
      </c>
      <c r="K34" s="76">
        <f>IF('[1]09'!V41&lt;&gt;0,'[1]09'!V41,"")</f>
        <v>185</v>
      </c>
      <c r="L34" s="76">
        <f>IF('[1]10'!V41&lt;&gt;0,'[1]10'!V41,"")</f>
        <v>190</v>
      </c>
      <c r="M34" s="76">
        <f>IF('[1]11'!V41&lt;&gt;0,'[1]11'!V41,"")</f>
        <v>183</v>
      </c>
      <c r="N34" s="76">
        <f>IF('[1]12'!V41&lt;&gt;0,'[1]12'!V41,"")</f>
        <v>189</v>
      </c>
      <c r="O34" s="76">
        <f>IF('[1]13'!V41&lt;&gt;0,'[1]13'!V41,"")</f>
        <v>181</v>
      </c>
      <c r="P34" s="76">
        <f>IF('[1]14'!V41&lt;&gt;0,'[1]14'!V41,"")</f>
        <v>184</v>
      </c>
      <c r="Q34" s="76">
        <f>IF('[1]15'!V41&lt;&gt;0,'[1]15'!V41,"")</f>
        <v>186</v>
      </c>
      <c r="R34" s="76">
        <f>IF('[1]16'!V41&lt;&gt;0,'[1]16'!V41,"")</f>
        <v>186</v>
      </c>
      <c r="S34" s="76">
        <f>IF('[1]17'!V41&lt;&gt;0,'[1]17'!V41,"")</f>
        <v>187</v>
      </c>
      <c r="T34" s="76">
        <f>IF('[1]18'!V41&lt;&gt;0,'[1]18'!V41,"")</f>
        <v>187</v>
      </c>
      <c r="U34" s="76">
        <f>IF('[1]19'!V41&lt;&gt;0,'[1]19'!V41,"")</f>
        <v>182</v>
      </c>
      <c r="V34" s="76">
        <f>IF('[1]20'!V41&lt;&gt;0,'[1]20'!V41,"")</f>
        <v>186</v>
      </c>
      <c r="W34" s="76">
        <f>IF('[1]21'!V41&lt;&gt;0,'[1]21'!V41,"")</f>
        <v>187</v>
      </c>
      <c r="X34" s="76">
        <f>IF('[1]22'!V41&lt;&gt;0,'[1]22'!V41,"")</f>
        <v>188</v>
      </c>
      <c r="Y34" s="76">
        <f>IF('[1]23'!V41&lt;&gt;0,'[1]23'!V41,"")</f>
        <v>184</v>
      </c>
      <c r="Z34" s="76">
        <f>IF('[1]24'!V41&lt;&gt;0,'[1]24'!V41,"")</f>
        <v>188</v>
      </c>
      <c r="AA34" s="76">
        <f>IF('[1]25'!V41&lt;&gt;0,'[1]25'!V41,"")</f>
        <v>186</v>
      </c>
      <c r="AB34" s="76">
        <f>IF('[1]26'!V41&lt;&gt;0,'[1]26'!V41,"")</f>
        <v>187</v>
      </c>
      <c r="AC34" s="76">
        <f>IF('[1]27'!V41&lt;&gt;0,'[1]27'!V41,"")</f>
        <v>190</v>
      </c>
      <c r="AD34" s="76">
        <f>IF('[1]28'!V41&lt;&gt;0,'[1]28'!V41,"")</f>
        <v>186</v>
      </c>
      <c r="AE34" s="76">
        <f>IF('[1]29'!V41&lt;&gt;0,'[1]29'!V41,"")</f>
        <v>186</v>
      </c>
      <c r="AF34" s="76">
        <f>IF('[1]30'!V41&lt;&gt;0,'[1]30'!V41,"")</f>
        <v>186</v>
      </c>
      <c r="AG34" s="77">
        <f>IF('[1]31'!V41&lt;&gt;0,'[1]31'!V41,"")</f>
        <v>181</v>
      </c>
      <c r="AH34" s="26"/>
      <c r="AI34" s="78">
        <f t="shared" si="3"/>
        <v>184.93333333333334</v>
      </c>
      <c r="AJ34" s="26"/>
      <c r="AK34" s="78">
        <f t="shared" si="4"/>
        <v>184.5</v>
      </c>
      <c r="AL34" s="26"/>
      <c r="AM34" s="78">
        <f t="shared" si="2"/>
        <v>186</v>
      </c>
      <c r="AN34" s="23" t="str">
        <f>IF([1]Parabolica!$U41&lt;&gt;0,[1]Parabolica!$U41,"")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IF('[1]01'!V42&lt;&gt;0,'[1]01'!V42,"")</f>
        <v>254</v>
      </c>
      <c r="D35" s="71">
        <f>IF('[1]02'!V42&lt;&gt;0,'[1]02'!V42,"")</f>
        <v>262</v>
      </c>
      <c r="E35" s="71">
        <f>IF('[1]03'!V42&lt;&gt;0,'[1]03'!V42,"")</f>
        <v>254</v>
      </c>
      <c r="F35" s="71">
        <f>IF('[1]04'!V42&lt;&gt;0,'[1]04'!V42,"")</f>
        <v>251</v>
      </c>
      <c r="G35" s="71">
        <f>IF('[1]05'!V42&lt;&gt;0,'[1]05'!V42,"")</f>
        <v>256</v>
      </c>
      <c r="H35" s="71">
        <f>IF('[1]06'!V42&lt;&gt;0,'[1]06'!V42,"")</f>
        <v>258</v>
      </c>
      <c r="I35" s="71">
        <f>IF('[1]07'!V42&lt;&gt;0,'[1]07'!V42,"")</f>
        <v>258</v>
      </c>
      <c r="J35" s="71">
        <f>IF('[1]08'!V42&lt;&gt;0,'[1]08'!V42,"")</f>
        <v>256</v>
      </c>
      <c r="K35" s="71">
        <f>IF('[1]09'!V42&lt;&gt;0,'[1]09'!V42,"")</f>
        <v>255</v>
      </c>
      <c r="L35" s="71">
        <f>IF('[1]10'!V42&lt;&gt;0,'[1]10'!V42,"")</f>
        <v>262</v>
      </c>
      <c r="M35" s="71">
        <f>IF('[1]11'!V42&lt;&gt;0,'[1]11'!V42,"")</f>
        <v>260</v>
      </c>
      <c r="N35" s="71">
        <f>IF('[1]12'!V42&lt;&gt;0,'[1]12'!V42,"")</f>
        <v>265</v>
      </c>
      <c r="O35" s="71">
        <f>IF('[1]13'!V42&lt;&gt;0,'[1]13'!V42,"")</f>
        <v>259</v>
      </c>
      <c r="P35" s="71">
        <f>IF('[1]14'!V42&lt;&gt;0,'[1]14'!V42,"")</f>
        <v>259</v>
      </c>
      <c r="Q35" s="71">
        <f>IF('[1]15'!V42&lt;&gt;0,'[1]15'!V42,"")</f>
        <v>264</v>
      </c>
      <c r="R35" s="71">
        <f>IF('[1]16'!V42&lt;&gt;0,'[1]16'!V42,"")</f>
        <v>265</v>
      </c>
      <c r="S35" s="71">
        <f>IF('[1]17'!V42&lt;&gt;0,'[1]17'!V42,"")</f>
        <v>262</v>
      </c>
      <c r="T35" s="71">
        <f>IF('[1]18'!V42&lt;&gt;0,'[1]18'!V42,"")</f>
        <v>260</v>
      </c>
      <c r="U35" s="71">
        <f>IF('[1]19'!V42&lt;&gt;0,'[1]19'!V42,"")</f>
        <v>257</v>
      </c>
      <c r="V35" s="71">
        <f>IF('[1]20'!V42&lt;&gt;0,'[1]20'!V42,"")</f>
        <v>262</v>
      </c>
      <c r="W35" s="71">
        <f>IF('[1]21'!V42&lt;&gt;0,'[1]21'!V42,"")</f>
        <v>261</v>
      </c>
      <c r="X35" s="71">
        <f>IF('[1]22'!V42&lt;&gt;0,'[1]22'!V42,"")</f>
        <v>265</v>
      </c>
      <c r="Y35" s="71">
        <f>IF('[1]23'!V42&lt;&gt;0,'[1]23'!V42,"")</f>
        <v>263</v>
      </c>
      <c r="Z35" s="71">
        <f>IF('[1]24'!V42&lt;&gt;0,'[1]24'!V42,"")</f>
        <v>267</v>
      </c>
      <c r="AA35" s="71">
        <f>IF('[1]25'!V42&lt;&gt;0,'[1]25'!V42,"")</f>
        <v>264</v>
      </c>
      <c r="AB35" s="71">
        <f>IF('[1]26'!V42&lt;&gt;0,'[1]26'!V42,"")</f>
        <v>266</v>
      </c>
      <c r="AC35" s="71">
        <f>IF('[1]27'!V42&lt;&gt;0,'[1]27'!V42,"")</f>
        <v>264</v>
      </c>
      <c r="AD35" s="71">
        <f>IF('[1]28'!V42&lt;&gt;0,'[1]28'!V42,"")</f>
        <v>266</v>
      </c>
      <c r="AE35" s="71">
        <f>IF('[1]29'!V42&lt;&gt;0,'[1]29'!V42,"")</f>
        <v>265</v>
      </c>
      <c r="AF35" s="71">
        <f>IF('[1]30'!V42&lt;&gt;0,'[1]30'!V42,"")</f>
        <v>269</v>
      </c>
      <c r="AG35" s="72">
        <f>IF('[1]31'!V42&lt;&gt;0,'[1]31'!V42,"")</f>
        <v>264</v>
      </c>
      <c r="AH35" s="26"/>
      <c r="AI35" s="73">
        <f t="shared" si="3"/>
        <v>258.2</v>
      </c>
      <c r="AJ35" s="26"/>
      <c r="AK35" s="73">
        <f t="shared" si="4"/>
        <v>256.125</v>
      </c>
      <c r="AL35" s="26"/>
      <c r="AM35" s="73">
        <f t="shared" ref="AM35:AM36" si="5">ROUNDUP(AVERAGE(C35:AG35),0)</f>
        <v>262</v>
      </c>
      <c r="AN35" s="23" t="str">
        <f>IF([1]Parabolica!$U42&lt;&gt;0,[1]Parabolica!$U42,"")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IF('[1]01'!V43&lt;&gt;0,'[1]01'!V43,"")</f>
        <v>122</v>
      </c>
      <c r="D36" s="76">
        <f>IF('[1]02'!V43&lt;&gt;0,'[1]02'!V43,"")</f>
        <v>122</v>
      </c>
      <c r="E36" s="76">
        <f>IF('[1]03'!V43&lt;&gt;0,'[1]03'!V43,"")</f>
        <v>121</v>
      </c>
      <c r="F36" s="76">
        <f>IF('[1]04'!V43&lt;&gt;0,'[1]04'!V43,"")</f>
        <v>126</v>
      </c>
      <c r="G36" s="76">
        <f>IF('[1]05'!V43&lt;&gt;0,'[1]05'!V43,"")</f>
        <v>127</v>
      </c>
      <c r="H36" s="76">
        <f>IF('[1]06'!V43&lt;&gt;0,'[1]06'!V43,"")</f>
        <v>125</v>
      </c>
      <c r="I36" s="76">
        <f>IF('[1]07'!V43&lt;&gt;0,'[1]07'!V43,"")</f>
        <v>124</v>
      </c>
      <c r="J36" s="76">
        <f>IF('[1]08'!V43&lt;&gt;0,'[1]08'!V43,"")</f>
        <v>123</v>
      </c>
      <c r="K36" s="76">
        <f>IF('[1]09'!V43&lt;&gt;0,'[1]09'!V43,"")</f>
        <v>127</v>
      </c>
      <c r="L36" s="76">
        <f>IF('[1]10'!V43&lt;&gt;0,'[1]10'!V43,"")</f>
        <v>124</v>
      </c>
      <c r="M36" s="76">
        <f>IF('[1]11'!V43&lt;&gt;0,'[1]11'!V43,"")</f>
        <v>121</v>
      </c>
      <c r="N36" s="76">
        <f>IF('[1]12'!V43&lt;&gt;0,'[1]12'!V43,"")</f>
        <v>123</v>
      </c>
      <c r="O36" s="76">
        <f>IF('[1]13'!V43&lt;&gt;0,'[1]13'!V43,"")</f>
        <v>121</v>
      </c>
      <c r="P36" s="76">
        <f>IF('[1]14'!V43&lt;&gt;0,'[1]14'!V43,"")</f>
        <v>122</v>
      </c>
      <c r="Q36" s="76">
        <f>IF('[1]15'!V43&lt;&gt;0,'[1]15'!V43,"")</f>
        <v>122</v>
      </c>
      <c r="R36" s="76">
        <f>IF('[1]16'!V43&lt;&gt;0,'[1]16'!V43,"")</f>
        <v>121</v>
      </c>
      <c r="S36" s="76">
        <f>IF('[1]17'!V43&lt;&gt;0,'[1]17'!V43,"")</f>
        <v>124</v>
      </c>
      <c r="T36" s="76">
        <f>IF('[1]18'!V43&lt;&gt;0,'[1]18'!V43,"")</f>
        <v>126</v>
      </c>
      <c r="U36" s="76">
        <f>IF('[1]19'!V43&lt;&gt;0,'[1]19'!V43,"")</f>
        <v>125</v>
      </c>
      <c r="V36" s="76">
        <f>IF('[1]20'!V43&lt;&gt;0,'[1]20'!V43,"")</f>
        <v>125</v>
      </c>
      <c r="W36" s="76">
        <f>IF('[1]21'!V43&lt;&gt;0,'[1]21'!V43,"")</f>
        <v>125</v>
      </c>
      <c r="X36" s="76">
        <f>IF('[1]22'!V43&lt;&gt;0,'[1]22'!V43,"")</f>
        <v>127</v>
      </c>
      <c r="Y36" s="76">
        <f>IF('[1]23'!V43&lt;&gt;0,'[1]23'!V43,"")</f>
        <v>128</v>
      </c>
      <c r="Z36" s="76">
        <f>IF('[1]24'!V43&lt;&gt;0,'[1]24'!V43,"")</f>
        <v>130</v>
      </c>
      <c r="AA36" s="76">
        <f>IF('[1]25'!V43&lt;&gt;0,'[1]25'!V43,"")</f>
        <v>128</v>
      </c>
      <c r="AB36" s="76">
        <f>IF('[1]26'!V43&lt;&gt;0,'[1]26'!V43,"")</f>
        <v>127</v>
      </c>
      <c r="AC36" s="76">
        <f>IF('[1]27'!V43&lt;&gt;0,'[1]27'!V43,"")</f>
        <v>127</v>
      </c>
      <c r="AD36" s="76">
        <f>IF('[1]28'!V43&lt;&gt;0,'[1]28'!V43,"")</f>
        <v>128</v>
      </c>
      <c r="AE36" s="76">
        <f>IF('[1]29'!V43&lt;&gt;0,'[1]29'!V43,"")</f>
        <v>128</v>
      </c>
      <c r="AF36" s="76">
        <f>IF('[1]30'!V43&lt;&gt;0,'[1]30'!V43,"")</f>
        <v>125</v>
      </c>
      <c r="AG36" s="77">
        <f>IF('[1]31'!V43&lt;&gt;0,'[1]31'!V43,"")</f>
        <v>123</v>
      </c>
      <c r="AH36" s="26"/>
      <c r="AI36" s="78">
        <f t="shared" si="3"/>
        <v>123.33333333333333</v>
      </c>
      <c r="AJ36" s="26"/>
      <c r="AK36" s="78">
        <f t="shared" si="4"/>
        <v>123.75</v>
      </c>
      <c r="AL36" s="26"/>
      <c r="AM36" s="78">
        <f t="shared" si="5"/>
        <v>125</v>
      </c>
      <c r="AN36" s="23" t="str">
        <f>IF([1]Parabolica!$U43&lt;&gt;0,[1]Parabolica!$U43,"")</f>
        <v/>
      </c>
    </row>
    <row r="37" spans="1:16163" s="1" customFormat="1" ht="18.75" customHeight="1" x14ac:dyDescent="0.35">
      <c r="A37" s="79" t="s">
        <v>34</v>
      </c>
      <c r="B37" s="79"/>
      <c r="C37" s="81">
        <f>SUM(C5:C8)</f>
        <v>376</v>
      </c>
      <c r="D37" s="81">
        <f t="shared" ref="D37:AG37" si="6">SUM(D5:D8)</f>
        <v>384</v>
      </c>
      <c r="E37" s="81">
        <f t="shared" si="6"/>
        <v>375</v>
      </c>
      <c r="F37" s="81">
        <f t="shared" si="6"/>
        <v>377</v>
      </c>
      <c r="G37" s="81">
        <f t="shared" si="6"/>
        <v>383</v>
      </c>
      <c r="H37" s="81">
        <f t="shared" si="6"/>
        <v>383</v>
      </c>
      <c r="I37" s="81">
        <f t="shared" si="6"/>
        <v>382</v>
      </c>
      <c r="J37" s="81">
        <f t="shared" si="6"/>
        <v>379</v>
      </c>
      <c r="K37" s="81">
        <f t="shared" si="6"/>
        <v>382</v>
      </c>
      <c r="L37" s="81">
        <f t="shared" si="6"/>
        <v>386</v>
      </c>
      <c r="M37" s="81">
        <f t="shared" si="6"/>
        <v>381</v>
      </c>
      <c r="N37" s="81">
        <f t="shared" si="6"/>
        <v>388</v>
      </c>
      <c r="O37" s="81">
        <f t="shared" si="6"/>
        <v>380</v>
      </c>
      <c r="P37" s="81">
        <f t="shared" si="6"/>
        <v>381</v>
      </c>
      <c r="Q37" s="81">
        <f t="shared" si="6"/>
        <v>386</v>
      </c>
      <c r="R37" s="81">
        <f t="shared" si="6"/>
        <v>386</v>
      </c>
      <c r="S37" s="81">
        <f t="shared" si="6"/>
        <v>386</v>
      </c>
      <c r="T37" s="81">
        <f t="shared" si="6"/>
        <v>386</v>
      </c>
      <c r="U37" s="81">
        <f t="shared" si="6"/>
        <v>382</v>
      </c>
      <c r="V37" s="81">
        <f t="shared" ref="V37" si="7">SUM(V5:V8)</f>
        <v>387</v>
      </c>
      <c r="W37" s="81">
        <f t="shared" si="6"/>
        <v>386</v>
      </c>
      <c r="X37" s="81">
        <f t="shared" si="6"/>
        <v>392</v>
      </c>
      <c r="Y37" s="81">
        <f t="shared" si="6"/>
        <v>391</v>
      </c>
      <c r="Z37" s="81">
        <f t="shared" si="6"/>
        <v>397</v>
      </c>
      <c r="AA37" s="81">
        <f t="shared" si="6"/>
        <v>392</v>
      </c>
      <c r="AB37" s="81">
        <f t="shared" si="6"/>
        <v>393</v>
      </c>
      <c r="AC37" s="81">
        <f t="shared" si="6"/>
        <v>391</v>
      </c>
      <c r="AD37" s="81">
        <f t="shared" si="6"/>
        <v>394</v>
      </c>
      <c r="AE37" s="81">
        <f t="shared" si="6"/>
        <v>393</v>
      </c>
      <c r="AF37" s="81">
        <f t="shared" si="6"/>
        <v>394</v>
      </c>
      <c r="AG37" s="81">
        <f t="shared" si="6"/>
        <v>387</v>
      </c>
      <c r="AH37" s="26"/>
      <c r="AI37" s="80"/>
      <c r="AJ37" s="26"/>
      <c r="AK37" s="80"/>
      <c r="AL37" s="26"/>
      <c r="AM37" s="26"/>
      <c r="AN37" s="23" t="str">
        <f>IF([1]Parabolica!$U42&lt;&gt;0,[1]Parabolica!$U42,"")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IF('[1]01'!BF12&lt;&gt;0,'[1]01'!BF12,"")</f>
        <v>38</v>
      </c>
      <c r="D42" s="23">
        <f>IF('[1]02'!BF12&lt;&gt;0,'[1]02'!BF12,"")</f>
        <v>38</v>
      </c>
      <c r="E42" s="23">
        <f>IF('[1]03'!BF12&lt;&gt;0,'[1]03'!BF12,"")</f>
        <v>37</v>
      </c>
      <c r="F42" s="23">
        <f>IF('[1]04'!BF12&lt;&gt;0,'[1]04'!BF12,"")</f>
        <v>38</v>
      </c>
      <c r="G42" s="23">
        <f>IF('[1]05'!BF12&lt;&gt;0,'[1]05'!BF12,"")</f>
        <v>39</v>
      </c>
      <c r="H42" s="23">
        <f>IF('[1]06'!BF12&lt;&gt;0,'[1]06'!BF12,"")</f>
        <v>38</v>
      </c>
      <c r="I42" s="23">
        <f>IF('[1]07'!BF12&lt;&gt;0,'[1]07'!BF12,"")</f>
        <v>38</v>
      </c>
      <c r="J42" s="23">
        <f>IF('[1]08'!BF12&lt;&gt;0,'[1]08'!BF12,"")</f>
        <v>37</v>
      </c>
      <c r="K42" s="23">
        <f>IF('[1]09'!BF12&lt;&gt;0,'[1]09'!BF12,"")</f>
        <v>38</v>
      </c>
      <c r="L42" s="23">
        <f>IF('[1]10'!BF12&lt;&gt;0,'[1]10'!BF12,"")</f>
        <v>40</v>
      </c>
      <c r="M42" s="23">
        <f>IF('[1]11'!BF12&lt;&gt;0,'[1]11'!BF12,"")</f>
        <v>40</v>
      </c>
      <c r="N42" s="23">
        <f>IF('[1]12'!BF12&lt;&gt;0,'[1]12'!BF12,"")</f>
        <v>40</v>
      </c>
      <c r="O42" s="23">
        <f>IF('[1]13'!BF12&lt;&gt;0,'[1]13'!BF12,"")</f>
        <v>40</v>
      </c>
      <c r="P42" s="23">
        <f>IF('[1]14'!BF12&lt;&gt;0,'[1]14'!BF12,"")</f>
        <v>40</v>
      </c>
      <c r="Q42" s="23">
        <f>IF('[1]15'!BF12&lt;&gt;0,'[1]15'!BF12,"")</f>
        <v>40</v>
      </c>
      <c r="R42" s="23">
        <f>IF('[1]16'!BF12&lt;&gt;0,'[1]16'!BF12,"")</f>
        <v>40</v>
      </c>
      <c r="S42" s="23">
        <f>IF('[1]17'!BF12&lt;&gt;0,'[1]17'!BF12,"")</f>
        <v>39</v>
      </c>
      <c r="T42" s="23">
        <f>IF('[1]18'!BF12&lt;&gt;0,'[1]18'!BF12,"")</f>
        <v>36</v>
      </c>
      <c r="U42" s="23">
        <f>IF('[1]19'!BF12&lt;&gt;0,'[1]19'!BF12,"")</f>
        <v>39</v>
      </c>
      <c r="V42" s="23">
        <f>IF('[1]20'!BF12&lt;&gt;0,'[1]20'!BF12,"")</f>
        <v>38</v>
      </c>
      <c r="W42" s="23">
        <f>IF('[1]21'!BF12&lt;&gt;0,'[1]21'!BF12,"")</f>
        <v>38</v>
      </c>
      <c r="X42" s="23">
        <f>IF('[1]22'!BF12&lt;&gt;0,'[1]22'!BF12,"")</f>
        <v>39</v>
      </c>
      <c r="Y42" s="23">
        <f>IF('[1]23'!BF12&lt;&gt;0,'[1]23'!BF12,"")</f>
        <v>37</v>
      </c>
      <c r="Z42" s="23">
        <f>IF('[1]24'!BF12&lt;&gt;0,'[1]24'!BF12,"")</f>
        <v>38</v>
      </c>
      <c r="AA42" s="23">
        <f>IF('[1]25'!BF12&lt;&gt;0,'[1]25'!BF12,"")</f>
        <v>36</v>
      </c>
      <c r="AB42" s="23">
        <f>IF('[1]26'!BF12&lt;&gt;0,'[1]26'!BF12,"")</f>
        <v>37</v>
      </c>
      <c r="AC42" s="23">
        <f>IF('[1]27'!BF12&lt;&gt;0,'[1]27'!BF12,"")</f>
        <v>38</v>
      </c>
      <c r="AD42" s="23">
        <f>IF('[1]28'!BF12&lt;&gt;0,'[1]28'!BF12,"")</f>
        <v>38</v>
      </c>
      <c r="AE42" s="23">
        <f>IF('[1]29'!BF12&lt;&gt;0,'[1]29'!BF12,"")</f>
        <v>39</v>
      </c>
      <c r="AF42" s="23">
        <f>IF('[1]30'!BF12&lt;&gt;0,'[1]30'!BF12,"")</f>
        <v>37</v>
      </c>
      <c r="AG42" s="25">
        <f>IF('[1]31'!BF12&lt;&gt;0,'[1]31'!BF12,"")</f>
        <v>36</v>
      </c>
      <c r="AH42" s="26"/>
      <c r="AI42" s="27">
        <f>AVERAGE(C42:Q42)</f>
        <v>38.733333333333334</v>
      </c>
      <c r="AJ42" s="26"/>
      <c r="AK42" s="27">
        <f>AVERAGE(C42:J42)</f>
        <v>37.875</v>
      </c>
      <c r="AL42" s="28"/>
      <c r="AM42" s="27">
        <f>AVERAGE(C42:AG42)</f>
        <v>38.258064516129032</v>
      </c>
      <c r="AN42" s="23" t="str">
        <f>IF([1]Parabolica!BW12&lt;&gt;0,[1]Parabolica!BW12,"")</f>
        <v/>
      </c>
    </row>
    <row r="43" spans="1:16163" x14ac:dyDescent="0.35">
      <c r="A43" s="91"/>
      <c r="B43" s="29" t="s">
        <v>47</v>
      </c>
      <c r="C43" s="30">
        <f>IF('[1]01'!BF13&lt;&gt;0,'[1]01'!BF13,"")</f>
        <v>80</v>
      </c>
      <c r="D43" s="24">
        <f>IF('[1]02'!BF13&lt;&gt;0,'[1]02'!BF13,"")</f>
        <v>83</v>
      </c>
      <c r="E43" s="24">
        <f>IF('[1]03'!BF13&lt;&gt;0,'[1]03'!BF13,"")</f>
        <v>83</v>
      </c>
      <c r="F43" s="24">
        <f>IF('[1]04'!BF13&lt;&gt;0,'[1]04'!BF13,"")</f>
        <v>84</v>
      </c>
      <c r="G43" s="24">
        <f>IF('[1]05'!BF13&lt;&gt;0,'[1]05'!BF13,"")</f>
        <v>85</v>
      </c>
      <c r="H43" s="24">
        <f>IF('[1]06'!BF13&lt;&gt;0,'[1]06'!BF13,"")</f>
        <v>85</v>
      </c>
      <c r="I43" s="24">
        <f>IF('[1]07'!BF13&lt;&gt;0,'[1]07'!BF13,"")</f>
        <v>85</v>
      </c>
      <c r="J43" s="24">
        <f>IF('[1]08'!BF13&lt;&gt;0,'[1]08'!BF13,"")</f>
        <v>85</v>
      </c>
      <c r="K43" s="24">
        <f>IF('[1]09'!BF13&lt;&gt;0,'[1]09'!BF13,"")</f>
        <v>84</v>
      </c>
      <c r="L43" s="24">
        <f>IF('[1]10'!BF13&lt;&gt;0,'[1]10'!BF13,"")</f>
        <v>85</v>
      </c>
      <c r="M43" s="24">
        <f>IF('[1]11'!BF13&lt;&gt;0,'[1]11'!BF13,"")</f>
        <v>84</v>
      </c>
      <c r="N43" s="24">
        <f>IF('[1]12'!BF13&lt;&gt;0,'[1]12'!BF13,"")</f>
        <v>84</v>
      </c>
      <c r="O43" s="24">
        <f>IF('[1]13'!BF13&lt;&gt;0,'[1]13'!BF13,"")</f>
        <v>82</v>
      </c>
      <c r="P43" s="24">
        <f>IF('[1]14'!BF13&lt;&gt;0,'[1]14'!BF13,"")</f>
        <v>81</v>
      </c>
      <c r="Q43" s="24">
        <f>IF('[1]15'!BF13&lt;&gt;0,'[1]15'!BF13,"")</f>
        <v>84</v>
      </c>
      <c r="R43" s="24">
        <f>IF('[1]16'!BF13&lt;&gt;0,'[1]16'!BF13,"")</f>
        <v>86</v>
      </c>
      <c r="S43" s="24">
        <f>IF('[1]17'!BF13&lt;&gt;0,'[1]17'!BF13,"")</f>
        <v>87</v>
      </c>
      <c r="T43" s="24">
        <f>IF('[1]18'!BF13&lt;&gt;0,'[1]18'!BF13,"")</f>
        <v>83</v>
      </c>
      <c r="U43" s="24">
        <f>IF('[1]19'!BF13&lt;&gt;0,'[1]19'!BF13,"")</f>
        <v>81</v>
      </c>
      <c r="V43" s="24">
        <f>IF('[1]20'!BF13&lt;&gt;0,'[1]20'!BF13,"")</f>
        <v>87</v>
      </c>
      <c r="W43" s="24">
        <f>IF('[1]21'!BF13&lt;&gt;0,'[1]21'!BF13,"")</f>
        <v>87</v>
      </c>
      <c r="X43" s="24">
        <f>IF('[1]22'!BF13&lt;&gt;0,'[1]22'!BF13,"")</f>
        <v>85</v>
      </c>
      <c r="Y43" s="24">
        <f>IF('[1]23'!BF13&lt;&gt;0,'[1]23'!BF13,"")</f>
        <v>86</v>
      </c>
      <c r="Z43" s="24">
        <f>IF('[1]24'!BF13&lt;&gt;0,'[1]24'!BF13,"")</f>
        <v>87</v>
      </c>
      <c r="AA43" s="24">
        <f>IF('[1]25'!BF13&lt;&gt;0,'[1]25'!BF13,"")</f>
        <v>86</v>
      </c>
      <c r="AB43" s="24">
        <f>IF('[1]26'!BF13&lt;&gt;0,'[1]26'!BF13,"")</f>
        <v>86</v>
      </c>
      <c r="AC43" s="24">
        <f>IF('[1]27'!BF13&lt;&gt;0,'[1]27'!BF13,"")</f>
        <v>88</v>
      </c>
      <c r="AD43" s="24">
        <f>IF('[1]28'!BF13&lt;&gt;0,'[1]28'!BF13,"")</f>
        <v>87</v>
      </c>
      <c r="AE43" s="24">
        <f>IF('[1]29'!BF13&lt;&gt;0,'[1]29'!BF13,"")</f>
        <v>86</v>
      </c>
      <c r="AF43" s="24">
        <f>IF('[1]30'!BF13&lt;&gt;0,'[1]30'!BF13,"")</f>
        <v>87</v>
      </c>
      <c r="AG43" s="31">
        <f>IF('[1]31'!BF13&lt;&gt;0,'[1]31'!BF13,"")</f>
        <v>86</v>
      </c>
      <c r="AH43" s="26"/>
      <c r="AI43" s="32">
        <f t="shared" ref="AI43:AI44" si="8">AVERAGE(C43:Q43)</f>
        <v>83.6</v>
      </c>
      <c r="AJ43" s="28"/>
      <c r="AK43" s="32">
        <f t="shared" ref="AK43:AK44" si="9">AVERAGE(C43:J43)</f>
        <v>83.75</v>
      </c>
      <c r="AL43" s="28"/>
      <c r="AM43" s="32">
        <f t="shared" ref="AM43:AM44" si="10">AVERAGE(C43:AG43)</f>
        <v>84.806451612903231</v>
      </c>
      <c r="AN43" s="24" t="str">
        <f>IF([1]Parabolica!BW13&lt;&gt;0,[1]Parabolica!BW13,"")</f>
        <v/>
      </c>
    </row>
    <row r="44" spans="1:16163" ht="15" thickBot="1" x14ac:dyDescent="0.4">
      <c r="A44" s="92"/>
      <c r="B44" s="34" t="s">
        <v>48</v>
      </c>
      <c r="C44" s="35">
        <f>IF('[1]01'!BF14&lt;&gt;0,'[1]01'!BF14,"")</f>
        <v>12</v>
      </c>
      <c r="D44" s="36">
        <f>IF('[1]02'!BF14&lt;&gt;0,'[1]02'!BF14,"")</f>
        <v>15</v>
      </c>
      <c r="E44" s="36">
        <f>IF('[1]03'!BF14&lt;&gt;0,'[1]03'!BF14,"")</f>
        <v>14</v>
      </c>
      <c r="F44" s="36">
        <f>IF('[1]04'!BF14&lt;&gt;0,'[1]04'!BF14,"")</f>
        <v>13</v>
      </c>
      <c r="G44" s="36">
        <f>IF('[1]05'!BF14&lt;&gt;0,'[1]05'!BF14,"")</f>
        <v>12</v>
      </c>
      <c r="H44" s="36">
        <f>IF('[1]06'!BF14&lt;&gt;0,'[1]06'!BF14,"")</f>
        <v>12</v>
      </c>
      <c r="I44" s="36">
        <f>IF('[1]07'!BF14&lt;&gt;0,'[1]07'!BF14,"")</f>
        <v>15</v>
      </c>
      <c r="J44" s="36">
        <f>IF('[1]08'!BF14&lt;&gt;0,'[1]08'!BF14,"")</f>
        <v>13</v>
      </c>
      <c r="K44" s="36">
        <f>IF('[1]09'!BF14&lt;&gt;0,'[1]09'!BF14,"")</f>
        <v>14</v>
      </c>
      <c r="L44" s="36">
        <f>IF('[1]10'!BF14&lt;&gt;0,'[1]10'!BF14,"")</f>
        <v>15</v>
      </c>
      <c r="M44" s="36">
        <f>IF('[1]11'!BF14&lt;&gt;0,'[1]11'!BF14,"")</f>
        <v>14</v>
      </c>
      <c r="N44" s="36">
        <f>IF('[1]12'!BF14&lt;&gt;0,'[1]12'!BF14,"")</f>
        <v>12</v>
      </c>
      <c r="O44" s="36">
        <f>IF('[1]13'!BF14&lt;&gt;0,'[1]13'!BF14,"")</f>
        <v>13</v>
      </c>
      <c r="P44" s="36">
        <f>IF('[1]14'!BF14&lt;&gt;0,'[1]14'!BF14,"")</f>
        <v>14</v>
      </c>
      <c r="Q44" s="36">
        <f>IF('[1]15'!BF14&lt;&gt;0,'[1]15'!BF14,"")</f>
        <v>14</v>
      </c>
      <c r="R44" s="36">
        <f>IF('[1]16'!BF14&lt;&gt;0,'[1]16'!BF14,"")</f>
        <v>15</v>
      </c>
      <c r="S44" s="36">
        <f>IF('[1]17'!BF14&lt;&gt;0,'[1]17'!BF14,"")</f>
        <v>14</v>
      </c>
      <c r="T44" s="36">
        <f>IF('[1]18'!BF14&lt;&gt;0,'[1]18'!BF14,"")</f>
        <v>14</v>
      </c>
      <c r="U44" s="36">
        <f>IF('[1]19'!BF14&lt;&gt;0,'[1]19'!BF14,"")</f>
        <v>13</v>
      </c>
      <c r="V44" s="36">
        <f>IF('[1]20'!BF14&lt;&gt;0,'[1]20'!BF14,"")</f>
        <v>13</v>
      </c>
      <c r="W44" s="36">
        <f>IF('[1]21'!BF14&lt;&gt;0,'[1]21'!BF14,"")</f>
        <v>14</v>
      </c>
      <c r="X44" s="36">
        <f>IF('[1]22'!BF14&lt;&gt;0,'[1]22'!BF14,"")</f>
        <v>14</v>
      </c>
      <c r="Y44" s="36">
        <f>IF('[1]23'!BF14&lt;&gt;0,'[1]23'!BF14,"")</f>
        <v>13</v>
      </c>
      <c r="Z44" s="36">
        <f>IF('[1]24'!BF14&lt;&gt;0,'[1]24'!BF14,"")</f>
        <v>14</v>
      </c>
      <c r="AA44" s="36">
        <f>IF('[1]25'!BF14&lt;&gt;0,'[1]25'!BF14,"")</f>
        <v>14</v>
      </c>
      <c r="AB44" s="36">
        <f>IF('[1]26'!BF14&lt;&gt;0,'[1]26'!BF14,"")</f>
        <v>14</v>
      </c>
      <c r="AC44" s="36">
        <f>IF('[1]27'!BF14&lt;&gt;0,'[1]27'!BF14,"")</f>
        <v>13</v>
      </c>
      <c r="AD44" s="36">
        <f>IF('[1]28'!BF14&lt;&gt;0,'[1]28'!BF14,"")</f>
        <v>12</v>
      </c>
      <c r="AE44" s="36">
        <f>IF('[1]29'!BF14&lt;&gt;0,'[1]29'!BF14,"")</f>
        <v>14</v>
      </c>
      <c r="AF44" s="36">
        <f>IF('[1]30'!BF14&lt;&gt;0,'[1]30'!BF14,"")</f>
        <v>14</v>
      </c>
      <c r="AG44" s="37">
        <f>IF('[1]31'!BF14&lt;&gt;0,'[1]31'!BF14,"")</f>
        <v>13</v>
      </c>
      <c r="AH44" s="26"/>
      <c r="AI44" s="38">
        <f t="shared" si="8"/>
        <v>13.466666666666667</v>
      </c>
      <c r="AJ44" s="28"/>
      <c r="AK44" s="38">
        <f t="shared" si="9"/>
        <v>13.25</v>
      </c>
      <c r="AL44" s="28"/>
      <c r="AM44" s="38">
        <f t="shared" si="10"/>
        <v>13.548387096774194</v>
      </c>
      <c r="AN44" s="36" t="str">
        <f>IF([1]Parabolica!BW14&lt;&gt;0,[1]Parabolica!BW14,"")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IF('[1]01'!BF15&lt;&gt;0,'[1]01'!BF15,"")</f>
        <v>33</v>
      </c>
      <c r="D45" s="23">
        <f>IF('[1]02'!BF15&lt;&gt;0,'[1]02'!BF15,"")</f>
        <v>33</v>
      </c>
      <c r="E45" s="23">
        <f>IF('[1]03'!BF15&lt;&gt;0,'[1]03'!BF15,"")</f>
        <v>32</v>
      </c>
      <c r="F45" s="23">
        <f>IF('[1]04'!BF15&lt;&gt;0,'[1]04'!BF15,"")</f>
        <v>33</v>
      </c>
      <c r="G45" s="23">
        <f>IF('[1]05'!BF15&lt;&gt;0,'[1]05'!BF15,"")</f>
        <v>32</v>
      </c>
      <c r="H45" s="23">
        <f>IF('[1]06'!BF15&lt;&gt;0,'[1]06'!BF15,"")</f>
        <v>33</v>
      </c>
      <c r="I45" s="23">
        <f>IF('[1]07'!BF15&lt;&gt;0,'[1]07'!BF15,"")</f>
        <v>33</v>
      </c>
      <c r="J45" s="23">
        <f>IF('[1]08'!BF15&lt;&gt;0,'[1]08'!BF15,"")</f>
        <v>33</v>
      </c>
      <c r="K45" s="23">
        <f>IF('[1]09'!BF15&lt;&gt;0,'[1]09'!BF15,"")</f>
        <v>33</v>
      </c>
      <c r="L45" s="23">
        <f>IF('[1]10'!BF15&lt;&gt;0,'[1]10'!BF15,"")</f>
        <v>33</v>
      </c>
      <c r="M45" s="23">
        <f>IF('[1]11'!BF15&lt;&gt;0,'[1]11'!BF15,"")</f>
        <v>33</v>
      </c>
      <c r="N45" s="23">
        <f>IF('[1]12'!BF15&lt;&gt;0,'[1]12'!BF15,"")</f>
        <v>33</v>
      </c>
      <c r="O45" s="23">
        <f>IF('[1]13'!BF15&lt;&gt;0,'[1]13'!BF15,"")</f>
        <v>32</v>
      </c>
      <c r="P45" s="23">
        <f>IF('[1]14'!BF15&lt;&gt;0,'[1]14'!BF15,"")</f>
        <v>31</v>
      </c>
      <c r="Q45" s="23">
        <f>IF('[1]15'!BF15&lt;&gt;0,'[1]15'!BF15,"")</f>
        <v>33</v>
      </c>
      <c r="R45" s="23">
        <f>IF('[1]16'!BF15&lt;&gt;0,'[1]16'!BF15,"")</f>
        <v>31</v>
      </c>
      <c r="S45" s="23">
        <f>IF('[1]17'!BF15&lt;&gt;0,'[1]17'!BF15,"")</f>
        <v>32</v>
      </c>
      <c r="T45" s="23">
        <f>IF('[1]18'!BF15&lt;&gt;0,'[1]18'!BF15,"")</f>
        <v>31</v>
      </c>
      <c r="U45" s="23">
        <f>IF('[1]19'!BF15&lt;&gt;0,'[1]19'!BF15,"")</f>
        <v>30</v>
      </c>
      <c r="V45" s="23">
        <f>IF('[1]20'!BF15&lt;&gt;0,'[1]20'!BF15,"")</f>
        <v>31</v>
      </c>
      <c r="W45" s="23">
        <f>IF('[1]21'!BF15&lt;&gt;0,'[1]21'!BF15,"")</f>
        <v>31</v>
      </c>
      <c r="X45" s="23">
        <f>IF('[1]22'!BF15&lt;&gt;0,'[1]22'!BF15,"")</f>
        <v>32</v>
      </c>
      <c r="Y45" s="23">
        <f>IF('[1]23'!BF15&lt;&gt;0,'[1]23'!BF15,"")</f>
        <v>32</v>
      </c>
      <c r="Z45" s="23">
        <f>IF('[1]24'!BF15&lt;&gt;0,'[1]24'!BF15,"")</f>
        <v>32</v>
      </c>
      <c r="AA45" s="23">
        <f>IF('[1]25'!BF15&lt;&gt;0,'[1]25'!BF15,"")</f>
        <v>32</v>
      </c>
      <c r="AB45" s="23">
        <f>IF('[1]26'!BF15&lt;&gt;0,'[1]26'!BF15,"")</f>
        <v>31</v>
      </c>
      <c r="AC45" s="23">
        <f>IF('[1]27'!BF15&lt;&gt;0,'[1]27'!BF15,"")</f>
        <v>30</v>
      </c>
      <c r="AD45" s="23">
        <f>IF('[1]28'!BF15&lt;&gt;0,'[1]28'!BF15,"")</f>
        <v>32</v>
      </c>
      <c r="AE45" s="23">
        <f>IF('[1]29'!BF15&lt;&gt;0,'[1]29'!BF15,"")</f>
        <v>33</v>
      </c>
      <c r="AF45" s="23">
        <f>IF('[1]30'!BF15&lt;&gt;0,'[1]30'!BF15,"")</f>
        <v>32</v>
      </c>
      <c r="AG45" s="25">
        <f>IF('[1]31'!BF15&lt;&gt;0,'[1]31'!BF15,"")</f>
        <v>30</v>
      </c>
      <c r="AH45" s="26"/>
      <c r="AI45" s="27">
        <f>AVERAGE(C45:Q45)</f>
        <v>32.666666666666664</v>
      </c>
      <c r="AJ45" s="26"/>
      <c r="AK45" s="27">
        <f>AVERAGE(C45:J45)</f>
        <v>32.75</v>
      </c>
      <c r="AL45" s="28"/>
      <c r="AM45" s="27">
        <f>AVERAGE(C45:AG45)</f>
        <v>32</v>
      </c>
      <c r="AN45" s="23" t="str">
        <f>IF([1]Parabolica!BW15&lt;&gt;0,[1]Parabolica!BW15,"")</f>
        <v/>
      </c>
    </row>
    <row r="46" spans="1:16163" x14ac:dyDescent="0.35">
      <c r="A46" s="91"/>
      <c r="B46" s="29" t="s">
        <v>47</v>
      </c>
      <c r="C46" s="30">
        <f>IF('[1]01'!BF16&lt;&gt;0,'[1]01'!BF16,"")</f>
        <v>42</v>
      </c>
      <c r="D46" s="24">
        <f>IF('[1]02'!BF16&lt;&gt;0,'[1]02'!BF16,"")</f>
        <v>48</v>
      </c>
      <c r="E46" s="24">
        <f>IF('[1]03'!BF16&lt;&gt;0,'[1]03'!BF16,"")</f>
        <v>46</v>
      </c>
      <c r="F46" s="24">
        <f>IF('[1]04'!BF16&lt;&gt;0,'[1]04'!BF16,"")</f>
        <v>48</v>
      </c>
      <c r="G46" s="24">
        <f>IF('[1]05'!BF16&lt;&gt;0,'[1]05'!BF16,"")</f>
        <v>49</v>
      </c>
      <c r="H46" s="24">
        <f>IF('[1]06'!BF16&lt;&gt;0,'[1]06'!BF16,"")</f>
        <v>49</v>
      </c>
      <c r="I46" s="24">
        <f>IF('[1]07'!BF16&lt;&gt;0,'[1]07'!BF16,"")</f>
        <v>49</v>
      </c>
      <c r="J46" s="24">
        <f>IF('[1]08'!BF16&lt;&gt;0,'[1]08'!BF16,"")</f>
        <v>50</v>
      </c>
      <c r="K46" s="24">
        <f>IF('[1]09'!BF16&lt;&gt;0,'[1]09'!BF16,"")</f>
        <v>51</v>
      </c>
      <c r="L46" s="24">
        <f>IF('[1]10'!BF16&lt;&gt;0,'[1]10'!BF16,"")</f>
        <v>50</v>
      </c>
      <c r="M46" s="24">
        <f>IF('[1]11'!BF16&lt;&gt;0,'[1]11'!BF16,"")</f>
        <v>48</v>
      </c>
      <c r="N46" s="24">
        <f>IF('[1]12'!BF16&lt;&gt;0,'[1]12'!BF16,"")</f>
        <v>50</v>
      </c>
      <c r="O46" s="24">
        <f>IF('[1]13'!BF16&lt;&gt;0,'[1]13'!BF16,"")</f>
        <v>49</v>
      </c>
      <c r="P46" s="24">
        <f>IF('[1]14'!BF16&lt;&gt;0,'[1]14'!BF16,"")</f>
        <v>48</v>
      </c>
      <c r="Q46" s="24">
        <f>IF('[1]15'!BF16&lt;&gt;0,'[1]15'!BF16,"")</f>
        <v>47</v>
      </c>
      <c r="R46" s="24">
        <f>IF('[1]16'!BF16&lt;&gt;0,'[1]16'!BF16,"")</f>
        <v>48</v>
      </c>
      <c r="S46" s="24">
        <f>IF('[1]17'!BF16&lt;&gt;0,'[1]17'!BF16,"")</f>
        <v>49</v>
      </c>
      <c r="T46" s="24">
        <f>IF('[1]18'!BF16&lt;&gt;0,'[1]18'!BF16,"")</f>
        <v>52</v>
      </c>
      <c r="U46" s="24">
        <f>IF('[1]19'!BF16&lt;&gt;0,'[1]19'!BF16,"")</f>
        <v>51</v>
      </c>
      <c r="V46" s="24">
        <f>IF('[1]20'!BF16&lt;&gt;0,'[1]20'!BF16,"")</f>
        <v>51</v>
      </c>
      <c r="W46" s="24">
        <f>IF('[1]21'!BF16&lt;&gt;0,'[1]21'!BF16,"")</f>
        <v>51</v>
      </c>
      <c r="X46" s="24">
        <f>IF('[1]22'!BF16&lt;&gt;0,'[1]22'!BF16,"")</f>
        <v>50</v>
      </c>
      <c r="Y46" s="24">
        <f>IF('[1]23'!BF16&lt;&gt;0,'[1]23'!BF16,"")</f>
        <v>52</v>
      </c>
      <c r="Z46" s="24">
        <f>IF('[1]24'!BF16&lt;&gt;0,'[1]24'!BF16,"")</f>
        <v>52</v>
      </c>
      <c r="AA46" s="24">
        <f>IF('[1]25'!BF16&lt;&gt;0,'[1]25'!BF16,"")</f>
        <v>51</v>
      </c>
      <c r="AB46" s="24">
        <f>IF('[1]26'!BF16&lt;&gt;0,'[1]26'!BF16,"")</f>
        <v>52</v>
      </c>
      <c r="AC46" s="24">
        <f>IF('[1]27'!BF16&lt;&gt;0,'[1]27'!BF16,"")</f>
        <v>51</v>
      </c>
      <c r="AD46" s="24">
        <f>IF('[1]28'!BF16&lt;&gt;0,'[1]28'!BF16,"")</f>
        <v>53</v>
      </c>
      <c r="AE46" s="24">
        <f>IF('[1]29'!BF16&lt;&gt;0,'[1]29'!BF16,"")</f>
        <v>52</v>
      </c>
      <c r="AF46" s="24">
        <f>IF('[1]30'!BF16&lt;&gt;0,'[1]30'!BF16,"")</f>
        <v>53</v>
      </c>
      <c r="AG46" s="31">
        <f>IF('[1]31'!BF16&lt;&gt;0,'[1]31'!BF16,"")</f>
        <v>51</v>
      </c>
      <c r="AH46" s="26"/>
      <c r="AI46" s="32">
        <f t="shared" ref="AI46:AI47" si="11">AVERAGE(C46:Q46)</f>
        <v>48.266666666666666</v>
      </c>
      <c r="AJ46" s="28"/>
      <c r="AK46" s="32">
        <f t="shared" ref="AK46:AK47" si="12">AVERAGE(C46:J46)</f>
        <v>47.625</v>
      </c>
      <c r="AL46" s="28"/>
      <c r="AM46" s="32">
        <f t="shared" ref="AM46:AM47" si="13">AVERAGE(C46:AG46)</f>
        <v>49.774193548387096</v>
      </c>
      <c r="AN46" s="24" t="str">
        <f>IF([1]Parabolica!BW16&lt;&gt;0,[1]Parabolica!BW16,"")</f>
        <v/>
      </c>
    </row>
    <row r="47" spans="1:16163" ht="15" thickBot="1" x14ac:dyDescent="0.4">
      <c r="A47" s="92"/>
      <c r="B47" s="34" t="s">
        <v>48</v>
      </c>
      <c r="C47" s="35">
        <f>IF('[1]01'!BF17&lt;&gt;0,'[1]01'!BF17,"")</f>
        <v>14</v>
      </c>
      <c r="D47" s="36">
        <f>IF('[1]02'!BF17&lt;&gt;0,'[1]02'!BF17,"")</f>
        <v>13</v>
      </c>
      <c r="E47" s="36">
        <f>IF('[1]03'!BF17&lt;&gt;0,'[1]03'!BF17,"")</f>
        <v>14</v>
      </c>
      <c r="F47" s="36">
        <f>IF('[1]04'!BF17&lt;&gt;0,'[1]04'!BF17,"")</f>
        <v>13</v>
      </c>
      <c r="G47" s="36">
        <f>IF('[1]05'!BF17&lt;&gt;0,'[1]05'!BF17,"")</f>
        <v>13</v>
      </c>
      <c r="H47" s="36">
        <f>IF('[1]06'!BF17&lt;&gt;0,'[1]06'!BF17,"")</f>
        <v>12</v>
      </c>
      <c r="I47" s="36">
        <f>IF('[1]07'!BF17&lt;&gt;0,'[1]07'!BF17,"")</f>
        <v>11</v>
      </c>
      <c r="J47" s="36">
        <f>IF('[1]08'!BF17&lt;&gt;0,'[1]08'!BF17,"")</f>
        <v>11</v>
      </c>
      <c r="K47" s="36">
        <f>IF('[1]09'!BF17&lt;&gt;0,'[1]09'!BF17,"")</f>
        <v>10</v>
      </c>
      <c r="L47" s="36">
        <f>IF('[1]10'!BF17&lt;&gt;0,'[1]10'!BF17,"")</f>
        <v>12</v>
      </c>
      <c r="M47" s="36">
        <f>IF('[1]11'!BF17&lt;&gt;0,'[1]11'!BF17,"")</f>
        <v>13</v>
      </c>
      <c r="N47" s="36">
        <f>IF('[1]12'!BF17&lt;&gt;0,'[1]12'!BF17,"")</f>
        <v>15</v>
      </c>
      <c r="O47" s="36">
        <f>IF('[1]13'!BF17&lt;&gt;0,'[1]13'!BF17,"")</f>
        <v>12</v>
      </c>
      <c r="P47" s="36">
        <f>IF('[1]14'!BF17&lt;&gt;0,'[1]14'!BF17,"")</f>
        <v>14</v>
      </c>
      <c r="Q47" s="36">
        <f>IF('[1]15'!BF17&lt;&gt;0,'[1]15'!BF17,"")</f>
        <v>13</v>
      </c>
      <c r="R47" s="36">
        <f>IF('[1]16'!BF17&lt;&gt;0,'[1]16'!BF17,"")</f>
        <v>13</v>
      </c>
      <c r="S47" s="36">
        <f>IF('[1]17'!BF17&lt;&gt;0,'[1]17'!BF17,"")</f>
        <v>11</v>
      </c>
      <c r="T47" s="36">
        <f>IF('[1]18'!BF17&lt;&gt;0,'[1]18'!BF17,"")</f>
        <v>15</v>
      </c>
      <c r="U47" s="36">
        <f>IF('[1]19'!BF17&lt;&gt;0,'[1]19'!BF17,"")</f>
        <v>15</v>
      </c>
      <c r="V47" s="36">
        <f>IF('[1]20'!BF17&lt;&gt;0,'[1]20'!BF17,"")</f>
        <v>15</v>
      </c>
      <c r="W47" s="36">
        <f>IF('[1]21'!BF17&lt;&gt;0,'[1]21'!BF17,"")</f>
        <v>14</v>
      </c>
      <c r="X47" s="36">
        <f>IF('[1]22'!BF17&lt;&gt;0,'[1]22'!BF17,"")</f>
        <v>15</v>
      </c>
      <c r="Y47" s="36">
        <f>IF('[1]23'!BF17&lt;&gt;0,'[1]23'!BF17,"")</f>
        <v>14</v>
      </c>
      <c r="Z47" s="36">
        <f>IF('[1]24'!BF17&lt;&gt;0,'[1]24'!BF17,"")</f>
        <v>15</v>
      </c>
      <c r="AA47" s="36">
        <f>IF('[1]25'!BF17&lt;&gt;0,'[1]25'!BF17,"")</f>
        <v>14</v>
      </c>
      <c r="AB47" s="36">
        <f>IF('[1]26'!BF17&lt;&gt;0,'[1]26'!BF17,"")</f>
        <v>15</v>
      </c>
      <c r="AC47" s="36">
        <f>IF('[1]27'!BF17&lt;&gt;0,'[1]27'!BF17,"")</f>
        <v>15</v>
      </c>
      <c r="AD47" s="36">
        <f>IF('[1]28'!BF17&lt;&gt;0,'[1]28'!BF17,"")</f>
        <v>13</v>
      </c>
      <c r="AE47" s="36">
        <f>IF('[1]29'!BF17&lt;&gt;0,'[1]29'!BF17,"")</f>
        <v>14</v>
      </c>
      <c r="AF47" s="36">
        <f>IF('[1]30'!BF17&lt;&gt;0,'[1]30'!BF17,"")</f>
        <v>12</v>
      </c>
      <c r="AG47" s="37">
        <f>IF('[1]31'!BF17&lt;&gt;0,'[1]31'!BF17,"")</f>
        <v>10</v>
      </c>
      <c r="AH47" s="26"/>
      <c r="AI47" s="38">
        <f t="shared" si="11"/>
        <v>12.666666666666666</v>
      </c>
      <c r="AJ47" s="28"/>
      <c r="AK47" s="38">
        <f t="shared" si="12"/>
        <v>12.625</v>
      </c>
      <c r="AL47" s="28"/>
      <c r="AM47" s="38">
        <f t="shared" si="13"/>
        <v>13.225806451612904</v>
      </c>
      <c r="AN47" s="36" t="str">
        <f>IF([1]Parabolica!BW17&lt;&gt;0,[1]Parabolica!BW17,"")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IF('[1]01'!BF18&lt;&gt;0,'[1]01'!BF18,"")</f>
        <v>45</v>
      </c>
      <c r="D48" s="23">
        <f>IF('[1]02'!BF18&lt;&gt;0,'[1]02'!BF18,"")</f>
        <v>45</v>
      </c>
      <c r="E48" s="23">
        <f>IF('[1]03'!BF18&lt;&gt;0,'[1]03'!BF18,"")</f>
        <v>43</v>
      </c>
      <c r="F48" s="23">
        <f>IF('[1]04'!BF18&lt;&gt;0,'[1]04'!BF18,"")</f>
        <v>43</v>
      </c>
      <c r="G48" s="23">
        <f>IF('[1]05'!BF18&lt;&gt;0,'[1]05'!BF18,"")</f>
        <v>45</v>
      </c>
      <c r="H48" s="23">
        <f>IF('[1]06'!BF18&lt;&gt;0,'[1]06'!BF18,"")</f>
        <v>45</v>
      </c>
      <c r="I48" s="23">
        <f>IF('[1]07'!BF18&lt;&gt;0,'[1]07'!BF18,"")</f>
        <v>44</v>
      </c>
      <c r="J48" s="23">
        <f>IF('[1]08'!BF18&lt;&gt;0,'[1]08'!BF18,"")</f>
        <v>45</v>
      </c>
      <c r="K48" s="23">
        <f>IF('[1]09'!BF18&lt;&gt;0,'[1]09'!BF18,"")</f>
        <v>43</v>
      </c>
      <c r="L48" s="23">
        <f>IF('[1]10'!BF18&lt;&gt;0,'[1]10'!BF18,"")</f>
        <v>43</v>
      </c>
      <c r="M48" s="23">
        <f>IF('[1]11'!BF18&lt;&gt;0,'[1]11'!BF18,"")</f>
        <v>43</v>
      </c>
      <c r="N48" s="23">
        <f>IF('[1]12'!BF18&lt;&gt;0,'[1]12'!BF18,"")</f>
        <v>44</v>
      </c>
      <c r="O48" s="23">
        <f>IF('[1]13'!BF18&lt;&gt;0,'[1]13'!BF18,"")</f>
        <v>43</v>
      </c>
      <c r="P48" s="23">
        <f>IF('[1]14'!BF18&lt;&gt;0,'[1]14'!BF18,"")</f>
        <v>44</v>
      </c>
      <c r="Q48" s="23">
        <f>IF('[1]15'!BF18&lt;&gt;0,'[1]15'!BF18,"")</f>
        <v>44</v>
      </c>
      <c r="R48" s="23">
        <f>IF('[1]16'!BF18&lt;&gt;0,'[1]16'!BF18,"")</f>
        <v>44</v>
      </c>
      <c r="S48" s="23">
        <f>IF('[1]17'!BF18&lt;&gt;0,'[1]17'!BF18,"")</f>
        <v>43</v>
      </c>
      <c r="T48" s="23">
        <f>IF('[1]18'!BF18&lt;&gt;0,'[1]18'!BF18,"")</f>
        <v>43</v>
      </c>
      <c r="U48" s="23">
        <f>IF('[1]19'!BF18&lt;&gt;0,'[1]19'!BF18,"")</f>
        <v>44</v>
      </c>
      <c r="V48" s="23">
        <f>IF('[1]20'!BF18&lt;&gt;0,'[1]20'!BF18,"")</f>
        <v>44</v>
      </c>
      <c r="W48" s="23">
        <f>IF('[1]21'!BF18&lt;&gt;0,'[1]21'!BF18,"")</f>
        <v>44</v>
      </c>
      <c r="X48" s="23">
        <f>IF('[1]22'!BF18&lt;&gt;0,'[1]22'!BF18,"")</f>
        <v>44</v>
      </c>
      <c r="Y48" s="23">
        <f>IF('[1]23'!BF18&lt;&gt;0,'[1]23'!BF18,"")</f>
        <v>44</v>
      </c>
      <c r="Z48" s="23">
        <f>IF('[1]24'!BF18&lt;&gt;0,'[1]24'!BF18,"")</f>
        <v>44</v>
      </c>
      <c r="AA48" s="23">
        <f>IF('[1]25'!BF18&lt;&gt;0,'[1]25'!BF18,"")</f>
        <v>44</v>
      </c>
      <c r="AB48" s="23">
        <f>IF('[1]26'!BF18&lt;&gt;0,'[1]26'!BF18,"")</f>
        <v>43</v>
      </c>
      <c r="AC48" s="23">
        <f>IF('[1]27'!BF18&lt;&gt;0,'[1]27'!BF18,"")</f>
        <v>43</v>
      </c>
      <c r="AD48" s="23">
        <f>IF('[1]28'!BF18&lt;&gt;0,'[1]28'!BF18,"")</f>
        <v>45</v>
      </c>
      <c r="AE48" s="23">
        <f>IF('[1]29'!BF18&lt;&gt;0,'[1]29'!BF18,"")</f>
        <v>45</v>
      </c>
      <c r="AF48" s="23">
        <f>IF('[1]30'!BF18&lt;&gt;0,'[1]30'!BF18,"")</f>
        <v>45</v>
      </c>
      <c r="AG48" s="25">
        <f>IF('[1]31'!BF18&lt;&gt;0,'[1]31'!BF18,"")</f>
        <v>46</v>
      </c>
      <c r="AH48" s="26"/>
      <c r="AI48" s="27">
        <f>AVERAGE(C48:Q48)</f>
        <v>43.93333333333333</v>
      </c>
      <c r="AJ48" s="26"/>
      <c r="AK48" s="27">
        <f>AVERAGE(C48:J48)</f>
        <v>44.375</v>
      </c>
      <c r="AL48" s="28"/>
      <c r="AM48" s="27">
        <f>AVERAGE(C48:AG48)</f>
        <v>44</v>
      </c>
      <c r="AN48" s="23" t="str">
        <f>IF([1]Parabolica!BW18&lt;&gt;0,[1]Parabolica!BW18,"")</f>
        <v/>
      </c>
    </row>
    <row r="49" spans="1:40" x14ac:dyDescent="0.35">
      <c r="A49" s="91"/>
      <c r="B49" s="29" t="s">
        <v>47</v>
      </c>
      <c r="C49" s="30">
        <f>IF('[1]01'!BF19&lt;&gt;0,'[1]01'!BF19,"")</f>
        <v>41</v>
      </c>
      <c r="D49" s="24">
        <f>IF('[1]02'!BF19&lt;&gt;0,'[1]02'!BF19,"")</f>
        <v>37</v>
      </c>
      <c r="E49" s="24">
        <f>IF('[1]03'!BF19&lt;&gt;0,'[1]03'!BF19,"")</f>
        <v>36</v>
      </c>
      <c r="F49" s="24">
        <f>IF('[1]04'!BF19&lt;&gt;0,'[1]04'!BF19,"")</f>
        <v>32</v>
      </c>
      <c r="G49" s="24">
        <f>IF('[1]05'!BF19&lt;&gt;0,'[1]05'!BF19,"")</f>
        <v>36</v>
      </c>
      <c r="H49" s="24">
        <f>IF('[1]06'!BF19&lt;&gt;0,'[1]06'!BF19,"")</f>
        <v>37</v>
      </c>
      <c r="I49" s="24">
        <f>IF('[1]07'!BF19&lt;&gt;0,'[1]07'!BF19,"")</f>
        <v>35</v>
      </c>
      <c r="J49" s="24">
        <f>IF('[1]08'!BF19&lt;&gt;0,'[1]08'!BF19,"")</f>
        <v>35</v>
      </c>
      <c r="K49" s="24">
        <f>IF('[1]09'!BF19&lt;&gt;0,'[1]09'!BF19,"")</f>
        <v>36</v>
      </c>
      <c r="L49" s="24">
        <f>IF('[1]10'!BF19&lt;&gt;0,'[1]10'!BF19,"")</f>
        <v>35</v>
      </c>
      <c r="M49" s="24">
        <f>IF('[1]11'!BF19&lt;&gt;0,'[1]11'!BF19,"")</f>
        <v>34</v>
      </c>
      <c r="N49" s="24">
        <f>IF('[1]12'!BF19&lt;&gt;0,'[1]12'!BF19,"")</f>
        <v>38</v>
      </c>
      <c r="O49" s="24">
        <f>IF('[1]13'!BF19&lt;&gt;0,'[1]13'!BF19,"")</f>
        <v>38</v>
      </c>
      <c r="P49" s="24">
        <f>IF('[1]14'!BF19&lt;&gt;0,'[1]14'!BF19,"")</f>
        <v>38</v>
      </c>
      <c r="Q49" s="24">
        <f>IF('[1]15'!BF19&lt;&gt;0,'[1]15'!BF19,"")</f>
        <v>39</v>
      </c>
      <c r="R49" s="24">
        <f>IF('[1]16'!BF19&lt;&gt;0,'[1]16'!BF19,"")</f>
        <v>38</v>
      </c>
      <c r="S49" s="24">
        <f>IF('[1]17'!BF19&lt;&gt;0,'[1]17'!BF19,"")</f>
        <v>40</v>
      </c>
      <c r="T49" s="24">
        <f>IF('[1]18'!BF19&lt;&gt;0,'[1]18'!BF19,"")</f>
        <v>39</v>
      </c>
      <c r="U49" s="24">
        <f>IF('[1]19'!BF19&lt;&gt;0,'[1]19'!BF19,"")</f>
        <v>38</v>
      </c>
      <c r="V49" s="24">
        <f>IF('[1]20'!BF19&lt;&gt;0,'[1]20'!BF19,"")</f>
        <v>38</v>
      </c>
      <c r="W49" s="24">
        <f>IF('[1]21'!BF19&lt;&gt;0,'[1]21'!BF19,"")</f>
        <v>36</v>
      </c>
      <c r="X49" s="24">
        <f>IF('[1]22'!BF19&lt;&gt;0,'[1]22'!BF19,"")</f>
        <v>39</v>
      </c>
      <c r="Y49" s="24">
        <f>IF('[1]23'!BF19&lt;&gt;0,'[1]23'!BF19,"")</f>
        <v>37</v>
      </c>
      <c r="Z49" s="24">
        <f>IF('[1]24'!BF19&lt;&gt;0,'[1]24'!BF19,"")</f>
        <v>38</v>
      </c>
      <c r="AA49" s="24">
        <f>IF('[1]25'!BF19&lt;&gt;0,'[1]25'!BF19,"")</f>
        <v>38</v>
      </c>
      <c r="AB49" s="24">
        <f>IF('[1]26'!BF19&lt;&gt;0,'[1]26'!BF19,"")</f>
        <v>37</v>
      </c>
      <c r="AC49" s="24">
        <f>IF('[1]27'!BF19&lt;&gt;0,'[1]27'!BF19,"")</f>
        <v>37</v>
      </c>
      <c r="AD49" s="24">
        <f>IF('[1]28'!BF19&lt;&gt;0,'[1]28'!BF19,"")</f>
        <v>37</v>
      </c>
      <c r="AE49" s="24">
        <f>IF('[1]29'!BF19&lt;&gt;0,'[1]29'!BF19,"")</f>
        <v>36</v>
      </c>
      <c r="AF49" s="24">
        <f>IF('[1]30'!BF19&lt;&gt;0,'[1]30'!BF19,"")</f>
        <v>34</v>
      </c>
      <c r="AG49" s="31">
        <f>IF('[1]31'!BF19&lt;&gt;0,'[1]31'!BF19,"")</f>
        <v>35</v>
      </c>
      <c r="AH49" s="26"/>
      <c r="AI49" s="32">
        <f t="shared" ref="AI49:AI50" si="14">AVERAGE(C49:Q49)</f>
        <v>36.466666666666669</v>
      </c>
      <c r="AJ49" s="28"/>
      <c r="AK49" s="32">
        <f t="shared" ref="AK49:AK50" si="15">AVERAGE(C49:J49)</f>
        <v>36.125</v>
      </c>
      <c r="AL49" s="28"/>
      <c r="AM49" s="32">
        <f t="shared" ref="AM49:AM50" si="16">AVERAGE(C49:AG49)</f>
        <v>36.903225806451616</v>
      </c>
      <c r="AN49" s="24" t="str">
        <f>IF([1]Parabolica!BW19&lt;&gt;0,[1]Parabolica!BW19,"")</f>
        <v/>
      </c>
    </row>
    <row r="50" spans="1:40" ht="15" thickBot="1" x14ac:dyDescent="0.4">
      <c r="A50" s="92"/>
      <c r="B50" s="34" t="s">
        <v>48</v>
      </c>
      <c r="C50" s="35">
        <f>IF('[1]01'!BF20&lt;&gt;0,'[1]01'!BF20,"")</f>
        <v>9</v>
      </c>
      <c r="D50" s="36">
        <f>IF('[1]02'!BF20&lt;&gt;0,'[1]02'!BF20,"")</f>
        <v>9</v>
      </c>
      <c r="E50" s="36">
        <f>IF('[1]03'!BF20&lt;&gt;0,'[1]03'!BF20,"")</f>
        <v>9</v>
      </c>
      <c r="F50" s="36">
        <f>IF('[1]04'!BF20&lt;&gt;0,'[1]04'!BF20,"")</f>
        <v>9</v>
      </c>
      <c r="G50" s="36">
        <f>IF('[1]05'!BF20&lt;&gt;0,'[1]05'!BF20,"")</f>
        <v>9</v>
      </c>
      <c r="H50" s="36">
        <f>IF('[1]06'!BF20&lt;&gt;0,'[1]06'!BF20,"")</f>
        <v>9</v>
      </c>
      <c r="I50" s="36">
        <f>IF('[1]07'!BF20&lt;&gt;0,'[1]07'!BF20,"")</f>
        <v>9</v>
      </c>
      <c r="J50" s="36">
        <f>IF('[1]08'!BF20&lt;&gt;0,'[1]08'!BF20,"")</f>
        <v>9</v>
      </c>
      <c r="K50" s="36">
        <f>IF('[1]09'!BF20&lt;&gt;0,'[1]09'!BF20,"")</f>
        <v>9</v>
      </c>
      <c r="L50" s="36">
        <f>IF('[1]10'!BF20&lt;&gt;0,'[1]10'!BF20,"")</f>
        <v>9</v>
      </c>
      <c r="M50" s="36">
        <f>IF('[1]11'!BF20&lt;&gt;0,'[1]11'!BF20,"")</f>
        <v>9</v>
      </c>
      <c r="N50" s="36">
        <f>IF('[1]12'!BF20&lt;&gt;0,'[1]12'!BF20,"")</f>
        <v>10</v>
      </c>
      <c r="O50" s="36">
        <f>IF('[1]13'!BF20&lt;&gt;0,'[1]13'!BF20,"")</f>
        <v>10</v>
      </c>
      <c r="P50" s="36">
        <f>IF('[1]14'!BF20&lt;&gt;0,'[1]14'!BF20,"")</f>
        <v>10</v>
      </c>
      <c r="Q50" s="36">
        <f>IF('[1]15'!BF20&lt;&gt;0,'[1]15'!BF20,"")</f>
        <v>10</v>
      </c>
      <c r="R50" s="36">
        <f>IF('[1]16'!BF20&lt;&gt;0,'[1]16'!BF20,"")</f>
        <v>9</v>
      </c>
      <c r="S50" s="36">
        <f>IF('[1]17'!BF20&lt;&gt;0,'[1]17'!BF20,"")</f>
        <v>8</v>
      </c>
      <c r="T50" s="36">
        <f>IF('[1]18'!BF20&lt;&gt;0,'[1]18'!BF20,"")</f>
        <v>8</v>
      </c>
      <c r="U50" s="36">
        <f>IF('[1]19'!BF20&lt;&gt;0,'[1]19'!BF20,"")</f>
        <v>8</v>
      </c>
      <c r="V50" s="36">
        <f>IF('[1]20'!BF20&lt;&gt;0,'[1]20'!BF20,"")</f>
        <v>8</v>
      </c>
      <c r="W50" s="36">
        <f>IF('[1]21'!BF20&lt;&gt;0,'[1]21'!BF20,"")</f>
        <v>8</v>
      </c>
      <c r="X50" s="36">
        <f>IF('[1]22'!BF20&lt;&gt;0,'[1]22'!BF20,"")</f>
        <v>8</v>
      </c>
      <c r="Y50" s="36">
        <f>IF('[1]23'!BF20&lt;&gt;0,'[1]23'!BF20,"")</f>
        <v>8</v>
      </c>
      <c r="Z50" s="36">
        <f>IF('[1]24'!BF20&lt;&gt;0,'[1]24'!BF20,"")</f>
        <v>8</v>
      </c>
      <c r="AA50" s="36">
        <f>IF('[1]25'!BF20&lt;&gt;0,'[1]25'!BF20,"")</f>
        <v>8</v>
      </c>
      <c r="AB50" s="36">
        <f>IF('[1]26'!BF20&lt;&gt;0,'[1]26'!BF20,"")</f>
        <v>9</v>
      </c>
      <c r="AC50" s="36">
        <f>IF('[1]27'!BF20&lt;&gt;0,'[1]27'!BF20,"")</f>
        <v>9</v>
      </c>
      <c r="AD50" s="36">
        <f>IF('[1]28'!BF20&lt;&gt;0,'[1]28'!BF20,"")</f>
        <v>9</v>
      </c>
      <c r="AE50" s="36">
        <f>IF('[1]29'!BF20&lt;&gt;0,'[1]29'!BF20,"")</f>
        <v>9</v>
      </c>
      <c r="AF50" s="36">
        <f>IF('[1]30'!BF20&lt;&gt;0,'[1]30'!BF20,"")</f>
        <v>11</v>
      </c>
      <c r="AG50" s="37">
        <f>IF('[1]31'!BF20&lt;&gt;0,'[1]31'!BF20,"")</f>
        <v>11</v>
      </c>
      <c r="AH50" s="26"/>
      <c r="AI50" s="38">
        <f t="shared" si="14"/>
        <v>9.2666666666666675</v>
      </c>
      <c r="AJ50" s="28"/>
      <c r="AK50" s="38">
        <f t="shared" si="15"/>
        <v>9</v>
      </c>
      <c r="AL50" s="28"/>
      <c r="AM50" s="38">
        <f t="shared" si="16"/>
        <v>8.9677419354838701</v>
      </c>
      <c r="AN50" s="36" t="str">
        <f>IF([1]Parabolica!BW20&lt;&gt;0,[1]Parabolica!BW20,"")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IF('[1]01'!BF21&lt;&gt;0,'[1]01'!BF21,"")</f>
        <v>41</v>
      </c>
      <c r="D51" s="23">
        <f>IF('[1]02'!BF21&lt;&gt;0,'[1]02'!BF21,"")</f>
        <v>42</v>
      </c>
      <c r="E51" s="23">
        <f>IF('[1]03'!BF21&lt;&gt;0,'[1]03'!BF21,"")</f>
        <v>40</v>
      </c>
      <c r="F51" s="23">
        <f>IF('[1]04'!BF21&lt;&gt;0,'[1]04'!BF21,"")</f>
        <v>43</v>
      </c>
      <c r="G51" s="23">
        <f>IF('[1]05'!BF21&lt;&gt;0,'[1]05'!BF21,"")</f>
        <v>43</v>
      </c>
      <c r="H51" s="23">
        <f>IF('[1]06'!BF21&lt;&gt;0,'[1]06'!BF21,"")</f>
        <v>43</v>
      </c>
      <c r="I51" s="23">
        <f>IF('[1]07'!BF21&lt;&gt;0,'[1]07'!BF21,"")</f>
        <v>42</v>
      </c>
      <c r="J51" s="23">
        <f>IF('[1]08'!BF21&lt;&gt;0,'[1]08'!BF21,"")</f>
        <v>41</v>
      </c>
      <c r="K51" s="23">
        <f>IF('[1]09'!BF21&lt;&gt;0,'[1]09'!BF21,"")</f>
        <v>43</v>
      </c>
      <c r="L51" s="23">
        <f>IF('[1]10'!BF21&lt;&gt;0,'[1]10'!BF21,"")</f>
        <v>42</v>
      </c>
      <c r="M51" s="23">
        <f>IF('[1]11'!BF21&lt;&gt;0,'[1]11'!BF21,"")</f>
        <v>41</v>
      </c>
      <c r="N51" s="23">
        <f>IF('[1]12'!BF21&lt;&gt;0,'[1]12'!BF21,"")</f>
        <v>40</v>
      </c>
      <c r="O51" s="23">
        <f>IF('[1]13'!BF21&lt;&gt;0,'[1]13'!BF21,"")</f>
        <v>39</v>
      </c>
      <c r="P51" s="23">
        <f>IF('[1]14'!BF21&lt;&gt;0,'[1]14'!BF21,"")</f>
        <v>40</v>
      </c>
      <c r="Q51" s="23">
        <f>IF('[1]15'!BF21&lt;&gt;0,'[1]15'!BF21,"")</f>
        <v>42</v>
      </c>
      <c r="R51" s="23">
        <f>IF('[1]16'!BF21&lt;&gt;0,'[1]16'!BF21,"")</f>
        <v>41</v>
      </c>
      <c r="S51" s="23">
        <f>IF('[1]17'!BF21&lt;&gt;0,'[1]17'!BF21,"")</f>
        <v>41</v>
      </c>
      <c r="T51" s="23">
        <f>IF('[1]18'!BF21&lt;&gt;0,'[1]18'!BF21,"")</f>
        <v>43</v>
      </c>
      <c r="U51" s="23">
        <f>IF('[1]19'!BF21&lt;&gt;0,'[1]19'!BF21,"")</f>
        <v>41</v>
      </c>
      <c r="V51" s="23">
        <f>IF('[1]20'!BF21&lt;&gt;0,'[1]20'!BF21,"")</f>
        <v>40</v>
      </c>
      <c r="W51" s="23">
        <f>IF('[1]21'!BF21&lt;&gt;0,'[1]21'!BF21,"")</f>
        <v>42</v>
      </c>
      <c r="X51" s="23">
        <f>IF('[1]22'!BF21&lt;&gt;0,'[1]22'!BF21,"")</f>
        <v>44</v>
      </c>
      <c r="Y51" s="23">
        <f>IF('[1]23'!BF21&lt;&gt;0,'[1]23'!BF21,"")</f>
        <v>45</v>
      </c>
      <c r="Z51" s="23">
        <f>IF('[1]24'!BF21&lt;&gt;0,'[1]24'!BF21,"")</f>
        <v>45</v>
      </c>
      <c r="AA51" s="23">
        <f>IF('[1]25'!BF21&lt;&gt;0,'[1]25'!BF21,"")</f>
        <v>45</v>
      </c>
      <c r="AB51" s="23">
        <f>IF('[1]26'!BF21&lt;&gt;0,'[1]26'!BF21,"")</f>
        <v>45</v>
      </c>
      <c r="AC51" s="23">
        <f>IF('[1]27'!BF21&lt;&gt;0,'[1]27'!BF21,"")</f>
        <v>44</v>
      </c>
      <c r="AD51" s="23">
        <f>IF('[1]28'!BF21&lt;&gt;0,'[1]28'!BF21,"")</f>
        <v>45</v>
      </c>
      <c r="AE51" s="23">
        <f>IF('[1]29'!BF21&lt;&gt;0,'[1]29'!BF21,"")</f>
        <v>44</v>
      </c>
      <c r="AF51" s="23">
        <f>IF('[1]30'!BF21&lt;&gt;0,'[1]30'!BF21,"")</f>
        <v>46</v>
      </c>
      <c r="AG51" s="25">
        <f>IF('[1]31'!BF21&lt;&gt;0,'[1]31'!BF21,"")</f>
        <v>46</v>
      </c>
      <c r="AH51" s="26"/>
      <c r="AI51" s="27">
        <f>AVERAGE(C51:Q51)</f>
        <v>41.466666666666669</v>
      </c>
      <c r="AJ51" s="26"/>
      <c r="AK51" s="27">
        <f>AVERAGE(C51:J51)</f>
        <v>41.875</v>
      </c>
      <c r="AL51" s="28"/>
      <c r="AM51" s="27">
        <f>AVERAGE(C51:AG51)</f>
        <v>42.548387096774192</v>
      </c>
      <c r="AN51" s="23" t="str">
        <f>IF([1]Parabolica!BW21&lt;&gt;0,[1]Parabolica!BW21,"")</f>
        <v/>
      </c>
    </row>
    <row r="52" spans="1:40" x14ac:dyDescent="0.35">
      <c r="A52" s="91"/>
      <c r="B52" s="29" t="s">
        <v>47</v>
      </c>
      <c r="C52" s="30">
        <f>IF('[1]01'!BF22&lt;&gt;0,'[1]01'!BF22,"")</f>
        <v>15</v>
      </c>
      <c r="D52" s="24">
        <f>IF('[1]02'!BF22&lt;&gt;0,'[1]02'!BF22,"")</f>
        <v>15</v>
      </c>
      <c r="E52" s="24">
        <f>IF('[1]03'!BF22&lt;&gt;0,'[1]03'!BF22,"")</f>
        <v>16</v>
      </c>
      <c r="F52" s="24">
        <f>IF('[1]04'!BF22&lt;&gt;0,'[1]04'!BF22,"")</f>
        <v>16</v>
      </c>
      <c r="G52" s="24">
        <f>IF('[1]05'!BF22&lt;&gt;0,'[1]05'!BF22,"")</f>
        <v>15</v>
      </c>
      <c r="H52" s="24">
        <f>IF('[1]06'!BF22&lt;&gt;0,'[1]06'!BF22,"")</f>
        <v>15</v>
      </c>
      <c r="I52" s="24">
        <f>IF('[1]07'!BF22&lt;&gt;0,'[1]07'!BF22,"")</f>
        <v>16</v>
      </c>
      <c r="J52" s="24">
        <f>IF('[1]08'!BF22&lt;&gt;0,'[1]08'!BF22,"")</f>
        <v>15</v>
      </c>
      <c r="K52" s="24">
        <f>IF('[1]09'!BF22&lt;&gt;0,'[1]09'!BF22,"")</f>
        <v>16</v>
      </c>
      <c r="L52" s="24">
        <f>IF('[1]10'!BF22&lt;&gt;0,'[1]10'!BF22,"")</f>
        <v>16</v>
      </c>
      <c r="M52" s="24">
        <f>IF('[1]11'!BF22&lt;&gt;0,'[1]11'!BF22,"")</f>
        <v>16</v>
      </c>
      <c r="N52" s="24">
        <f>IF('[1]12'!BF22&lt;&gt;0,'[1]12'!BF22,"")</f>
        <v>16</v>
      </c>
      <c r="O52" s="24">
        <f>IF('[1]13'!BF22&lt;&gt;0,'[1]13'!BF22,"")</f>
        <v>16</v>
      </c>
      <c r="P52" s="24">
        <f>IF('[1]14'!BF22&lt;&gt;0,'[1]14'!BF22,"")</f>
        <v>15</v>
      </c>
      <c r="Q52" s="24">
        <f>IF('[1]15'!BF22&lt;&gt;0,'[1]15'!BF22,"")</f>
        <v>14</v>
      </c>
      <c r="R52" s="24">
        <f>IF('[1]16'!BF22&lt;&gt;0,'[1]16'!BF22,"")</f>
        <v>14</v>
      </c>
      <c r="S52" s="24">
        <f>IF('[1]17'!BF22&lt;&gt;0,'[1]17'!BF22,"")</f>
        <v>15</v>
      </c>
      <c r="T52" s="24">
        <f>IF('[1]18'!BF22&lt;&gt;0,'[1]18'!BF22,"")</f>
        <v>15</v>
      </c>
      <c r="U52" s="24">
        <f>IF('[1]19'!BF22&lt;&gt;0,'[1]19'!BF22,"")</f>
        <v>15</v>
      </c>
      <c r="V52" s="24">
        <f>IF('[1]20'!BF22&lt;&gt;0,'[1]20'!BF22,"")</f>
        <v>15</v>
      </c>
      <c r="W52" s="24">
        <f>IF('[1]21'!BF22&lt;&gt;0,'[1]21'!BF22,"")</f>
        <v>15</v>
      </c>
      <c r="X52" s="24">
        <f>IF('[1]22'!BF22&lt;&gt;0,'[1]22'!BF22,"")</f>
        <v>15</v>
      </c>
      <c r="Y52" s="24">
        <f>IF('[1]23'!BF22&lt;&gt;0,'[1]23'!BF22,"")</f>
        <v>16</v>
      </c>
      <c r="Z52" s="24">
        <f>IF('[1]24'!BF22&lt;&gt;0,'[1]24'!BF22,"")</f>
        <v>16</v>
      </c>
      <c r="AA52" s="24">
        <f>IF('[1]25'!BF22&lt;&gt;0,'[1]25'!BF22,"")</f>
        <v>16</v>
      </c>
      <c r="AB52" s="24">
        <f>IF('[1]26'!BF22&lt;&gt;0,'[1]26'!BF22,"")</f>
        <v>16</v>
      </c>
      <c r="AC52" s="24">
        <f>IF('[1]27'!BF22&lt;&gt;0,'[1]27'!BF22,"")</f>
        <v>15</v>
      </c>
      <c r="AD52" s="24">
        <f>IF('[1]28'!BF22&lt;&gt;0,'[1]28'!BF22,"")</f>
        <v>16</v>
      </c>
      <c r="AE52" s="24">
        <f>IF('[1]29'!BF22&lt;&gt;0,'[1]29'!BF22,"")</f>
        <v>15</v>
      </c>
      <c r="AF52" s="24">
        <f>IF('[1]30'!BF22&lt;&gt;0,'[1]30'!BF22,"")</f>
        <v>16</v>
      </c>
      <c r="AG52" s="31">
        <f>IF('[1]31'!BF22&lt;&gt;0,'[1]31'!BF22,"")</f>
        <v>16</v>
      </c>
      <c r="AH52" s="26"/>
      <c r="AI52" s="32">
        <f t="shared" ref="AI52:AI53" si="17">AVERAGE(C52:Q52)</f>
        <v>15.466666666666667</v>
      </c>
      <c r="AJ52" s="28"/>
      <c r="AK52" s="32">
        <f t="shared" ref="AK52:AK53" si="18">AVERAGE(C52:J52)</f>
        <v>15.375</v>
      </c>
      <c r="AL52" s="28"/>
      <c r="AM52" s="32">
        <f t="shared" ref="AM52:AM53" si="19">AVERAGE(C52:AG52)</f>
        <v>15.419354838709678</v>
      </c>
      <c r="AN52" s="24" t="str">
        <f>IF([1]Parabolica!BW22&lt;&gt;0,[1]Parabolica!BW22,"")</f>
        <v/>
      </c>
    </row>
    <row r="53" spans="1:40" ht="15" thickBot="1" x14ac:dyDescent="0.4">
      <c r="A53" s="92"/>
      <c r="B53" s="34" t="s">
        <v>48</v>
      </c>
      <c r="C53" s="35">
        <f>IF('[1]01'!BF23&lt;&gt;0,'[1]01'!BF23,"")</f>
        <v>6</v>
      </c>
      <c r="D53" s="36">
        <f>IF('[1]02'!BF23&lt;&gt;0,'[1]02'!BF23,"")</f>
        <v>6</v>
      </c>
      <c r="E53" s="36">
        <f>IF('[1]03'!BF23&lt;&gt;0,'[1]03'!BF23,"")</f>
        <v>5</v>
      </c>
      <c r="F53" s="36">
        <f>IF('[1]04'!BF23&lt;&gt;0,'[1]04'!BF23,"")</f>
        <v>5</v>
      </c>
      <c r="G53" s="36">
        <f>IF('[1]05'!BF23&lt;&gt;0,'[1]05'!BF23,"")</f>
        <v>5</v>
      </c>
      <c r="H53" s="36">
        <f>IF('[1]06'!BF23&lt;&gt;0,'[1]06'!BF23,"")</f>
        <v>5</v>
      </c>
      <c r="I53" s="36">
        <f>IF('[1]07'!BF23&lt;&gt;0,'[1]07'!BF23,"")</f>
        <v>5</v>
      </c>
      <c r="J53" s="36">
        <f>IF('[1]08'!BF23&lt;&gt;0,'[1]08'!BF23,"")</f>
        <v>5</v>
      </c>
      <c r="K53" s="36">
        <f>IF('[1]09'!BF23&lt;&gt;0,'[1]09'!BF23,"")</f>
        <v>5</v>
      </c>
      <c r="L53" s="36">
        <f>IF('[1]10'!BF23&lt;&gt;0,'[1]10'!BF23,"")</f>
        <v>6</v>
      </c>
      <c r="M53" s="36">
        <f>IF('[1]11'!BF23&lt;&gt;0,'[1]11'!BF23,"")</f>
        <v>6</v>
      </c>
      <c r="N53" s="36">
        <f>IF('[1]12'!BF23&lt;&gt;0,'[1]12'!BF23,"")</f>
        <v>6</v>
      </c>
      <c r="O53" s="36">
        <f>IF('[1]13'!BF23&lt;&gt;0,'[1]13'!BF23,"")</f>
        <v>6</v>
      </c>
      <c r="P53" s="36">
        <f>IF('[1]14'!BF23&lt;&gt;0,'[1]14'!BF23,"")</f>
        <v>6</v>
      </c>
      <c r="Q53" s="36">
        <f>IF('[1]15'!BF23&lt;&gt;0,'[1]15'!BF23,"")</f>
        <v>6</v>
      </c>
      <c r="R53" s="36">
        <f>IF('[1]16'!BF23&lt;&gt;0,'[1]16'!BF23,"")</f>
        <v>7</v>
      </c>
      <c r="S53" s="36">
        <f>IF('[1]17'!BF23&lt;&gt;0,'[1]17'!BF23,"")</f>
        <v>7</v>
      </c>
      <c r="T53" s="36">
        <f>IF('[1]18'!BF23&lt;&gt;0,'[1]18'!BF23,"")</f>
        <v>7</v>
      </c>
      <c r="U53" s="36">
        <f>IF('[1]19'!BF23&lt;&gt;0,'[1]19'!BF23,"")</f>
        <v>7</v>
      </c>
      <c r="V53" s="36">
        <f>IF('[1]20'!BF23&lt;&gt;0,'[1]20'!BF23,"")</f>
        <v>7</v>
      </c>
      <c r="W53" s="36">
        <f>IF('[1]21'!BF23&lt;&gt;0,'[1]21'!BF23,"")</f>
        <v>6</v>
      </c>
      <c r="X53" s="36">
        <f>IF('[1]22'!BF23&lt;&gt;0,'[1]22'!BF23,"")</f>
        <v>7</v>
      </c>
      <c r="Y53" s="36">
        <f>IF('[1]23'!BF23&lt;&gt;0,'[1]23'!BF23,"")</f>
        <v>7</v>
      </c>
      <c r="Z53" s="36">
        <f>IF('[1]24'!BF23&lt;&gt;0,'[1]24'!BF23,"")</f>
        <v>8</v>
      </c>
      <c r="AA53" s="36">
        <f>IF('[1]25'!BF23&lt;&gt;0,'[1]25'!BF23,"")</f>
        <v>8</v>
      </c>
      <c r="AB53" s="36">
        <f>IF('[1]26'!BF23&lt;&gt;0,'[1]26'!BF23,"")</f>
        <v>8</v>
      </c>
      <c r="AC53" s="36">
        <f>IF('[1]27'!BF23&lt;&gt;0,'[1]27'!BF23,"")</f>
        <v>8</v>
      </c>
      <c r="AD53" s="36">
        <f>IF('[1]28'!BF23&lt;&gt;0,'[1]28'!BF23,"")</f>
        <v>7</v>
      </c>
      <c r="AE53" s="36">
        <f>IF('[1]29'!BF23&lt;&gt;0,'[1]29'!BF23,"")</f>
        <v>6</v>
      </c>
      <c r="AF53" s="36">
        <f>IF('[1]30'!BF23&lt;&gt;0,'[1]30'!BF23,"")</f>
        <v>7</v>
      </c>
      <c r="AG53" s="37">
        <f>IF('[1]31'!BF23&lt;&gt;0,'[1]31'!BF23,"")</f>
        <v>7</v>
      </c>
      <c r="AH53" s="26"/>
      <c r="AI53" s="38">
        <f t="shared" si="17"/>
        <v>5.5333333333333332</v>
      </c>
      <c r="AJ53" s="28"/>
      <c r="AK53" s="38">
        <f t="shared" si="18"/>
        <v>5.25</v>
      </c>
      <c r="AL53" s="28"/>
      <c r="AM53" s="38">
        <f t="shared" si="19"/>
        <v>6.354838709677419</v>
      </c>
      <c r="AN53" s="36" t="str">
        <f>IF([1]Parabolica!BW23&lt;&gt;0,[1]Parabolica!BW23,"")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IF('[1]01'!V47&lt;&gt;0,'[1]01'!V47,"")</f>
        <v>74</v>
      </c>
      <c r="D59" s="23">
        <f>IF('[1]02'!V47&lt;&gt;0,'[1]02'!V47,"")</f>
        <v>76</v>
      </c>
      <c r="E59" s="23">
        <f>IF('[1]03'!V47&lt;&gt;0,'[1]03'!V47,"")</f>
        <v>73</v>
      </c>
      <c r="F59" s="23">
        <f>IF('[1]04'!V47&lt;&gt;0,'[1]04'!V47,"")</f>
        <v>76</v>
      </c>
      <c r="G59" s="23">
        <f>IF('[1]05'!V47&lt;&gt;0,'[1]05'!V47,"")</f>
        <v>71</v>
      </c>
      <c r="H59" s="23">
        <f>IF('[1]06'!V47&lt;&gt;0,'[1]06'!V47,"")</f>
        <v>71</v>
      </c>
      <c r="I59" s="23">
        <f>IF('[1]07'!V47&lt;&gt;0,'[1]07'!V47,"")</f>
        <v>74</v>
      </c>
      <c r="J59" s="23">
        <f>IF('[1]08'!V47&lt;&gt;0,'[1]08'!V47,"")</f>
        <v>73</v>
      </c>
      <c r="K59" s="23">
        <f>IF('[1]09'!V47&lt;&gt;0,'[1]09'!V47,"")</f>
        <v>71</v>
      </c>
      <c r="L59" s="23">
        <f>IF('[1]10'!V47&lt;&gt;0,'[1]10'!V47,"")</f>
        <v>74</v>
      </c>
      <c r="M59" s="23">
        <f>IF('[1]11'!V47&lt;&gt;0,'[1]11'!V47,"")</f>
        <v>75</v>
      </c>
      <c r="N59" s="23">
        <f>IF('[1]12'!V47&lt;&gt;0,'[1]12'!V47,"")</f>
        <v>73</v>
      </c>
      <c r="O59" s="23">
        <f>IF('[1]13'!V47&lt;&gt;0,'[1]13'!V47,"")</f>
        <v>75</v>
      </c>
      <c r="P59" s="23">
        <f>IF('[1]14'!V47&lt;&gt;0,'[1]14'!V47,"")</f>
        <v>73</v>
      </c>
      <c r="Q59" s="23">
        <f>IF('[1]15'!V47&lt;&gt;0,'[1]15'!V47,"")</f>
        <v>73</v>
      </c>
      <c r="R59" s="23">
        <f>IF('[1]16'!V47&lt;&gt;0,'[1]16'!V47,"")</f>
        <v>77</v>
      </c>
      <c r="S59" s="23">
        <f>IF('[1]17'!V47&lt;&gt;0,'[1]17'!V47,"")</f>
        <v>77</v>
      </c>
      <c r="T59" s="23">
        <f>IF('[1]18'!V47&lt;&gt;0,'[1]18'!V47,"")</f>
        <v>75</v>
      </c>
      <c r="U59" s="23">
        <f>IF('[1]19'!V47&lt;&gt;0,'[1]19'!V47,"")</f>
        <v>75</v>
      </c>
      <c r="V59" s="23">
        <f>IF('[1]20'!V47&lt;&gt;0,'[1]20'!V47,"")</f>
        <v>79</v>
      </c>
      <c r="W59" s="23">
        <f>IF('[1]21'!V47&lt;&gt;0,'[1]21'!V47,"")</f>
        <v>77</v>
      </c>
      <c r="X59" s="23">
        <f>IF('[1]22'!V47&lt;&gt;0,'[1]22'!V47,"")</f>
        <v>75</v>
      </c>
      <c r="Y59" s="23">
        <f>IF('[1]23'!V47&lt;&gt;0,'[1]23'!V47,"")</f>
        <v>74</v>
      </c>
      <c r="Z59" s="23">
        <f>IF('[1]24'!V47&lt;&gt;0,'[1]24'!V47,"")</f>
        <v>78</v>
      </c>
      <c r="AA59" s="23">
        <f>IF('[1]25'!V47&lt;&gt;0,'[1]25'!V47,"")</f>
        <v>76</v>
      </c>
      <c r="AB59" s="23">
        <f>IF('[1]26'!V47&lt;&gt;0,'[1]26'!V47,"")</f>
        <v>77</v>
      </c>
      <c r="AC59" s="23">
        <f>IF('[1]27'!V47&lt;&gt;0,'[1]27'!V47,"")</f>
        <v>78</v>
      </c>
      <c r="AD59" s="23">
        <f>IF('[1]28'!V47&lt;&gt;0,'[1]28'!V47,"")</f>
        <v>75</v>
      </c>
      <c r="AE59" s="23">
        <f>IF('[1]29'!V47&lt;&gt;0,'[1]29'!V47,"")</f>
        <v>78</v>
      </c>
      <c r="AF59" s="23">
        <f>IF('[1]30'!V47&lt;&gt;0,'[1]30'!V47,"")</f>
        <v>77</v>
      </c>
      <c r="AG59" s="25">
        <f>IF('[1]31'!V47&lt;&gt;0,'[1]31'!V47,"")</f>
        <v>77</v>
      </c>
      <c r="AH59" s="26"/>
      <c r="AI59" s="27">
        <f>AVERAGE(C59:Q59)</f>
        <v>73.466666666666669</v>
      </c>
      <c r="AJ59" s="26"/>
      <c r="AK59" s="27">
        <f>AVERAGE(C59:J59)</f>
        <v>73.5</v>
      </c>
      <c r="AL59" s="28"/>
      <c r="AM59" s="27">
        <f>ROUNDUP(AVERAGE(C59:AG59),0)</f>
        <v>76</v>
      </c>
    </row>
    <row r="60" spans="1:40" x14ac:dyDescent="0.35">
      <c r="A60" s="91"/>
      <c r="B60" s="33" t="s">
        <v>52</v>
      </c>
      <c r="C60" s="30">
        <f>IF('[1]01'!V48&lt;&gt;0,'[1]01'!V48,"")</f>
        <v>56</v>
      </c>
      <c r="D60" s="24">
        <f>IF('[1]02'!V48&lt;&gt;0,'[1]02'!V48,"")</f>
        <v>60</v>
      </c>
      <c r="E60" s="24">
        <f>IF('[1]03'!V48&lt;&gt;0,'[1]03'!V48,"")</f>
        <v>61</v>
      </c>
      <c r="F60" s="24">
        <f>IF('[1]04'!V48&lt;&gt;0,'[1]04'!V48,"")</f>
        <v>59</v>
      </c>
      <c r="G60" s="24">
        <f>IF('[1]05'!V48&lt;&gt;0,'[1]05'!V48,"")</f>
        <v>65</v>
      </c>
      <c r="H60" s="24">
        <f>IF('[1]06'!V48&lt;&gt;0,'[1]06'!V48,"")</f>
        <v>64</v>
      </c>
      <c r="I60" s="24">
        <f>IF('[1]07'!V48&lt;&gt;0,'[1]07'!V48,"")</f>
        <v>64</v>
      </c>
      <c r="J60" s="24">
        <f>IF('[1]08'!V48&lt;&gt;0,'[1]08'!V48,"")</f>
        <v>62</v>
      </c>
      <c r="K60" s="24">
        <f>IF('[1]09'!V48&lt;&gt;0,'[1]09'!V48,"")</f>
        <v>65</v>
      </c>
      <c r="L60" s="24">
        <f>IF('[1]10'!V48&lt;&gt;0,'[1]10'!V48,"")</f>
        <v>66</v>
      </c>
      <c r="M60" s="24">
        <f>IF('[1]11'!V48&lt;&gt;0,'[1]11'!V48,"")</f>
        <v>63</v>
      </c>
      <c r="N60" s="24">
        <f>IF('[1]12'!V48&lt;&gt;0,'[1]12'!V48,"")</f>
        <v>63</v>
      </c>
      <c r="O60" s="24">
        <f>IF('[1]13'!V48&lt;&gt;0,'[1]13'!V48,"")</f>
        <v>60</v>
      </c>
      <c r="P60" s="24">
        <f>IF('[1]14'!V48&lt;&gt;0,'[1]14'!V48,"")</f>
        <v>62</v>
      </c>
      <c r="Q60" s="24">
        <f>IF('[1]15'!V48&lt;&gt;0,'[1]15'!V48,"")</f>
        <v>65</v>
      </c>
      <c r="R60" s="24">
        <f>IF('[1]16'!V48&lt;&gt;0,'[1]16'!V48,"")</f>
        <v>64</v>
      </c>
      <c r="S60" s="24">
        <f>IF('[1]17'!V48&lt;&gt;0,'[1]17'!V48,"")</f>
        <v>63</v>
      </c>
      <c r="T60" s="24">
        <f>IF('[1]18'!V48&lt;&gt;0,'[1]18'!V48,"")</f>
        <v>58</v>
      </c>
      <c r="U60" s="24">
        <f>IF('[1]19'!V48&lt;&gt;0,'[1]19'!V48,"")</f>
        <v>58</v>
      </c>
      <c r="V60" s="24">
        <f>IF('[1]20'!V48&lt;&gt;0,'[1]20'!V48,"")</f>
        <v>59</v>
      </c>
      <c r="W60" s="24">
        <f>IF('[1]21'!V48&lt;&gt;0,'[1]21'!V48,"")</f>
        <v>62</v>
      </c>
      <c r="X60" s="24">
        <f>IF('[1]22'!V48&lt;&gt;0,'[1]22'!V48,"")</f>
        <v>63</v>
      </c>
      <c r="Y60" s="24">
        <f>IF('[1]23'!V48&lt;&gt;0,'[1]23'!V48,"")</f>
        <v>62</v>
      </c>
      <c r="Z60" s="24">
        <f>IF('[1]24'!V48&lt;&gt;0,'[1]24'!V48,"")</f>
        <v>61</v>
      </c>
      <c r="AA60" s="24">
        <f>IF('[1]25'!V48&lt;&gt;0,'[1]25'!V48,"")</f>
        <v>60</v>
      </c>
      <c r="AB60" s="24">
        <f>IF('[1]26'!V48&lt;&gt;0,'[1]26'!V48,"")</f>
        <v>60</v>
      </c>
      <c r="AC60" s="24">
        <f>IF('[1]27'!V48&lt;&gt;0,'[1]27'!V48,"")</f>
        <v>61</v>
      </c>
      <c r="AD60" s="24">
        <f>IF('[1]28'!V48&lt;&gt;0,'[1]28'!V48,"")</f>
        <v>62</v>
      </c>
      <c r="AE60" s="24">
        <f>IF('[1]29'!V48&lt;&gt;0,'[1]29'!V48,"")</f>
        <v>61</v>
      </c>
      <c r="AF60" s="24">
        <f>IF('[1]30'!V48&lt;&gt;0,'[1]30'!V48,"")</f>
        <v>61</v>
      </c>
      <c r="AG60" s="31">
        <f>IF('[1]31'!V48&lt;&gt;0,'[1]31'!V48,"")</f>
        <v>58</v>
      </c>
      <c r="AH60" s="26"/>
      <c r="AI60" s="32">
        <f t="shared" ref="AI60:AI66" si="22">AVERAGE(C60:Q60)</f>
        <v>62.333333333333336</v>
      </c>
      <c r="AJ60" s="28"/>
      <c r="AK60" s="32">
        <f t="shared" ref="AK60:AK66" si="23">AVERAGE(C60:J60)</f>
        <v>61.375</v>
      </c>
      <c r="AL60" s="28"/>
      <c r="AM60" s="32">
        <f t="shared" ref="AM60:AM66" si="24">ROUNDUP(AVERAGE(C60:AG60),0)</f>
        <v>62</v>
      </c>
    </row>
    <row r="61" spans="1:40" x14ac:dyDescent="0.35">
      <c r="A61" s="91"/>
      <c r="B61" s="33" t="s">
        <v>53</v>
      </c>
      <c r="C61" s="30">
        <f>IF('[1]01'!V49&lt;&gt;0,'[1]01'!V49,"")</f>
        <v>28</v>
      </c>
      <c r="D61" s="24">
        <f>IF('[1]02'!V49&lt;&gt;0,'[1]02'!V49,"")</f>
        <v>28</v>
      </c>
      <c r="E61" s="24">
        <f>IF('[1]03'!V49&lt;&gt;0,'[1]03'!V49,"")</f>
        <v>28</v>
      </c>
      <c r="F61" s="24">
        <f>IF('[1]04'!V49&lt;&gt;0,'[1]04'!V49,"")</f>
        <v>29</v>
      </c>
      <c r="G61" s="24">
        <f>IF('[1]05'!V49&lt;&gt;0,'[1]05'!V49,"")</f>
        <v>29</v>
      </c>
      <c r="H61" s="24">
        <f>IF('[1]06'!V49&lt;&gt;0,'[1]06'!V49,"")</f>
        <v>29</v>
      </c>
      <c r="I61" s="24">
        <f>IF('[1]07'!V49&lt;&gt;0,'[1]07'!V49,"")</f>
        <v>28</v>
      </c>
      <c r="J61" s="24">
        <f>IF('[1]08'!V49&lt;&gt;0,'[1]08'!V49,"")</f>
        <v>28</v>
      </c>
      <c r="K61" s="24">
        <f>IF('[1]09'!V49&lt;&gt;0,'[1]09'!V49,"")</f>
        <v>28</v>
      </c>
      <c r="L61" s="24">
        <f>IF('[1]10'!V49&lt;&gt;0,'[1]10'!V49,"")</f>
        <v>30</v>
      </c>
      <c r="M61" s="24">
        <f>IF('[1]11'!V49&lt;&gt;0,'[1]11'!V49,"")</f>
        <v>30</v>
      </c>
      <c r="N61" s="24">
        <f>IF('[1]12'!V49&lt;&gt;0,'[1]12'!V49,"")</f>
        <v>31</v>
      </c>
      <c r="O61" s="24">
        <f>IF('[1]13'!V49&lt;&gt;0,'[1]13'!V49,"")</f>
        <v>29</v>
      </c>
      <c r="P61" s="24">
        <f>IF('[1]14'!V49&lt;&gt;0,'[1]14'!V49,"")</f>
        <v>29</v>
      </c>
      <c r="Q61" s="24">
        <f>IF('[1]15'!V49&lt;&gt;0,'[1]15'!V49,"")</f>
        <v>29</v>
      </c>
      <c r="R61" s="24">
        <f>IF('[1]16'!V49&lt;&gt;0,'[1]16'!V49,"")</f>
        <v>30</v>
      </c>
      <c r="S61" s="24">
        <f>IF('[1]17'!V49&lt;&gt;0,'[1]17'!V49,"")</f>
        <v>29</v>
      </c>
      <c r="T61" s="24">
        <f>IF('[1]18'!V49&lt;&gt;0,'[1]18'!V49,"")</f>
        <v>30</v>
      </c>
      <c r="U61" s="24">
        <f>IF('[1]19'!V49&lt;&gt;0,'[1]19'!V49,"")</f>
        <v>30</v>
      </c>
      <c r="V61" s="24">
        <f>IF('[1]20'!V49&lt;&gt;0,'[1]20'!V49,"")</f>
        <v>29</v>
      </c>
      <c r="W61" s="24">
        <f>IF('[1]21'!V49&lt;&gt;0,'[1]21'!V49,"")</f>
        <v>29</v>
      </c>
      <c r="X61" s="24">
        <f>IF('[1]22'!V49&lt;&gt;0,'[1]22'!V49,"")</f>
        <v>29</v>
      </c>
      <c r="Y61" s="24">
        <f>IF('[1]23'!V49&lt;&gt;0,'[1]23'!V49,"")</f>
        <v>30</v>
      </c>
      <c r="Z61" s="24">
        <f>IF('[1]24'!V49&lt;&gt;0,'[1]24'!V49,"")</f>
        <v>30</v>
      </c>
      <c r="AA61" s="24">
        <f>IF('[1]25'!V49&lt;&gt;0,'[1]25'!V49,"")</f>
        <v>30</v>
      </c>
      <c r="AB61" s="24">
        <f>IF('[1]26'!V49&lt;&gt;0,'[1]26'!V49,"")</f>
        <v>30</v>
      </c>
      <c r="AC61" s="24">
        <f>IF('[1]27'!V49&lt;&gt;0,'[1]27'!V49,"")</f>
        <v>29</v>
      </c>
      <c r="AD61" s="24">
        <f>IF('[1]28'!V49&lt;&gt;0,'[1]28'!V49,"")</f>
        <v>30</v>
      </c>
      <c r="AE61" s="24">
        <f>IF('[1]29'!V49&lt;&gt;0,'[1]29'!V49,"")</f>
        <v>30</v>
      </c>
      <c r="AF61" s="24">
        <f>IF('[1]30'!V49&lt;&gt;0,'[1]30'!V49,"")</f>
        <v>30</v>
      </c>
      <c r="AG61" s="31">
        <f>IF('[1]31'!V49&lt;&gt;0,'[1]31'!V49,"")</f>
        <v>29</v>
      </c>
      <c r="AH61" s="26"/>
      <c r="AI61" s="32">
        <f t="shared" si="22"/>
        <v>28.866666666666667</v>
      </c>
      <c r="AJ61" s="28"/>
      <c r="AK61" s="32">
        <f t="shared" si="23"/>
        <v>28.375</v>
      </c>
      <c r="AL61" s="28"/>
      <c r="AM61" s="32">
        <f t="shared" si="24"/>
        <v>30</v>
      </c>
    </row>
    <row r="62" spans="1:40" x14ac:dyDescent="0.35">
      <c r="A62" s="91"/>
      <c r="B62" s="33" t="s">
        <v>54</v>
      </c>
      <c r="C62" s="30">
        <f>IF('[1]01'!V50&lt;&gt;0,'[1]01'!V50,"")</f>
        <v>61</v>
      </c>
      <c r="D62" s="24">
        <f>IF('[1]02'!V50&lt;&gt;0,'[1]02'!V50,"")</f>
        <v>66</v>
      </c>
      <c r="E62" s="24">
        <f>IF('[1]03'!V50&lt;&gt;0,'[1]03'!V50,"")</f>
        <v>64</v>
      </c>
      <c r="F62" s="24">
        <f>IF('[1]04'!V50&lt;&gt;0,'[1]04'!V50,"")</f>
        <v>65</v>
      </c>
      <c r="G62" s="24">
        <f>IF('[1]05'!V50&lt;&gt;0,'[1]05'!V50,"")</f>
        <v>65</v>
      </c>
      <c r="H62" s="24">
        <f>IF('[1]06'!V50&lt;&gt;0,'[1]06'!V50,"")</f>
        <v>65</v>
      </c>
      <c r="I62" s="24">
        <f>IF('[1]07'!V50&lt;&gt;0,'[1]07'!V50,"")</f>
        <v>65</v>
      </c>
      <c r="J62" s="24">
        <f>IF('[1]08'!V50&lt;&gt;0,'[1]08'!V50,"")</f>
        <v>66</v>
      </c>
      <c r="K62" s="24">
        <f>IF('[1]09'!V50&lt;&gt;0,'[1]09'!V50,"")</f>
        <v>66</v>
      </c>
      <c r="L62" s="24">
        <f>IF('[1]10'!V50&lt;&gt;0,'[1]10'!V50,"")</f>
        <v>65</v>
      </c>
      <c r="M62" s="24">
        <f>IF('[1]11'!V50&lt;&gt;0,'[1]11'!V50,"")</f>
        <v>64</v>
      </c>
      <c r="N62" s="24">
        <f>IF('[1]12'!V50&lt;&gt;0,'[1]12'!V50,"")</f>
        <v>67</v>
      </c>
      <c r="O62" s="24">
        <f>IF('[1]13'!V50&lt;&gt;0,'[1]13'!V50,"")</f>
        <v>64</v>
      </c>
      <c r="P62" s="24">
        <f>IF('[1]14'!V50&lt;&gt;0,'[1]14'!V50,"")</f>
        <v>64</v>
      </c>
      <c r="Q62" s="24">
        <f>IF('[1]15'!V50&lt;&gt;0,'[1]15'!V50,"")</f>
        <v>64</v>
      </c>
      <c r="R62" s="24">
        <f>IF('[1]16'!V50&lt;&gt;0,'[1]16'!V50,"")</f>
        <v>62</v>
      </c>
      <c r="S62" s="24">
        <f>IF('[1]17'!V50&lt;&gt;0,'[1]17'!V50,"")</f>
        <v>63</v>
      </c>
      <c r="T62" s="24">
        <f>IF('[1]18'!V50&lt;&gt;0,'[1]18'!V50,"")</f>
        <v>68</v>
      </c>
      <c r="U62" s="24">
        <f>IF('[1]19'!V50&lt;&gt;0,'[1]19'!V50,"")</f>
        <v>66</v>
      </c>
      <c r="V62" s="24">
        <f>IF('[1]20'!V50&lt;&gt;0,'[1]20'!V50,"")</f>
        <v>68</v>
      </c>
      <c r="W62" s="24">
        <f>IF('[1]21'!V50&lt;&gt;0,'[1]21'!V50,"")</f>
        <v>67</v>
      </c>
      <c r="X62" s="24">
        <f>IF('[1]22'!V50&lt;&gt;0,'[1]22'!V50,"")</f>
        <v>68</v>
      </c>
      <c r="Y62" s="24">
        <f>IF('[1]23'!V50&lt;&gt;0,'[1]23'!V50,"")</f>
        <v>68</v>
      </c>
      <c r="Z62" s="24">
        <f>IF('[1]24'!V50&lt;&gt;0,'[1]24'!V50,"")</f>
        <v>69</v>
      </c>
      <c r="AA62" s="24">
        <f>IF('[1]25'!V50&lt;&gt;0,'[1]25'!V50,"")</f>
        <v>67</v>
      </c>
      <c r="AB62" s="24">
        <f>IF('[1]26'!V50&lt;&gt;0,'[1]26'!V50,"")</f>
        <v>68</v>
      </c>
      <c r="AC62" s="24">
        <f>IF('[1]27'!V50&lt;&gt;0,'[1]27'!V50,"")</f>
        <v>67</v>
      </c>
      <c r="AD62" s="24">
        <f>IF('[1]28'!V50&lt;&gt;0,'[1]28'!V50,"")</f>
        <v>68</v>
      </c>
      <c r="AE62" s="24">
        <f>IF('[1]29'!V50&lt;&gt;0,'[1]29'!V50,"")</f>
        <v>69</v>
      </c>
      <c r="AF62" s="24">
        <f>IF('[1]30'!V50&lt;&gt;0,'[1]30'!V50,"")</f>
        <v>67</v>
      </c>
      <c r="AG62" s="31">
        <f>IF('[1]31'!V50&lt;&gt;0,'[1]31'!V50,"")</f>
        <v>62</v>
      </c>
      <c r="AH62" s="26"/>
      <c r="AI62" s="32">
        <f t="shared" si="22"/>
        <v>64.733333333333334</v>
      </c>
      <c r="AJ62" s="28"/>
      <c r="AK62" s="32">
        <f t="shared" si="23"/>
        <v>64.625</v>
      </c>
      <c r="AL62" s="28"/>
      <c r="AM62" s="32">
        <f t="shared" si="24"/>
        <v>66</v>
      </c>
    </row>
    <row r="63" spans="1:40" x14ac:dyDescent="0.35">
      <c r="A63" s="91"/>
      <c r="B63" s="33" t="s">
        <v>55</v>
      </c>
      <c r="C63" s="30">
        <f>IF('[1]01'!V51&lt;&gt;0,'[1]01'!V51,"")</f>
        <v>17</v>
      </c>
      <c r="D63" s="24">
        <f>IF('[1]02'!V51&lt;&gt;0,'[1]02'!V51,"")</f>
        <v>16</v>
      </c>
      <c r="E63" s="24">
        <f>IF('[1]03'!V51&lt;&gt;0,'[1]03'!V51,"")</f>
        <v>17</v>
      </c>
      <c r="F63" s="24">
        <f>IF('[1]04'!V51&lt;&gt;0,'[1]04'!V51,"")</f>
        <v>16</v>
      </c>
      <c r="G63" s="24">
        <f>IF('[1]05'!V51&lt;&gt;0,'[1]05'!V51,"")</f>
        <v>17</v>
      </c>
      <c r="H63" s="24">
        <f>IF('[1]06'!V51&lt;&gt;0,'[1]06'!V51,"")</f>
        <v>17</v>
      </c>
      <c r="I63" s="24">
        <f>IF('[1]07'!V51&lt;&gt;0,'[1]07'!V51,"")</f>
        <v>16</v>
      </c>
      <c r="J63" s="24">
        <f>IF('[1]08'!V51&lt;&gt;0,'[1]08'!V51,"")</f>
        <v>16</v>
      </c>
      <c r="K63" s="24">
        <f>IF('[1]09'!V51&lt;&gt;0,'[1]09'!V51,"")</f>
        <v>13</v>
      </c>
      <c r="L63" s="24">
        <f>IF('[1]10'!V51&lt;&gt;0,'[1]10'!V51,"")</f>
        <v>15</v>
      </c>
      <c r="M63" s="24">
        <f>IF('[1]11'!V51&lt;&gt;0,'[1]11'!V51,"")</f>
        <v>15</v>
      </c>
      <c r="N63" s="24">
        <f>IF('[1]12'!V51&lt;&gt;0,'[1]12'!V51,"")</f>
        <v>15</v>
      </c>
      <c r="O63" s="24">
        <f>IF('[1]13'!V51&lt;&gt;0,'[1]13'!V51,"")</f>
        <v>15</v>
      </c>
      <c r="P63" s="24">
        <f>IF('[1]14'!V51&lt;&gt;0,'[1]14'!V51,"")</f>
        <v>15</v>
      </c>
      <c r="Q63" s="24">
        <f>IF('[1]15'!V51&lt;&gt;0,'[1]15'!V51,"")</f>
        <v>15</v>
      </c>
      <c r="R63" s="24">
        <f>IF('[1]16'!V51&lt;&gt;0,'[1]16'!V51,"")</f>
        <v>14</v>
      </c>
      <c r="S63" s="24">
        <f>IF('[1]17'!V51&lt;&gt;0,'[1]17'!V51,"")</f>
        <v>15</v>
      </c>
      <c r="T63" s="24">
        <f>IF('[1]18'!V51&lt;&gt;0,'[1]18'!V51,"")</f>
        <v>14</v>
      </c>
      <c r="U63" s="24">
        <f>IF('[1]19'!V51&lt;&gt;0,'[1]19'!V51,"")</f>
        <v>15</v>
      </c>
      <c r="V63" s="24">
        <f>IF('[1]20'!V51&lt;&gt;0,'[1]20'!V51,"")</f>
        <v>14</v>
      </c>
      <c r="W63" s="24">
        <f>IF('[1]21'!V51&lt;&gt;0,'[1]21'!V51,"")</f>
        <v>14</v>
      </c>
      <c r="X63" s="24">
        <f>IF('[1]22'!V51&lt;&gt;0,'[1]22'!V51,"")</f>
        <v>15</v>
      </c>
      <c r="Y63" s="24">
        <f>IF('[1]23'!V51&lt;&gt;0,'[1]23'!V51,"")</f>
        <v>14</v>
      </c>
      <c r="Z63" s="24">
        <f>IF('[1]24'!V51&lt;&gt;0,'[1]24'!V51,"")</f>
        <v>14</v>
      </c>
      <c r="AA63" s="24">
        <f>IF('[1]25'!V51&lt;&gt;0,'[1]25'!V51,"")</f>
        <v>15</v>
      </c>
      <c r="AB63" s="24">
        <f>IF('[1]26'!V51&lt;&gt;0,'[1]26'!V51,"")</f>
        <v>15</v>
      </c>
      <c r="AC63" s="24">
        <f>IF('[1]27'!V51&lt;&gt;0,'[1]27'!V51,"")</f>
        <v>14</v>
      </c>
      <c r="AD63" s="24">
        <f>IF('[1]28'!V51&lt;&gt;0,'[1]28'!V51,"")</f>
        <v>15</v>
      </c>
      <c r="AE63" s="24">
        <f>IF('[1]29'!V51&lt;&gt;0,'[1]29'!V51,"")</f>
        <v>15</v>
      </c>
      <c r="AF63" s="24">
        <f>IF('[1]30'!V51&lt;&gt;0,'[1]30'!V51,"")</f>
        <v>13</v>
      </c>
      <c r="AG63" s="31">
        <f>IF('[1]31'!V51&lt;&gt;0,'[1]31'!V51,"")</f>
        <v>15</v>
      </c>
      <c r="AH63" s="26"/>
      <c r="AI63" s="32">
        <f t="shared" si="22"/>
        <v>15.666666666666666</v>
      </c>
      <c r="AJ63" s="28"/>
      <c r="AK63" s="32">
        <f t="shared" si="23"/>
        <v>16.5</v>
      </c>
      <c r="AL63" s="28"/>
      <c r="AM63" s="32">
        <f t="shared" si="24"/>
        <v>16</v>
      </c>
    </row>
    <row r="64" spans="1:40" x14ac:dyDescent="0.35">
      <c r="A64" s="91"/>
      <c r="B64" s="33" t="s">
        <v>56</v>
      </c>
      <c r="C64" s="30">
        <f>IF('[1]01'!V52&lt;&gt;0,'[1]01'!V52,"")</f>
        <v>78</v>
      </c>
      <c r="D64" s="24">
        <f>IF('[1]02'!V52&lt;&gt;0,'[1]02'!V52,"")</f>
        <v>75</v>
      </c>
      <c r="E64" s="24">
        <f>IF('[1]03'!V52&lt;&gt;0,'[1]03'!V52,"")</f>
        <v>71</v>
      </c>
      <c r="F64" s="24">
        <f>IF('[1]04'!V52&lt;&gt;0,'[1]04'!V52,"")</f>
        <v>68</v>
      </c>
      <c r="G64" s="24">
        <f>IF('[1]05'!V52&lt;&gt;0,'[1]05'!V52,"")</f>
        <v>73</v>
      </c>
      <c r="H64" s="24">
        <f>IF('[1]06'!V52&lt;&gt;0,'[1]06'!V52,"")</f>
        <v>74</v>
      </c>
      <c r="I64" s="24">
        <f>IF('[1]07'!V52&lt;&gt;0,'[1]07'!V52,"")</f>
        <v>72</v>
      </c>
      <c r="J64" s="24">
        <f>IF('[1]08'!V52&lt;&gt;0,'[1]08'!V52,"")</f>
        <v>73</v>
      </c>
      <c r="K64" s="24">
        <f>IF('[1]09'!V52&lt;&gt;0,'[1]09'!V52,"")</f>
        <v>75</v>
      </c>
      <c r="L64" s="24">
        <f>IF('[1]10'!V52&lt;&gt;0,'[1]10'!V52,"")</f>
        <v>72</v>
      </c>
      <c r="M64" s="24">
        <f>IF('[1]11'!V52&lt;&gt;0,'[1]11'!V52,"")</f>
        <v>71</v>
      </c>
      <c r="N64" s="24">
        <f>IF('[1]12'!V52&lt;&gt;0,'[1]12'!V52,"")</f>
        <v>77</v>
      </c>
      <c r="O64" s="24">
        <f>IF('[1]13'!V52&lt;&gt;0,'[1]13'!V52,"")</f>
        <v>76</v>
      </c>
      <c r="P64" s="24">
        <f>IF('[1]14'!V52&lt;&gt;0,'[1]14'!V52,"")</f>
        <v>77</v>
      </c>
      <c r="Q64" s="24">
        <f>IF('[1]15'!V52&lt;&gt;0,'[1]15'!V52,"")</f>
        <v>78</v>
      </c>
      <c r="R64" s="24">
        <f>IF('[1]16'!V52&lt;&gt;0,'[1]16'!V52,"")</f>
        <v>77</v>
      </c>
      <c r="S64" s="24">
        <f>IF('[1]17'!V52&lt;&gt;0,'[1]17'!V52,"")</f>
        <v>76</v>
      </c>
      <c r="T64" s="24">
        <f>IF('[1]18'!V52&lt;&gt;0,'[1]18'!V52,"")</f>
        <v>76</v>
      </c>
      <c r="U64" s="24">
        <f>IF('[1]19'!V52&lt;&gt;0,'[1]19'!V52,"")</f>
        <v>75</v>
      </c>
      <c r="V64" s="24">
        <f>IF('[1]20'!V52&lt;&gt;0,'[1]20'!V52,"")</f>
        <v>76</v>
      </c>
      <c r="W64" s="24">
        <f>IF('[1]21'!V52&lt;&gt;0,'[1]21'!V52,"")</f>
        <v>74</v>
      </c>
      <c r="X64" s="24">
        <f>IF('[1]22'!V52&lt;&gt;0,'[1]22'!V52,"")</f>
        <v>76</v>
      </c>
      <c r="Y64" s="24">
        <f>IF('[1]23'!V52&lt;&gt;0,'[1]23'!V52,"")</f>
        <v>75</v>
      </c>
      <c r="Z64" s="24">
        <f>IF('[1]24'!V52&lt;&gt;0,'[1]24'!V52,"")</f>
        <v>76</v>
      </c>
      <c r="AA64" s="24">
        <f>IF('[1]25'!V52&lt;&gt;0,'[1]25'!V52,"")</f>
        <v>75</v>
      </c>
      <c r="AB64" s="24">
        <f>IF('[1]26'!V52&lt;&gt;0,'[1]26'!V52,"")</f>
        <v>74</v>
      </c>
      <c r="AC64" s="24">
        <f>IF('[1]27'!V52&lt;&gt;0,'[1]27'!V52,"")</f>
        <v>75</v>
      </c>
      <c r="AD64" s="24">
        <f>IF('[1]28'!V52&lt;&gt;0,'[1]28'!V52,"")</f>
        <v>76</v>
      </c>
      <c r="AE64" s="24">
        <f>IF('[1]29'!V52&lt;&gt;0,'[1]29'!V52,"")</f>
        <v>75</v>
      </c>
      <c r="AF64" s="24">
        <f>IF('[1]30'!V52&lt;&gt;0,'[1]30'!V52,"")</f>
        <v>77</v>
      </c>
      <c r="AG64" s="31">
        <f>IF('[1]31'!V52&lt;&gt;0,'[1]31'!V52,"")</f>
        <v>77</v>
      </c>
      <c r="AH64" s="26"/>
      <c r="AI64" s="32">
        <f t="shared" si="22"/>
        <v>74</v>
      </c>
      <c r="AJ64" s="28"/>
      <c r="AK64" s="32">
        <f t="shared" si="23"/>
        <v>73</v>
      </c>
      <c r="AL64" s="28"/>
      <c r="AM64" s="32">
        <f t="shared" si="24"/>
        <v>75</v>
      </c>
    </row>
    <row r="65" spans="1:39" x14ac:dyDescent="0.35">
      <c r="A65" s="91"/>
      <c r="B65" s="33" t="s">
        <v>57</v>
      </c>
      <c r="C65" s="30">
        <f>IF('[1]01'!V53&lt;&gt;0,'[1]01'!V53,"")</f>
        <v>10</v>
      </c>
      <c r="D65" s="24">
        <f>IF('[1]02'!V53&lt;&gt;0,'[1]02'!V53,"")</f>
        <v>10</v>
      </c>
      <c r="E65" s="24">
        <f>IF('[1]03'!V53&lt;&gt;0,'[1]03'!V53,"")</f>
        <v>10</v>
      </c>
      <c r="F65" s="24">
        <f>IF('[1]04'!V53&lt;&gt;0,'[1]04'!V53,"")</f>
        <v>10</v>
      </c>
      <c r="G65" s="24">
        <f>IF('[1]05'!V53&lt;&gt;0,'[1]05'!V53,"")</f>
        <v>10</v>
      </c>
      <c r="H65" s="24">
        <f>IF('[1]06'!V53&lt;&gt;0,'[1]06'!V53,"")</f>
        <v>10</v>
      </c>
      <c r="I65" s="24">
        <f>IF('[1]07'!V53&lt;&gt;0,'[1]07'!V53,"")</f>
        <v>10</v>
      </c>
      <c r="J65" s="24">
        <f>IF('[1]08'!V53&lt;&gt;0,'[1]08'!V53,"")</f>
        <v>10</v>
      </c>
      <c r="K65" s="24">
        <f>IF('[1]09'!V53&lt;&gt;0,'[1]09'!V53,"")</f>
        <v>10</v>
      </c>
      <c r="L65" s="24">
        <f>IF('[1]10'!V53&lt;&gt;0,'[1]10'!V53,"")</f>
        <v>10</v>
      </c>
      <c r="M65" s="24">
        <f>IF('[1]11'!V53&lt;&gt;0,'[1]11'!V53,"")</f>
        <v>10</v>
      </c>
      <c r="N65" s="24">
        <f>IF('[1]12'!V53&lt;&gt;0,'[1]12'!V53,"")</f>
        <v>10</v>
      </c>
      <c r="O65" s="24">
        <f>IF('[1]13'!V53&lt;&gt;0,'[1]13'!V53,"")</f>
        <v>10</v>
      </c>
      <c r="P65" s="24">
        <f>IF('[1]14'!V53&lt;&gt;0,'[1]14'!V53,"")</f>
        <v>10</v>
      </c>
      <c r="Q65" s="24">
        <f>IF('[1]15'!V53&lt;&gt;0,'[1]15'!V53,"")</f>
        <v>11</v>
      </c>
      <c r="R65" s="24">
        <f>IF('[1]16'!V53&lt;&gt;0,'[1]16'!V53,"")</f>
        <v>11</v>
      </c>
      <c r="S65" s="24">
        <f>IF('[1]17'!V53&lt;&gt;0,'[1]17'!V53,"")</f>
        <v>11</v>
      </c>
      <c r="T65" s="24">
        <f>IF('[1]18'!V53&lt;&gt;0,'[1]18'!V53,"")</f>
        <v>11</v>
      </c>
      <c r="U65" s="24">
        <f>IF('[1]19'!V53&lt;&gt;0,'[1]19'!V53,"")</f>
        <v>10</v>
      </c>
      <c r="V65" s="24">
        <f>IF('[1]20'!V53&lt;&gt;0,'[1]20'!V53,"")</f>
        <v>10</v>
      </c>
      <c r="W65" s="24">
        <f>IF('[1]21'!V53&lt;&gt;0,'[1]21'!V53,"")</f>
        <v>10</v>
      </c>
      <c r="X65" s="24">
        <f>IF('[1]22'!V53&lt;&gt;0,'[1]22'!V53,"")</f>
        <v>10</v>
      </c>
      <c r="Y65" s="24">
        <f>IF('[1]23'!V53&lt;&gt;0,'[1]23'!V53,"")</f>
        <v>11</v>
      </c>
      <c r="Z65" s="24">
        <f>IF('[1]24'!V53&lt;&gt;0,'[1]24'!V53,"")</f>
        <v>12</v>
      </c>
      <c r="AA65" s="24">
        <f>IF('[1]25'!V53&lt;&gt;0,'[1]25'!V53,"")</f>
        <v>12</v>
      </c>
      <c r="AB65" s="24">
        <f>IF('[1]26'!V53&lt;&gt;0,'[1]26'!V53,"")</f>
        <v>12</v>
      </c>
      <c r="AC65" s="24">
        <f>IF('[1]27'!V53&lt;&gt;0,'[1]27'!V53,"")</f>
        <v>12</v>
      </c>
      <c r="AD65" s="24">
        <f>IF('[1]28'!V53&lt;&gt;0,'[1]28'!V53,"")</f>
        <v>12</v>
      </c>
      <c r="AE65" s="24">
        <f>IF('[1]29'!V53&lt;&gt;0,'[1]29'!V53,"")</f>
        <v>12</v>
      </c>
      <c r="AF65" s="24">
        <f>IF('[1]30'!V53&lt;&gt;0,'[1]30'!V53,"")</f>
        <v>12</v>
      </c>
      <c r="AG65" s="31">
        <f>IF('[1]31'!V53&lt;&gt;0,'[1]31'!V53,"")</f>
        <v>12</v>
      </c>
      <c r="AH65" s="26"/>
      <c r="AI65" s="32">
        <f t="shared" si="22"/>
        <v>10.066666666666666</v>
      </c>
      <c r="AJ65" s="28"/>
      <c r="AK65" s="32">
        <f t="shared" si="23"/>
        <v>10</v>
      </c>
      <c r="AL65" s="28"/>
      <c r="AM65" s="32">
        <f t="shared" si="24"/>
        <v>11</v>
      </c>
    </row>
    <row r="66" spans="1:39" ht="15" thickBot="1" x14ac:dyDescent="0.4">
      <c r="A66" s="92"/>
      <c r="B66" s="34" t="s">
        <v>58</v>
      </c>
      <c r="C66" s="35">
        <f>IF('[1]01'!V54&lt;&gt;0,'[1]01'!V54,"")</f>
        <v>52</v>
      </c>
      <c r="D66" s="36">
        <f>IF('[1]02'!V54&lt;&gt;0,'[1]02'!V54,"")</f>
        <v>53</v>
      </c>
      <c r="E66" s="36">
        <f>IF('[1]03'!V54&lt;&gt;0,'[1]03'!V54,"")</f>
        <v>51</v>
      </c>
      <c r="F66" s="36">
        <f>IF('[1]04'!V54&lt;&gt;0,'[1]04'!V54,"")</f>
        <v>54</v>
      </c>
      <c r="G66" s="36">
        <f>IF('[1]05'!V54&lt;&gt;0,'[1]05'!V54,"")</f>
        <v>53</v>
      </c>
      <c r="H66" s="36">
        <f>IF('[1]06'!V54&lt;&gt;0,'[1]06'!V54,"")</f>
        <v>53</v>
      </c>
      <c r="I66" s="36">
        <f>IF('[1]07'!V54&lt;&gt;0,'[1]07'!V54,"")</f>
        <v>53</v>
      </c>
      <c r="J66" s="36">
        <f>IF('[1]08'!V54&lt;&gt;0,'[1]08'!V54,"")</f>
        <v>51</v>
      </c>
      <c r="K66" s="36">
        <f>IF('[1]09'!V54&lt;&gt;0,'[1]09'!V54,"")</f>
        <v>54</v>
      </c>
      <c r="L66" s="36">
        <f>IF('[1]10'!V54&lt;&gt;0,'[1]10'!V54,"")</f>
        <v>54</v>
      </c>
      <c r="M66" s="36">
        <f>IF('[1]11'!V54&lt;&gt;0,'[1]11'!V54,"")</f>
        <v>53</v>
      </c>
      <c r="N66" s="36">
        <f>IF('[1]12'!V54&lt;&gt;0,'[1]12'!V54,"")</f>
        <v>52</v>
      </c>
      <c r="O66" s="36">
        <f>IF('[1]13'!V54&lt;&gt;0,'[1]13'!V54,"")</f>
        <v>51</v>
      </c>
      <c r="P66" s="36">
        <f>IF('[1]14'!V54&lt;&gt;0,'[1]14'!V54,"")</f>
        <v>51</v>
      </c>
      <c r="Q66" s="36">
        <f>IF('[1]15'!V54&lt;&gt;0,'[1]15'!V54,"")</f>
        <v>51</v>
      </c>
      <c r="R66" s="36">
        <f>IF('[1]16'!V54&lt;&gt;0,'[1]16'!V54,"")</f>
        <v>51</v>
      </c>
      <c r="S66" s="36">
        <f>IF('[1]17'!V54&lt;&gt;0,'[1]17'!V54,"")</f>
        <v>52</v>
      </c>
      <c r="T66" s="36">
        <f>IF('[1]18'!V54&lt;&gt;0,'[1]18'!V54,"")</f>
        <v>54</v>
      </c>
      <c r="U66" s="36">
        <f>IF('[1]19'!V54&lt;&gt;0,'[1]19'!V54,"")</f>
        <v>53</v>
      </c>
      <c r="V66" s="36">
        <f>IF('[1]20'!V54&lt;&gt;0,'[1]20'!V54,"")</f>
        <v>52</v>
      </c>
      <c r="W66" s="36">
        <f>IF('[1]21'!V54&lt;&gt;0,'[1]21'!V54,"")</f>
        <v>53</v>
      </c>
      <c r="X66" s="36">
        <f>IF('[1]22'!V54&lt;&gt;0,'[1]22'!V54,"")</f>
        <v>56</v>
      </c>
      <c r="Y66" s="36">
        <f>IF('[1]23'!V54&lt;&gt;0,'[1]23'!V54,"")</f>
        <v>57</v>
      </c>
      <c r="Z66" s="36">
        <f>IF('[1]24'!V54&lt;&gt;0,'[1]24'!V54,"")</f>
        <v>57</v>
      </c>
      <c r="AA66" s="36">
        <f>IF('[1]25'!V54&lt;&gt;0,'[1]25'!V54,"")</f>
        <v>57</v>
      </c>
      <c r="AB66" s="36">
        <f>IF('[1]26'!V54&lt;&gt;0,'[1]26'!V54,"")</f>
        <v>57</v>
      </c>
      <c r="AC66" s="36">
        <f>IF('[1]27'!V54&lt;&gt;0,'[1]27'!V54,"")</f>
        <v>55</v>
      </c>
      <c r="AD66" s="36">
        <f>IF('[1]28'!V54&lt;&gt;0,'[1]28'!V54,"")</f>
        <v>56</v>
      </c>
      <c r="AE66" s="36">
        <f>IF('[1]29'!V54&lt;&gt;0,'[1]29'!V54,"")</f>
        <v>53</v>
      </c>
      <c r="AF66" s="36">
        <f>IF('[1]30'!V54&lt;&gt;0,'[1]30'!V54,"")</f>
        <v>57</v>
      </c>
      <c r="AG66" s="37">
        <f>IF('[1]31'!V54&lt;&gt;0,'[1]31'!V54,"")</f>
        <v>57</v>
      </c>
      <c r="AH66" s="26"/>
      <c r="AI66" s="38">
        <f t="shared" si="22"/>
        <v>52.4</v>
      </c>
      <c r="AJ66" s="28"/>
      <c r="AK66" s="38">
        <f t="shared" si="23"/>
        <v>52.5</v>
      </c>
      <c r="AL66" s="28"/>
      <c r="AM66" s="38">
        <f t="shared" si="24"/>
        <v>54</v>
      </c>
    </row>
    <row r="67" spans="1:39" ht="15" thickTop="1" x14ac:dyDescent="0.35">
      <c r="A67" s="90" t="s">
        <v>17</v>
      </c>
      <c r="B67" s="84" t="s">
        <v>51</v>
      </c>
      <c r="C67" s="30">
        <f>IF('[1]01'!V55&lt;&gt;0,'[1]01'!V55,"")</f>
        <v>74</v>
      </c>
      <c r="D67" s="24">
        <f>IF('[1]02'!V55&lt;&gt;0,'[1]02'!V55,"")</f>
        <v>76</v>
      </c>
      <c r="E67" s="24">
        <f>IF('[1]03'!V55&lt;&gt;0,'[1]03'!V55,"")</f>
        <v>73</v>
      </c>
      <c r="F67" s="24">
        <f>IF('[1]04'!V55&lt;&gt;0,'[1]04'!V55,"")</f>
        <v>76</v>
      </c>
      <c r="G67" s="24">
        <f>IF('[1]05'!V55&lt;&gt;0,'[1]05'!V55,"")</f>
        <v>71</v>
      </c>
      <c r="H67" s="24">
        <f>IF('[1]06'!V55&lt;&gt;0,'[1]06'!V55,"")</f>
        <v>71</v>
      </c>
      <c r="I67" s="24">
        <f>IF('[1]07'!V55&lt;&gt;0,'[1]07'!V55,"")</f>
        <v>74</v>
      </c>
      <c r="J67" s="24">
        <f>IF('[1]08'!V55&lt;&gt;0,'[1]08'!V55,"")</f>
        <v>73</v>
      </c>
      <c r="K67" s="24">
        <f>IF('[1]09'!V55&lt;&gt;0,'[1]09'!V55,"")</f>
        <v>71</v>
      </c>
      <c r="L67" s="24">
        <f>IF('[1]10'!V55&lt;&gt;0,'[1]10'!V55,"")</f>
        <v>74</v>
      </c>
      <c r="M67" s="24">
        <f>IF('[1]11'!V55&lt;&gt;0,'[1]11'!V55,"")</f>
        <v>75</v>
      </c>
      <c r="N67" s="24">
        <f>IF('[1]12'!V55&lt;&gt;0,'[1]12'!V55,"")</f>
        <v>73</v>
      </c>
      <c r="O67" s="24">
        <f>IF('[1]13'!V55&lt;&gt;0,'[1]13'!V55,"")</f>
        <v>75</v>
      </c>
      <c r="P67" s="24">
        <f>IF('[1]14'!V55&lt;&gt;0,'[1]14'!V55,"")</f>
        <v>73</v>
      </c>
      <c r="Q67" s="24">
        <f>IF('[1]15'!V55&lt;&gt;0,'[1]15'!V55,"")</f>
        <v>73</v>
      </c>
      <c r="R67" s="24">
        <f>IF('[1]16'!V55&lt;&gt;0,'[1]16'!V55,"")</f>
        <v>77</v>
      </c>
      <c r="S67" s="24">
        <f>IF('[1]17'!V55&lt;&gt;0,'[1]17'!V55,"")</f>
        <v>77</v>
      </c>
      <c r="T67" s="24">
        <f>IF('[1]18'!V55&lt;&gt;0,'[1]18'!V55,"")</f>
        <v>75</v>
      </c>
      <c r="U67" s="24">
        <f>IF('[1]19'!V55&lt;&gt;0,'[1]19'!V55,"")</f>
        <v>75</v>
      </c>
      <c r="V67" s="24">
        <f>IF('[1]20'!V55&lt;&gt;0,'[1]20'!V55,"")</f>
        <v>79</v>
      </c>
      <c r="W67" s="24">
        <f>IF('[1]21'!V55&lt;&gt;0,'[1]21'!V55,"")</f>
        <v>77</v>
      </c>
      <c r="X67" s="24">
        <f>IF('[1]22'!V55&lt;&gt;0,'[1]22'!V55,"")</f>
        <v>75</v>
      </c>
      <c r="Y67" s="24">
        <f>IF('[1]23'!V55&lt;&gt;0,'[1]23'!V55,"")</f>
        <v>74</v>
      </c>
      <c r="Z67" s="24">
        <f>IF('[1]24'!V55&lt;&gt;0,'[1]24'!V55,"")</f>
        <v>78</v>
      </c>
      <c r="AA67" s="24">
        <f>IF('[1]25'!V55&lt;&gt;0,'[1]25'!V55,"")</f>
        <v>76</v>
      </c>
      <c r="AB67" s="24">
        <f>IF('[1]26'!V55&lt;&gt;0,'[1]26'!V55,"")</f>
        <v>77</v>
      </c>
      <c r="AC67" s="24">
        <f>IF('[1]27'!V55&lt;&gt;0,'[1]27'!V55,"")</f>
        <v>78</v>
      </c>
      <c r="AD67" s="24">
        <f>IF('[1]28'!V55&lt;&gt;0,'[1]28'!V55,"")</f>
        <v>75</v>
      </c>
      <c r="AE67" s="24">
        <f>IF('[1]29'!V55&lt;&gt;0,'[1]29'!V55,"")</f>
        <v>78</v>
      </c>
      <c r="AF67" s="24">
        <f>IF('[1]30'!V55&lt;&gt;0,'[1]30'!V55,"")</f>
        <v>77</v>
      </c>
      <c r="AG67" s="31">
        <f>IF('[1]31'!V55&lt;&gt;0,'[1]31'!V55,"")</f>
        <v>77</v>
      </c>
      <c r="AH67" s="26"/>
      <c r="AI67" s="32">
        <f>AVERAGE(C67:Q67)</f>
        <v>73.466666666666669</v>
      </c>
      <c r="AJ67" s="28"/>
      <c r="AK67" s="32">
        <f>AVERAGE(C67:J67)</f>
        <v>73.5</v>
      </c>
      <c r="AL67" s="28"/>
      <c r="AM67" s="32">
        <f>ROUNDUP(AVERAGE(C67:AG67),0)</f>
        <v>76</v>
      </c>
    </row>
    <row r="68" spans="1:39" x14ac:dyDescent="0.35">
      <c r="A68" s="91"/>
      <c r="B68" s="84" t="s">
        <v>52</v>
      </c>
      <c r="C68" s="30">
        <f>IF('[1]01'!V56&lt;&gt;0,'[1]01'!V56,"")</f>
        <v>56</v>
      </c>
      <c r="D68" s="24">
        <f>IF('[1]02'!V56&lt;&gt;0,'[1]02'!V56,"")</f>
        <v>60</v>
      </c>
      <c r="E68" s="24">
        <f>IF('[1]03'!V56&lt;&gt;0,'[1]03'!V56,"")</f>
        <v>61</v>
      </c>
      <c r="F68" s="24">
        <f>IF('[1]04'!V56&lt;&gt;0,'[1]04'!V56,"")</f>
        <v>59</v>
      </c>
      <c r="G68" s="24">
        <f>IF('[1]05'!V56&lt;&gt;0,'[1]05'!V56,"")</f>
        <v>65</v>
      </c>
      <c r="H68" s="24">
        <f>IF('[1]06'!V56&lt;&gt;0,'[1]06'!V56,"")</f>
        <v>64</v>
      </c>
      <c r="I68" s="24">
        <f>IF('[1]07'!V56&lt;&gt;0,'[1]07'!V56,"")</f>
        <v>64</v>
      </c>
      <c r="J68" s="24">
        <f>IF('[1]08'!V56&lt;&gt;0,'[1]08'!V56,"")</f>
        <v>62</v>
      </c>
      <c r="K68" s="24">
        <f>IF('[1]09'!V56&lt;&gt;0,'[1]09'!V56,"")</f>
        <v>65</v>
      </c>
      <c r="L68" s="24">
        <f>IF('[1]10'!V56&lt;&gt;0,'[1]10'!V56,"")</f>
        <v>66</v>
      </c>
      <c r="M68" s="24">
        <f>IF('[1]11'!V56&lt;&gt;0,'[1]11'!V56,"")</f>
        <v>63</v>
      </c>
      <c r="N68" s="24">
        <f>IF('[1]12'!V56&lt;&gt;0,'[1]12'!V56,"")</f>
        <v>63</v>
      </c>
      <c r="O68" s="24">
        <f>IF('[1]13'!V56&lt;&gt;0,'[1]13'!V56,"")</f>
        <v>60</v>
      </c>
      <c r="P68" s="24">
        <f>IF('[1]14'!V56&lt;&gt;0,'[1]14'!V56,"")</f>
        <v>62</v>
      </c>
      <c r="Q68" s="24">
        <f>IF('[1]15'!V56&lt;&gt;0,'[1]15'!V56,"")</f>
        <v>65</v>
      </c>
      <c r="R68" s="24">
        <f>IF('[1]16'!V56&lt;&gt;0,'[1]16'!V56,"")</f>
        <v>64</v>
      </c>
      <c r="S68" s="24">
        <f>IF('[1]17'!V56&lt;&gt;0,'[1]17'!V56,"")</f>
        <v>63</v>
      </c>
      <c r="T68" s="24">
        <f>IF('[1]18'!V56&lt;&gt;0,'[1]18'!V56,"")</f>
        <v>58</v>
      </c>
      <c r="U68" s="24">
        <f>IF('[1]19'!V56&lt;&gt;0,'[1]19'!V56,"")</f>
        <v>58</v>
      </c>
      <c r="V68" s="24">
        <f>IF('[1]20'!V56&lt;&gt;0,'[1]20'!V56,"")</f>
        <v>59</v>
      </c>
      <c r="W68" s="24">
        <f>IF('[1]21'!V56&lt;&gt;0,'[1]21'!V56,"")</f>
        <v>62</v>
      </c>
      <c r="X68" s="24">
        <f>IF('[1]22'!V56&lt;&gt;0,'[1]22'!V56,"")</f>
        <v>63</v>
      </c>
      <c r="Y68" s="24">
        <f>IF('[1]23'!V56&lt;&gt;0,'[1]23'!V56,"")</f>
        <v>62</v>
      </c>
      <c r="Z68" s="24">
        <f>IF('[1]24'!V56&lt;&gt;0,'[1]24'!V56,"")</f>
        <v>61</v>
      </c>
      <c r="AA68" s="24">
        <f>IF('[1]25'!V56&lt;&gt;0,'[1]25'!V56,"")</f>
        <v>60</v>
      </c>
      <c r="AB68" s="24">
        <f>IF('[1]26'!V56&lt;&gt;0,'[1]26'!V56,"")</f>
        <v>60</v>
      </c>
      <c r="AC68" s="24">
        <f>IF('[1]27'!V56&lt;&gt;0,'[1]27'!V56,"")</f>
        <v>61</v>
      </c>
      <c r="AD68" s="24">
        <f>IF('[1]28'!V56&lt;&gt;0,'[1]28'!V56,"")</f>
        <v>62</v>
      </c>
      <c r="AE68" s="24">
        <f>IF('[1]29'!V56&lt;&gt;0,'[1]29'!V56,"")</f>
        <v>61</v>
      </c>
      <c r="AF68" s="24">
        <f>IF('[1]30'!V56&lt;&gt;0,'[1]30'!V56,"")</f>
        <v>61</v>
      </c>
      <c r="AG68" s="31">
        <f>IF('[1]31'!V56&lt;&gt;0,'[1]31'!V56,"")</f>
        <v>58</v>
      </c>
      <c r="AH68" s="26"/>
      <c r="AI68" s="32">
        <f t="shared" ref="AI68:AI70" si="25">AVERAGE(C68:Q68)</f>
        <v>62.333333333333336</v>
      </c>
      <c r="AJ68" s="28"/>
      <c r="AK68" s="32">
        <f t="shared" ref="AK68:AK70" si="26">AVERAGE(C68:J68)</f>
        <v>61.375</v>
      </c>
      <c r="AL68" s="28"/>
      <c r="AM68" s="32">
        <f t="shared" ref="AM68:AM70" si="27">ROUNDUP(AVERAGE(C68:AG68),0)</f>
        <v>62</v>
      </c>
    </row>
    <row r="69" spans="1:39" x14ac:dyDescent="0.35">
      <c r="A69" s="91"/>
      <c r="B69" s="84" t="s">
        <v>53</v>
      </c>
      <c r="C69" s="30">
        <f>IF('[1]01'!V57&lt;&gt;0,'[1]01'!V57,"")</f>
        <v>55</v>
      </c>
      <c r="D69" s="24">
        <f>IF('[1]02'!V57&lt;&gt;0,'[1]02'!V57,"")</f>
        <v>54</v>
      </c>
      <c r="E69" s="24">
        <f>IF('[1]03'!V57&lt;&gt;0,'[1]03'!V57,"")</f>
        <v>55</v>
      </c>
      <c r="F69" s="24">
        <f>IF('[1]04'!V57&lt;&gt;0,'[1]04'!V57,"")</f>
        <v>55</v>
      </c>
      <c r="G69" s="24">
        <f>IF('[1]05'!V57&lt;&gt;0,'[1]05'!V57,"")</f>
        <v>56</v>
      </c>
      <c r="H69" s="24">
        <f>IF('[1]06'!V57&lt;&gt;0,'[1]06'!V57,"")</f>
        <v>56</v>
      </c>
      <c r="I69" s="24">
        <f>IF('[1]07'!V57&lt;&gt;0,'[1]07'!V57,"")</f>
        <v>54</v>
      </c>
      <c r="J69" s="24">
        <f>IF('[1]08'!V57&lt;&gt;0,'[1]08'!V57,"")</f>
        <v>54</v>
      </c>
      <c r="K69" s="24">
        <f>IF('[1]09'!V57&lt;&gt;0,'[1]09'!V57,"")</f>
        <v>51</v>
      </c>
      <c r="L69" s="24">
        <f>IF('[1]10'!V57&lt;&gt;0,'[1]10'!V57,"")</f>
        <v>55</v>
      </c>
      <c r="M69" s="24">
        <f>IF('[1]11'!V57&lt;&gt;0,'[1]11'!V57,"")</f>
        <v>55</v>
      </c>
      <c r="N69" s="24">
        <f>IF('[1]12'!V57&lt;&gt;0,'[1]12'!V57,"")</f>
        <v>56</v>
      </c>
      <c r="O69" s="24">
        <f>IF('[1]13'!V57&lt;&gt;0,'[1]13'!V57,"")</f>
        <v>54</v>
      </c>
      <c r="P69" s="24">
        <f>IF('[1]14'!V57&lt;&gt;0,'[1]14'!V57,"")</f>
        <v>54</v>
      </c>
      <c r="Q69" s="24">
        <f>IF('[1]15'!V57&lt;&gt;0,'[1]15'!V57,"")</f>
        <v>55</v>
      </c>
      <c r="R69" s="24">
        <f>IF('[1]16'!V57&lt;&gt;0,'[1]16'!V57,"")</f>
        <v>55</v>
      </c>
      <c r="S69" s="24">
        <f>IF('[1]17'!V57&lt;&gt;0,'[1]17'!V57,"")</f>
        <v>55</v>
      </c>
      <c r="T69" s="24">
        <f>IF('[1]18'!V57&lt;&gt;0,'[1]18'!V57,"")</f>
        <v>55</v>
      </c>
      <c r="U69" s="24">
        <f>IF('[1]19'!V57&lt;&gt;0,'[1]19'!V57,"")</f>
        <v>55</v>
      </c>
      <c r="V69" s="24">
        <f>IF('[1]20'!V57&lt;&gt;0,'[1]20'!V57,"")</f>
        <v>53</v>
      </c>
      <c r="W69" s="24">
        <f>IF('[1]21'!V57&lt;&gt;0,'[1]21'!V57,"")</f>
        <v>53</v>
      </c>
      <c r="X69" s="24">
        <f>IF('[1]22'!V57&lt;&gt;0,'[1]22'!V57,"")</f>
        <v>54</v>
      </c>
      <c r="Y69" s="24">
        <f>IF('[1]23'!V57&lt;&gt;0,'[1]23'!V57,"")</f>
        <v>55</v>
      </c>
      <c r="Z69" s="24">
        <f>IF('[1]24'!V57&lt;&gt;0,'[1]24'!V57,"")</f>
        <v>56</v>
      </c>
      <c r="AA69" s="24">
        <f>IF('[1]25'!V57&lt;&gt;0,'[1]25'!V57,"")</f>
        <v>57</v>
      </c>
      <c r="AB69" s="24">
        <f>IF('[1]26'!V57&lt;&gt;0,'[1]26'!V57,"")</f>
        <v>57</v>
      </c>
      <c r="AC69" s="24">
        <f>IF('[1]27'!V57&lt;&gt;0,'[1]27'!V57,"")</f>
        <v>55</v>
      </c>
      <c r="AD69" s="24">
        <f>IF('[1]28'!V57&lt;&gt;0,'[1]28'!V57,"")</f>
        <v>57</v>
      </c>
      <c r="AE69" s="24">
        <f>IF('[1]29'!V57&lt;&gt;0,'[1]29'!V57,"")</f>
        <v>57</v>
      </c>
      <c r="AF69" s="24">
        <f>IF('[1]30'!V57&lt;&gt;0,'[1]30'!V57,"")</f>
        <v>55</v>
      </c>
      <c r="AG69" s="31">
        <f>IF('[1]31'!V57&lt;&gt;0,'[1]31'!V57,"")</f>
        <v>56</v>
      </c>
      <c r="AH69" s="26"/>
      <c r="AI69" s="32">
        <f t="shared" si="25"/>
        <v>54.6</v>
      </c>
      <c r="AJ69" s="28"/>
      <c r="AK69" s="32">
        <f t="shared" si="26"/>
        <v>54.875</v>
      </c>
      <c r="AL69" s="28"/>
      <c r="AM69" s="32">
        <f t="shared" si="27"/>
        <v>55</v>
      </c>
    </row>
    <row r="70" spans="1:39" ht="15" thickBot="1" x14ac:dyDescent="0.4">
      <c r="A70" s="92"/>
      <c r="B70" s="34" t="s">
        <v>58</v>
      </c>
      <c r="C70" s="35">
        <f>IF('[1]01'!V58&lt;&gt;0,'[1]01'!V58,"")</f>
        <v>191</v>
      </c>
      <c r="D70" s="36">
        <f>IF('[1]02'!V58&lt;&gt;0,'[1]02'!V58,"")</f>
        <v>194</v>
      </c>
      <c r="E70" s="36">
        <f>IF('[1]03'!V58&lt;&gt;0,'[1]03'!V58,"")</f>
        <v>186</v>
      </c>
      <c r="F70" s="36">
        <f>IF('[1]04'!V58&lt;&gt;0,'[1]04'!V58,"")</f>
        <v>187</v>
      </c>
      <c r="G70" s="36">
        <f>IF('[1]05'!V58&lt;&gt;0,'[1]05'!V58,"")</f>
        <v>191</v>
      </c>
      <c r="H70" s="36">
        <f>IF('[1]06'!V58&lt;&gt;0,'[1]06'!V58,"")</f>
        <v>192</v>
      </c>
      <c r="I70" s="36">
        <f>IF('[1]07'!V58&lt;&gt;0,'[1]07'!V58,"")</f>
        <v>190</v>
      </c>
      <c r="J70" s="36">
        <f>IF('[1]08'!V58&lt;&gt;0,'[1]08'!V58,"")</f>
        <v>190</v>
      </c>
      <c r="K70" s="36">
        <f>IF('[1]09'!V58&lt;&gt;0,'[1]09'!V58,"")</f>
        <v>195</v>
      </c>
      <c r="L70" s="36">
        <f>IF('[1]10'!V58&lt;&gt;0,'[1]10'!V58,"")</f>
        <v>191</v>
      </c>
      <c r="M70" s="36">
        <f>IF('[1]11'!V58&lt;&gt;0,'[1]11'!V58,"")</f>
        <v>188</v>
      </c>
      <c r="N70" s="36">
        <f>IF('[1]12'!V58&lt;&gt;0,'[1]12'!V58,"")</f>
        <v>196</v>
      </c>
      <c r="O70" s="36">
        <f>IF('[1]13'!V58&lt;&gt;0,'[1]13'!V58,"")</f>
        <v>191</v>
      </c>
      <c r="P70" s="36">
        <f>IF('[1]14'!V58&lt;&gt;0,'[1]14'!V58,"")</f>
        <v>192</v>
      </c>
      <c r="Q70" s="36">
        <f>IF('[1]15'!V58&lt;&gt;0,'[1]15'!V58,"")</f>
        <v>193</v>
      </c>
      <c r="R70" s="36">
        <f>IF('[1]16'!V58&lt;&gt;0,'[1]16'!V58,"")</f>
        <v>190</v>
      </c>
      <c r="S70" s="36">
        <f>IF('[1]17'!V58&lt;&gt;0,'[1]17'!V58,"")</f>
        <v>191</v>
      </c>
      <c r="T70" s="36">
        <f>IF('[1]18'!V58&lt;&gt;0,'[1]18'!V58,"")</f>
        <v>198</v>
      </c>
      <c r="U70" s="36">
        <f>IF('[1]19'!V58&lt;&gt;0,'[1]19'!V58,"")</f>
        <v>194</v>
      </c>
      <c r="V70" s="36">
        <f>IF('[1]20'!V58&lt;&gt;0,'[1]20'!V58,"")</f>
        <v>196</v>
      </c>
      <c r="W70" s="36">
        <f>IF('[1]21'!V58&lt;&gt;0,'[1]21'!V58,"")</f>
        <v>194</v>
      </c>
      <c r="X70" s="36">
        <f>IF('[1]22'!V58&lt;&gt;0,'[1]22'!V58,"")</f>
        <v>200</v>
      </c>
      <c r="Y70" s="36">
        <f>IF('[1]23'!V58&lt;&gt;0,'[1]23'!V58,"")</f>
        <v>200</v>
      </c>
      <c r="Z70" s="36">
        <f>IF('[1]24'!V58&lt;&gt;0,'[1]24'!V58,"")</f>
        <v>202</v>
      </c>
      <c r="AA70" s="36">
        <f>IF('[1]25'!V58&lt;&gt;0,'[1]25'!V58,"")</f>
        <v>199</v>
      </c>
      <c r="AB70" s="36">
        <f>IF('[1]26'!V58&lt;&gt;0,'[1]26'!V58,"")</f>
        <v>199</v>
      </c>
      <c r="AC70" s="36">
        <f>IF('[1]27'!V58&lt;&gt;0,'[1]27'!V58,"")</f>
        <v>197</v>
      </c>
      <c r="AD70" s="36">
        <f>IF('[1]28'!V58&lt;&gt;0,'[1]28'!V58,"")</f>
        <v>200</v>
      </c>
      <c r="AE70" s="36">
        <f>IF('[1]29'!V58&lt;&gt;0,'[1]29'!V58,"")</f>
        <v>197</v>
      </c>
      <c r="AF70" s="36">
        <f>IF('[1]30'!V58&lt;&gt;0,'[1]30'!V58,"")</f>
        <v>201</v>
      </c>
      <c r="AG70" s="37">
        <f>IF('[1]31'!V58&lt;&gt;0,'[1]31'!V58,"")</f>
        <v>196</v>
      </c>
      <c r="AH70" s="26"/>
      <c r="AI70" s="38">
        <f t="shared" si="25"/>
        <v>191.13333333333333</v>
      </c>
      <c r="AJ70" s="28"/>
      <c r="AK70" s="38">
        <f t="shared" si="26"/>
        <v>190.125</v>
      </c>
      <c r="AL70" s="28"/>
      <c r="AM70" s="38">
        <f t="shared" si="27"/>
        <v>195</v>
      </c>
    </row>
    <row r="71" spans="1:39" ht="15" thickTop="1" x14ac:dyDescent="0.35">
      <c r="A71" s="90" t="s">
        <v>61</v>
      </c>
      <c r="B71" s="84" t="s">
        <v>62</v>
      </c>
      <c r="C71" s="30">
        <f>IF('[1]01'!V59&lt;&gt;0,'[1]01'!V59,"")</f>
        <v>33</v>
      </c>
      <c r="D71" s="24">
        <f>IF('[1]02'!V59&lt;&gt;0,'[1]02'!V59,"")</f>
        <v>36</v>
      </c>
      <c r="E71" s="24">
        <f>IF('[1]03'!V59&lt;&gt;0,'[1]03'!V59,"")</f>
        <v>35</v>
      </c>
      <c r="F71" s="24">
        <f>IF('[1]04'!V59&lt;&gt;0,'[1]04'!V59,"")</f>
        <v>36</v>
      </c>
      <c r="G71" s="24">
        <f>IF('[1]05'!V59&lt;&gt;0,'[1]05'!V59,"")</f>
        <v>33</v>
      </c>
      <c r="H71" s="24">
        <f>IF('[1]06'!V59&lt;&gt;0,'[1]06'!V59,"")</f>
        <v>33</v>
      </c>
      <c r="I71" s="24">
        <f>IF('[1]07'!V59&lt;&gt;0,'[1]07'!V59,"")</f>
        <v>34</v>
      </c>
      <c r="J71" s="24">
        <f>IF('[1]08'!V59&lt;&gt;0,'[1]08'!V59,"")</f>
        <v>34</v>
      </c>
      <c r="K71" s="24">
        <f>IF('[1]09'!V59&lt;&gt;0,'[1]09'!V59,"")</f>
        <v>32</v>
      </c>
      <c r="L71" s="24">
        <f>IF('[1]10'!V59&lt;&gt;0,'[1]10'!V59,"")</f>
        <v>37</v>
      </c>
      <c r="M71" s="24">
        <f>IF('[1]11'!V59&lt;&gt;0,'[1]11'!V59,"")</f>
        <v>37</v>
      </c>
      <c r="N71" s="24">
        <f>IF('[1]12'!V59&lt;&gt;0,'[1]12'!V59,"")</f>
        <v>35</v>
      </c>
      <c r="O71" s="24">
        <f>IF('[1]13'!V59&lt;&gt;0,'[1]13'!V59,"")</f>
        <v>36</v>
      </c>
      <c r="P71" s="24">
        <f>IF('[1]14'!V59&lt;&gt;0,'[1]14'!V59,"")</f>
        <v>36</v>
      </c>
      <c r="Q71" s="24">
        <f>IF('[1]15'!V59&lt;&gt;0,'[1]15'!V59,"")</f>
        <v>35</v>
      </c>
      <c r="R71" s="24">
        <f>IF('[1]16'!V59&lt;&gt;0,'[1]16'!V59,"")</f>
        <v>38</v>
      </c>
      <c r="S71" s="24">
        <f>IF('[1]17'!V59&lt;&gt;0,'[1]17'!V59,"")</f>
        <v>37</v>
      </c>
      <c r="T71" s="24">
        <f>IF('[1]18'!V59&lt;&gt;0,'[1]18'!V59,"")</f>
        <v>38</v>
      </c>
      <c r="U71" s="24">
        <f>IF('[1]19'!V59&lt;&gt;0,'[1]19'!V59,"")</f>
        <v>39</v>
      </c>
      <c r="V71" s="24">
        <f>IF('[1]20'!V59&lt;&gt;0,'[1]20'!V59,"")</f>
        <v>39</v>
      </c>
      <c r="W71" s="24">
        <f>IF('[1]21'!V59&lt;&gt;0,'[1]21'!V59,"")</f>
        <v>36</v>
      </c>
      <c r="X71" s="24">
        <f>IF('[1]22'!V59&lt;&gt;0,'[1]22'!V59,"")</f>
        <v>37</v>
      </c>
      <c r="Y71" s="24">
        <f>IF('[1]23'!V59&lt;&gt;0,'[1]23'!V59,"")</f>
        <v>35</v>
      </c>
      <c r="Z71" s="24">
        <f>IF('[1]24'!V59&lt;&gt;0,'[1]24'!V59,"")</f>
        <v>38</v>
      </c>
      <c r="AA71" s="24">
        <f>IF('[1]25'!V59&lt;&gt;0,'[1]25'!V59,"")</f>
        <v>39</v>
      </c>
      <c r="AB71" s="24">
        <f>IF('[1]26'!V59&lt;&gt;0,'[1]26'!V59,"")</f>
        <v>39</v>
      </c>
      <c r="AC71" s="24">
        <f>IF('[1]27'!V59&lt;&gt;0,'[1]27'!V59,"")</f>
        <v>40</v>
      </c>
      <c r="AD71" s="24">
        <f>IF('[1]28'!V59&lt;&gt;0,'[1]28'!V59,"")</f>
        <v>37</v>
      </c>
      <c r="AE71" s="24">
        <f>IF('[1]29'!V59&lt;&gt;0,'[1]29'!V59,"")</f>
        <v>39</v>
      </c>
      <c r="AF71" s="24">
        <f>IF('[1]30'!V59&lt;&gt;0,'[1]30'!V59,"")</f>
        <v>37</v>
      </c>
      <c r="AG71" s="31">
        <f>IF('[1]31'!V59&lt;&gt;0,'[1]31'!V59,"")</f>
        <v>41</v>
      </c>
      <c r="AH71" s="26"/>
      <c r="AI71" s="32">
        <f>AVERAGE(C71:Q71)</f>
        <v>34.799999999999997</v>
      </c>
      <c r="AJ71" s="28"/>
      <c r="AK71" s="32">
        <f>AVERAGE(C71:J71)</f>
        <v>34.25</v>
      </c>
      <c r="AL71" s="28"/>
      <c r="AM71" s="32">
        <f>ROUNDUP(AVERAGE(C71:AG71),0)</f>
        <v>37</v>
      </c>
    </row>
    <row r="72" spans="1:39" x14ac:dyDescent="0.35">
      <c r="A72" s="91"/>
      <c r="B72" s="84" t="s">
        <v>63</v>
      </c>
      <c r="C72" s="30">
        <f>IF('[1]01'!V60&lt;&gt;0,'[1]01'!V60,"")</f>
        <v>96</v>
      </c>
      <c r="D72" s="24">
        <f>IF('[1]02'!V60&lt;&gt;0,'[1]02'!V60,"")</f>
        <v>94</v>
      </c>
      <c r="E72" s="24">
        <f>IF('[1]03'!V60&lt;&gt;0,'[1]03'!V60,"")</f>
        <v>93</v>
      </c>
      <c r="F72" s="24">
        <f>IF('[1]04'!V60&lt;&gt;0,'[1]04'!V60,"")</f>
        <v>95</v>
      </c>
      <c r="G72" s="24">
        <f>IF('[1]05'!V60&lt;&gt;0,'[1]05'!V60,"")</f>
        <v>94</v>
      </c>
      <c r="H72" s="24">
        <f>IF('[1]06'!V60&lt;&gt;0,'[1]06'!V60,"")</f>
        <v>94</v>
      </c>
      <c r="I72" s="24">
        <f>IF('[1]07'!V60&lt;&gt;0,'[1]07'!V60,"")</f>
        <v>94</v>
      </c>
      <c r="J72" s="24">
        <f>IF('[1]08'!V60&lt;&gt;0,'[1]08'!V60,"")</f>
        <v>93</v>
      </c>
      <c r="K72" s="24">
        <f>IF('[1]09'!V60&lt;&gt;0,'[1]09'!V60,"")</f>
        <v>90</v>
      </c>
      <c r="L72" s="24">
        <f>IF('[1]10'!V60&lt;&gt;0,'[1]10'!V60,"")</f>
        <v>92</v>
      </c>
      <c r="M72" s="24">
        <f>IF('[1]11'!V60&lt;&gt;0,'[1]11'!V60,"")</f>
        <v>93</v>
      </c>
      <c r="N72" s="24">
        <f>IF('[1]12'!V60&lt;&gt;0,'[1]12'!V60,"")</f>
        <v>94</v>
      </c>
      <c r="O72" s="24">
        <f>IF('[1]13'!V60&lt;&gt;0,'[1]13'!V60,"")</f>
        <v>93</v>
      </c>
      <c r="P72" s="24">
        <f>IF('[1]14'!V60&lt;&gt;0,'[1]14'!V60,"")</f>
        <v>91</v>
      </c>
      <c r="Q72" s="24">
        <f>IF('[1]15'!V60&lt;&gt;0,'[1]15'!V60,"")</f>
        <v>93</v>
      </c>
      <c r="R72" s="24">
        <f>IF('[1]16'!V60&lt;&gt;0,'[1]16'!V60,"")</f>
        <v>94</v>
      </c>
      <c r="S72" s="24">
        <f>IF('[1]17'!V60&lt;&gt;0,'[1]17'!V60,"")</f>
        <v>95</v>
      </c>
      <c r="T72" s="24">
        <f>IF('[1]18'!V60&lt;&gt;0,'[1]18'!V60,"")</f>
        <v>92</v>
      </c>
      <c r="U72" s="24">
        <f>IF('[1]19'!V60&lt;&gt;0,'[1]19'!V60,"")</f>
        <v>91</v>
      </c>
      <c r="V72" s="24">
        <f>IF('[1]20'!V60&lt;&gt;0,'[1]20'!V60,"")</f>
        <v>93</v>
      </c>
      <c r="W72" s="24">
        <f>IF('[1]21'!V60&lt;&gt;0,'[1]21'!V60,"")</f>
        <v>94</v>
      </c>
      <c r="X72" s="24">
        <f>IF('[1]22'!V60&lt;&gt;0,'[1]22'!V60,"")</f>
        <v>92</v>
      </c>
      <c r="Y72" s="24">
        <f>IF('[1]23'!V60&lt;&gt;0,'[1]23'!V60,"")</f>
        <v>94</v>
      </c>
      <c r="Z72" s="24">
        <f>IF('[1]24'!V60&lt;&gt;0,'[1]24'!V60,"")</f>
        <v>96</v>
      </c>
      <c r="AA72" s="24">
        <f>IF('[1]25'!V60&lt;&gt;0,'[1]25'!V60,"")</f>
        <v>94</v>
      </c>
      <c r="AB72" s="24">
        <f>IF('[1]26'!V60&lt;&gt;0,'[1]26'!V60,"")</f>
        <v>95</v>
      </c>
      <c r="AC72" s="24">
        <f>IF('[1]27'!V60&lt;&gt;0,'[1]27'!V60,"")</f>
        <v>93</v>
      </c>
      <c r="AD72" s="24">
        <f>IF('[1]28'!V60&lt;&gt;0,'[1]28'!V60,"")</f>
        <v>95</v>
      </c>
      <c r="AE72" s="24">
        <f>IF('[1]29'!V60&lt;&gt;0,'[1]29'!V60,"")</f>
        <v>96</v>
      </c>
      <c r="AF72" s="24">
        <f>IF('[1]30'!V60&lt;&gt;0,'[1]30'!V60,"")</f>
        <v>95</v>
      </c>
      <c r="AG72" s="31">
        <f>IF('[1]31'!V60&lt;&gt;0,'[1]31'!V60,"")</f>
        <v>92</v>
      </c>
      <c r="AH72" s="26"/>
      <c r="AI72" s="32">
        <f t="shared" ref="AI72:AI74" si="28">AVERAGE(C72:Q72)</f>
        <v>93.266666666666666</v>
      </c>
      <c r="AJ72" s="28"/>
      <c r="AK72" s="32">
        <f t="shared" ref="AK72:AK74" si="29">AVERAGE(C72:J72)</f>
        <v>94.125</v>
      </c>
      <c r="AL72" s="28"/>
      <c r="AM72" s="32">
        <f t="shared" ref="AM72:AM74" si="30">ROUNDUP(AVERAGE(C72:AG72),0)</f>
        <v>94</v>
      </c>
    </row>
    <row r="73" spans="1:39" x14ac:dyDescent="0.35">
      <c r="A73" s="91"/>
      <c r="B73" s="84" t="s">
        <v>64</v>
      </c>
      <c r="C73" s="30">
        <f>IF('[1]01'!V61&lt;&gt;0,'[1]01'!V61,"")</f>
        <v>73</v>
      </c>
      <c r="D73" s="24">
        <f>IF('[1]02'!V61&lt;&gt;0,'[1]02'!V61,"")</f>
        <v>78</v>
      </c>
      <c r="E73" s="24">
        <f>IF('[1]03'!V61&lt;&gt;0,'[1]03'!V61,"")</f>
        <v>73</v>
      </c>
      <c r="F73" s="24">
        <f>IF('[1]04'!V61&lt;&gt;0,'[1]04'!V61,"")</f>
        <v>73</v>
      </c>
      <c r="G73" s="24">
        <f>IF('[1]05'!V61&lt;&gt;0,'[1]05'!V61,"")</f>
        <v>77</v>
      </c>
      <c r="H73" s="24">
        <f>IF('[1]06'!V61&lt;&gt;0,'[1]06'!V61,"")</f>
        <v>77</v>
      </c>
      <c r="I73" s="24">
        <f>IF('[1]07'!V61&lt;&gt;0,'[1]07'!V61,"")</f>
        <v>76</v>
      </c>
      <c r="J73" s="24">
        <f>IF('[1]08'!V61&lt;&gt;0,'[1]08'!V61,"")</f>
        <v>74</v>
      </c>
      <c r="K73" s="24">
        <f>IF('[1]09'!V61&lt;&gt;0,'[1]09'!V61,"")</f>
        <v>79</v>
      </c>
      <c r="L73" s="24">
        <f>IF('[1]10'!V61&lt;&gt;0,'[1]10'!V61,"")</f>
        <v>77</v>
      </c>
      <c r="M73" s="24">
        <f>IF('[1]11'!V61&lt;&gt;0,'[1]11'!V61,"")</f>
        <v>74</v>
      </c>
      <c r="N73" s="24">
        <f>IF('[1]12'!V61&lt;&gt;0,'[1]12'!V61,"")</f>
        <v>79</v>
      </c>
      <c r="O73" s="24">
        <f>IF('[1]13'!V61&lt;&gt;0,'[1]13'!V61,"")</f>
        <v>77</v>
      </c>
      <c r="P73" s="24">
        <f>IF('[1]14'!V61&lt;&gt;0,'[1]14'!V61,"")</f>
        <v>77</v>
      </c>
      <c r="Q73" s="24">
        <f>IF('[1]15'!V61&lt;&gt;0,'[1]15'!V61,"")</f>
        <v>78</v>
      </c>
      <c r="R73" s="24">
        <f>IF('[1]16'!V61&lt;&gt;0,'[1]16'!V61,"")</f>
        <v>78</v>
      </c>
      <c r="S73" s="24">
        <f>IF('[1]17'!V61&lt;&gt;0,'[1]17'!V61,"")</f>
        <v>78</v>
      </c>
      <c r="T73" s="24">
        <f>IF('[1]18'!V61&lt;&gt;0,'[1]18'!V61,"")</f>
        <v>78</v>
      </c>
      <c r="U73" s="24">
        <f>IF('[1]19'!V61&lt;&gt;0,'[1]19'!V61,"")</f>
        <v>76</v>
      </c>
      <c r="V73" s="24">
        <f>IF('[1]20'!V61&lt;&gt;0,'[1]20'!V61,"")</f>
        <v>79</v>
      </c>
      <c r="W73" s="24">
        <f>IF('[1]21'!V61&lt;&gt;0,'[1]21'!V61,"")</f>
        <v>81</v>
      </c>
      <c r="X73" s="24">
        <f>IF('[1]22'!V61&lt;&gt;0,'[1]22'!V61,"")</f>
        <v>79</v>
      </c>
      <c r="Y73" s="24">
        <f>IF('[1]23'!V61&lt;&gt;0,'[1]23'!V61,"")</f>
        <v>81</v>
      </c>
      <c r="Z73" s="24">
        <f>IF('[1]24'!V61&lt;&gt;0,'[1]24'!V61,"")</f>
        <v>81</v>
      </c>
      <c r="AA73" s="24">
        <f>IF('[1]25'!V61&lt;&gt;0,'[1]25'!V61,"")</f>
        <v>79</v>
      </c>
      <c r="AB73" s="24">
        <f>IF('[1]26'!V61&lt;&gt;0,'[1]26'!V61,"")</f>
        <v>80</v>
      </c>
      <c r="AC73" s="24">
        <f>IF('[1]27'!V61&lt;&gt;0,'[1]27'!V61,"")</f>
        <v>77</v>
      </c>
      <c r="AD73" s="24">
        <f>IF('[1]28'!V61&lt;&gt;0,'[1]28'!V61,"")</f>
        <v>84</v>
      </c>
      <c r="AE73" s="24">
        <f>IF('[1]29'!V61&lt;&gt;0,'[1]29'!V61,"")</f>
        <v>80</v>
      </c>
      <c r="AF73" s="24">
        <f>IF('[1]30'!V61&lt;&gt;0,'[1]30'!V61,"")</f>
        <v>82</v>
      </c>
      <c r="AG73" s="31">
        <f>IF('[1]31'!V61&lt;&gt;0,'[1]31'!V61,"")</f>
        <v>77</v>
      </c>
      <c r="AH73" s="26"/>
      <c r="AI73" s="32">
        <f t="shared" si="28"/>
        <v>76.13333333333334</v>
      </c>
      <c r="AJ73" s="28"/>
      <c r="AK73" s="32">
        <f t="shared" si="29"/>
        <v>75.125</v>
      </c>
      <c r="AL73" s="28"/>
      <c r="AM73" s="32">
        <f t="shared" si="30"/>
        <v>78</v>
      </c>
    </row>
    <row r="74" spans="1:39" ht="15" thickBot="1" x14ac:dyDescent="0.4">
      <c r="A74" s="92"/>
      <c r="B74" s="34" t="s">
        <v>65</v>
      </c>
      <c r="C74" s="35">
        <f>IF('[1]01'!V62&lt;&gt;0,'[1]01'!V62,"")</f>
        <v>174</v>
      </c>
      <c r="D74" s="36">
        <f>IF('[1]02'!V62&lt;&gt;0,'[1]02'!V62,"")</f>
        <v>176</v>
      </c>
      <c r="E74" s="36">
        <f>IF('[1]03'!V62&lt;&gt;0,'[1]03'!V62,"")</f>
        <v>174</v>
      </c>
      <c r="F74" s="36">
        <f>IF('[1]04'!V62&lt;&gt;0,'[1]04'!V62,"")</f>
        <v>173</v>
      </c>
      <c r="G74" s="36">
        <f>IF('[1]05'!V62&lt;&gt;0,'[1]05'!V62,"")</f>
        <v>179</v>
      </c>
      <c r="H74" s="36">
        <f>IF('[1]06'!V62&lt;&gt;0,'[1]06'!V62,"")</f>
        <v>179</v>
      </c>
      <c r="I74" s="36">
        <f>IF('[1]07'!V62&lt;&gt;0,'[1]07'!V62,"")</f>
        <v>178</v>
      </c>
      <c r="J74" s="36">
        <f>IF('[1]08'!V62&lt;&gt;0,'[1]08'!V62,"")</f>
        <v>178</v>
      </c>
      <c r="K74" s="36">
        <f>IF('[1]09'!V62&lt;&gt;0,'[1]09'!V62,"")</f>
        <v>181</v>
      </c>
      <c r="L74" s="36">
        <f>IF('[1]10'!V62&lt;&gt;0,'[1]10'!V62,"")</f>
        <v>180</v>
      </c>
      <c r="M74" s="36">
        <f>IF('[1]11'!V62&lt;&gt;0,'[1]11'!V62,"")</f>
        <v>177</v>
      </c>
      <c r="N74" s="36">
        <f>IF('[1]12'!V62&lt;&gt;0,'[1]12'!V62,"")</f>
        <v>180</v>
      </c>
      <c r="O74" s="36">
        <f>IF('[1]13'!V62&lt;&gt;0,'[1]13'!V62,"")</f>
        <v>174</v>
      </c>
      <c r="P74" s="36">
        <f>IF('[1]14'!V62&lt;&gt;0,'[1]14'!V62,"")</f>
        <v>177</v>
      </c>
      <c r="Q74" s="36">
        <f>IF('[1]15'!V62&lt;&gt;0,'[1]15'!V62,"")</f>
        <v>180</v>
      </c>
      <c r="R74" s="36">
        <f>IF('[1]16'!V62&lt;&gt;0,'[1]16'!V62,"")</f>
        <v>176</v>
      </c>
      <c r="S74" s="36">
        <f>IF('[1]17'!V62&lt;&gt;0,'[1]17'!V62,"")</f>
        <v>176</v>
      </c>
      <c r="T74" s="36">
        <f>IF('[1]18'!V62&lt;&gt;0,'[1]18'!V62,"")</f>
        <v>178</v>
      </c>
      <c r="U74" s="36">
        <f>IF('[1]19'!V62&lt;&gt;0,'[1]19'!V62,"")</f>
        <v>176</v>
      </c>
      <c r="V74" s="36">
        <f>IF('[1]20'!V62&lt;&gt;0,'[1]20'!V62,"")</f>
        <v>176</v>
      </c>
      <c r="W74" s="36">
        <f>IF('[1]21'!V62&lt;&gt;0,'[1]21'!V62,"")</f>
        <v>175</v>
      </c>
      <c r="X74" s="36">
        <f>IF('[1]22'!V62&lt;&gt;0,'[1]22'!V62,"")</f>
        <v>184</v>
      </c>
      <c r="Y74" s="36">
        <f>IF('[1]23'!V62&lt;&gt;0,'[1]23'!V62,"")</f>
        <v>181</v>
      </c>
      <c r="Z74" s="36">
        <f>IF('[1]24'!V62&lt;&gt;0,'[1]24'!V62,"")</f>
        <v>182</v>
      </c>
      <c r="AA74" s="36">
        <f>IF('[1]25'!V62&lt;&gt;0,'[1]25'!V62,"")</f>
        <v>180</v>
      </c>
      <c r="AB74" s="36">
        <f>IF('[1]26'!V62&lt;&gt;0,'[1]26'!V62,"")</f>
        <v>179</v>
      </c>
      <c r="AC74" s="36">
        <f>IF('[1]27'!V62&lt;&gt;0,'[1]27'!V62,"")</f>
        <v>181</v>
      </c>
      <c r="AD74" s="36">
        <f>IF('[1]28'!V62&lt;&gt;0,'[1]28'!V62,"")</f>
        <v>178</v>
      </c>
      <c r="AE74" s="36">
        <f>IF('[1]29'!V62&lt;&gt;0,'[1]29'!V62,"")</f>
        <v>178</v>
      </c>
      <c r="AF74" s="36">
        <f>IF('[1]30'!V62&lt;&gt;0,'[1]30'!V62,"")</f>
        <v>180</v>
      </c>
      <c r="AG74" s="37">
        <f>IF('[1]31'!V62&lt;&gt;0,'[1]31'!V62,"")</f>
        <v>177</v>
      </c>
      <c r="AH74" s="26"/>
      <c r="AI74" s="38">
        <f t="shared" si="28"/>
        <v>177.33333333333334</v>
      </c>
      <c r="AJ74" s="28"/>
      <c r="AK74" s="38">
        <f t="shared" si="29"/>
        <v>176.375</v>
      </c>
      <c r="AL74" s="28"/>
      <c r="AM74" s="38">
        <f t="shared" si="30"/>
        <v>178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1:WWQ75"/>
  <sheetViews>
    <sheetView showGridLines="0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16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CAM!X4</f>
        <v>22</v>
      </c>
      <c r="V4" s="19">
        <f>CAM!V4</f>
        <v>20</v>
      </c>
      <c r="W4" s="19">
        <f>CAM!X4</f>
        <v>22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IF('[1]01'!X12&lt;&gt;0,'[1]01'!X12,"")</f>
        <v>244</v>
      </c>
      <c r="D5" s="23">
        <f>IF('[1]02'!X12&lt;&gt;0,'[1]02'!X12,"")</f>
        <v>239</v>
      </c>
      <c r="E5" s="23">
        <f>IF('[1]03'!X12&lt;&gt;0,'[1]03'!X12,"")</f>
        <v>244</v>
      </c>
      <c r="F5" s="23">
        <f>IF('[1]04'!X12&lt;&gt;0,'[1]04'!X12,"")</f>
        <v>249</v>
      </c>
      <c r="G5" s="23">
        <f>IF('[1]05'!X12&lt;&gt;0,'[1]05'!X12,"")</f>
        <v>246</v>
      </c>
      <c r="H5" s="23">
        <f>IF('[1]06'!X12&lt;&gt;0,'[1]06'!X12,"")</f>
        <v>246</v>
      </c>
      <c r="I5" s="23">
        <f>IF('[1]07'!X12&lt;&gt;0,'[1]07'!X12,"")</f>
        <v>247</v>
      </c>
      <c r="J5" s="23">
        <f>IF('[1]08'!X12&lt;&gt;0,'[1]08'!X12,"")</f>
        <v>250</v>
      </c>
      <c r="K5" s="23">
        <f>IF('[1]09'!X12&lt;&gt;0,'[1]09'!X12,"")</f>
        <v>249</v>
      </c>
      <c r="L5" s="23">
        <f>IF('[1]10'!X12&lt;&gt;0,'[1]10'!X12,"")</f>
        <v>251</v>
      </c>
      <c r="M5" s="23">
        <f>IF('[1]11'!X12&lt;&gt;0,'[1]11'!X12,"")</f>
        <v>252</v>
      </c>
      <c r="N5" s="23">
        <f>IF('[1]12'!X12&lt;&gt;0,'[1]12'!X12,"")</f>
        <v>246</v>
      </c>
      <c r="O5" s="23">
        <f>IF('[1]13'!X12&lt;&gt;0,'[1]13'!X12,"")</f>
        <v>246</v>
      </c>
      <c r="P5" s="23">
        <f>IF('[1]14'!X12&lt;&gt;0,'[1]14'!X12,"")</f>
        <v>253</v>
      </c>
      <c r="Q5" s="23">
        <f>IF('[1]15'!X12&lt;&gt;0,'[1]15'!X12,"")</f>
        <v>259</v>
      </c>
      <c r="R5" s="23">
        <f>IF('[1]16'!X12&lt;&gt;0,'[1]16'!X12,"")</f>
        <v>258</v>
      </c>
      <c r="S5" s="23">
        <f>IF('[1]17'!X12&lt;&gt;0,'[1]17'!X12,"")</f>
        <v>259</v>
      </c>
      <c r="T5" s="23">
        <f>IF('[1]18'!X12&lt;&gt;0,'[1]18'!X12,"")</f>
        <v>261</v>
      </c>
      <c r="U5" s="23">
        <f>IF('[1]19'!X12&lt;&gt;0,'[1]19'!X12,"")</f>
        <v>259</v>
      </c>
      <c r="V5" s="23">
        <f>IF('[1]20'!X12&lt;&gt;0,'[1]20'!X12,"")</f>
        <v>257</v>
      </c>
      <c r="W5" s="23">
        <f>IF('[1]21'!X12&lt;&gt;0,'[1]21'!X12,"")</f>
        <v>251</v>
      </c>
      <c r="X5" s="23">
        <f>IF('[1]22'!X12&lt;&gt;0,'[1]22'!X12,"")</f>
        <v>260</v>
      </c>
      <c r="Y5" s="23">
        <f>IF('[1]23'!X12&lt;&gt;0,'[1]23'!X12,"")</f>
        <v>259</v>
      </c>
      <c r="Z5" s="23">
        <f>IF('[1]24'!X12&lt;&gt;0,'[1]24'!X12,"")</f>
        <v>264</v>
      </c>
      <c r="AA5" s="23">
        <f>IF('[1]25'!X12&lt;&gt;0,'[1]25'!X12,"")</f>
        <v>268</v>
      </c>
      <c r="AB5" s="23">
        <f>IF('[1]26'!X12&lt;&gt;0,'[1]26'!X12,"")</f>
        <v>264</v>
      </c>
      <c r="AC5" s="23">
        <f>IF('[1]27'!X12&lt;&gt;0,'[1]27'!X12,"")</f>
        <v>259</v>
      </c>
      <c r="AD5" s="23">
        <f>IF('[1]28'!X12&lt;&gt;0,'[1]28'!X12,"")</f>
        <v>266</v>
      </c>
      <c r="AE5" s="23">
        <f>IF('[1]29'!X12&lt;&gt;0,'[1]29'!X12,"")</f>
        <v>261</v>
      </c>
      <c r="AF5" s="23">
        <f>IF('[1]30'!X12&lt;&gt;0,'[1]30'!X12,"")</f>
        <v>262</v>
      </c>
      <c r="AG5" s="25">
        <f>IF('[1]31'!X12&lt;&gt;0,'[1]31'!X12,"")</f>
        <v>267</v>
      </c>
      <c r="AH5" s="26"/>
      <c r="AI5" s="27">
        <f>AVERAGE(C5:Q5)</f>
        <v>248.06666666666666</v>
      </c>
      <c r="AJ5" s="26"/>
      <c r="AK5" s="27">
        <f>AVERAGE(C5:J5)</f>
        <v>245.625</v>
      </c>
      <c r="AL5" s="28"/>
      <c r="AM5" s="27">
        <f>ROUNDUP(AVERAGE(C5:AG5),0)</f>
        <v>255</v>
      </c>
      <c r="AN5" s="23" t="str">
        <f>IF([1]Parabolica!$W12&lt;&gt;0,[1]Parabolica!$W12,"")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IF('[1]01'!X13&lt;&gt;0,'[1]01'!X13,"")</f>
        <v>212</v>
      </c>
      <c r="D6" s="24">
        <f>IF('[1]02'!X13&lt;&gt;0,'[1]02'!X13,"")</f>
        <v>206</v>
      </c>
      <c r="E6" s="24">
        <f>IF('[1]03'!X13&lt;&gt;0,'[1]03'!X13,"")</f>
        <v>204</v>
      </c>
      <c r="F6" s="24">
        <f>IF('[1]04'!X13&lt;&gt;0,'[1]04'!X13,"")</f>
        <v>212</v>
      </c>
      <c r="G6" s="24">
        <f>IF('[1]05'!X13&lt;&gt;0,'[1]05'!X13,"")</f>
        <v>212</v>
      </c>
      <c r="H6" s="24">
        <f>IF('[1]06'!X13&lt;&gt;0,'[1]06'!X13,"")</f>
        <v>211</v>
      </c>
      <c r="I6" s="24">
        <f>IF('[1]07'!X13&lt;&gt;0,'[1]07'!X13,"")</f>
        <v>209</v>
      </c>
      <c r="J6" s="24">
        <f>IF('[1]08'!X13&lt;&gt;0,'[1]08'!X13,"")</f>
        <v>210</v>
      </c>
      <c r="K6" s="24">
        <f>IF('[1]09'!X13&lt;&gt;0,'[1]09'!X13,"")</f>
        <v>208</v>
      </c>
      <c r="L6" s="24">
        <f>IF('[1]10'!X13&lt;&gt;0,'[1]10'!X13,"")</f>
        <v>204</v>
      </c>
      <c r="M6" s="24">
        <f>IF('[1]11'!X13&lt;&gt;0,'[1]11'!X13,"")</f>
        <v>206</v>
      </c>
      <c r="N6" s="24">
        <f>IF('[1]12'!X13&lt;&gt;0,'[1]12'!X13,"")</f>
        <v>205</v>
      </c>
      <c r="O6" s="24">
        <f>IF('[1]13'!X13&lt;&gt;0,'[1]13'!X13,"")</f>
        <v>207</v>
      </c>
      <c r="P6" s="24">
        <f>IF('[1]14'!X13&lt;&gt;0,'[1]14'!X13,"")</f>
        <v>204</v>
      </c>
      <c r="Q6" s="24">
        <f>IF('[1]15'!X13&lt;&gt;0,'[1]15'!X13,"")</f>
        <v>196</v>
      </c>
      <c r="R6" s="24">
        <f>IF('[1]16'!X13&lt;&gt;0,'[1]16'!X13,"")</f>
        <v>196</v>
      </c>
      <c r="S6" s="24">
        <f>IF('[1]17'!X13&lt;&gt;0,'[1]17'!X13,"")</f>
        <v>191</v>
      </c>
      <c r="T6" s="24">
        <f>IF('[1]18'!X13&lt;&gt;0,'[1]18'!X13,"")</f>
        <v>198</v>
      </c>
      <c r="U6" s="24">
        <f>IF('[1]19'!X13&lt;&gt;0,'[1]19'!X13,"")</f>
        <v>193</v>
      </c>
      <c r="V6" s="24">
        <f>IF('[1]20'!X13&lt;&gt;0,'[1]20'!X13,"")</f>
        <v>195</v>
      </c>
      <c r="W6" s="24">
        <f>IF('[1]21'!X13&lt;&gt;0,'[1]21'!X13,"")</f>
        <v>189</v>
      </c>
      <c r="X6" s="24">
        <f>IF('[1]22'!X13&lt;&gt;0,'[1]22'!X13,"")</f>
        <v>186</v>
      </c>
      <c r="Y6" s="24">
        <f>IF('[1]23'!X13&lt;&gt;0,'[1]23'!X13,"")</f>
        <v>195</v>
      </c>
      <c r="Z6" s="24">
        <f>IF('[1]24'!X13&lt;&gt;0,'[1]24'!X13,"")</f>
        <v>193</v>
      </c>
      <c r="AA6" s="24">
        <f>IF('[1]25'!X13&lt;&gt;0,'[1]25'!X13,"")</f>
        <v>193</v>
      </c>
      <c r="AB6" s="24">
        <f>IF('[1]26'!X13&lt;&gt;0,'[1]26'!X13,"")</f>
        <v>193</v>
      </c>
      <c r="AC6" s="24">
        <f>IF('[1]27'!X13&lt;&gt;0,'[1]27'!X13,"")</f>
        <v>196</v>
      </c>
      <c r="AD6" s="24">
        <f>IF('[1]28'!X13&lt;&gt;0,'[1]28'!X13,"")</f>
        <v>198</v>
      </c>
      <c r="AE6" s="24">
        <f>IF('[1]29'!X13&lt;&gt;0,'[1]29'!X13,"")</f>
        <v>195</v>
      </c>
      <c r="AF6" s="24">
        <f>IF('[1]30'!X13&lt;&gt;0,'[1]30'!X13,"")</f>
        <v>188</v>
      </c>
      <c r="AG6" s="31">
        <f>IF('[1]31'!X13&lt;&gt;0,'[1]31'!X13,"")</f>
        <v>188</v>
      </c>
      <c r="AH6" s="26"/>
      <c r="AI6" s="32">
        <f t="shared" ref="AI6:AI32" si="0">AVERAGE(C6:Q6)</f>
        <v>207.06666666666666</v>
      </c>
      <c r="AJ6" s="28"/>
      <c r="AK6" s="32">
        <f t="shared" ref="AK6:AK32" si="1">AVERAGE(C6:J6)</f>
        <v>209.5</v>
      </c>
      <c r="AL6" s="28"/>
      <c r="AM6" s="32">
        <f t="shared" ref="AM6:AM34" si="2">ROUNDUP(AVERAGE(C6:AG6),0)</f>
        <v>200</v>
      </c>
      <c r="AN6" s="23" t="str">
        <f>IF([1]Parabolica!$W13&lt;&gt;0,[1]Parabolica!$W13,"")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IF('[1]01'!X14&lt;&gt;0,'[1]01'!X14,"")</f>
        <v>253</v>
      </c>
      <c r="D7" s="24">
        <f>IF('[1]02'!X14&lt;&gt;0,'[1]02'!X14,"")</f>
        <v>252</v>
      </c>
      <c r="E7" s="24">
        <f>IF('[1]03'!X14&lt;&gt;0,'[1]03'!X14,"")</f>
        <v>255</v>
      </c>
      <c r="F7" s="24">
        <f>IF('[1]04'!X14&lt;&gt;0,'[1]04'!X14,"")</f>
        <v>259</v>
      </c>
      <c r="G7" s="24">
        <f>IF('[1]05'!X14&lt;&gt;0,'[1]05'!X14,"")</f>
        <v>256</v>
      </c>
      <c r="H7" s="24">
        <f>IF('[1]06'!X14&lt;&gt;0,'[1]06'!X14,"")</f>
        <v>259</v>
      </c>
      <c r="I7" s="24">
        <f>IF('[1]07'!X14&lt;&gt;0,'[1]07'!X14,"")</f>
        <v>260</v>
      </c>
      <c r="J7" s="24">
        <f>IF('[1]08'!X14&lt;&gt;0,'[1]08'!X14,"")</f>
        <v>262</v>
      </c>
      <c r="K7" s="24">
        <f>IF('[1]09'!X14&lt;&gt;0,'[1]09'!X14,"")</f>
        <v>258</v>
      </c>
      <c r="L7" s="24">
        <f>IF('[1]10'!X14&lt;&gt;0,'[1]10'!X14,"")</f>
        <v>260</v>
      </c>
      <c r="M7" s="24">
        <f>IF('[1]11'!X14&lt;&gt;0,'[1]11'!X14,"")</f>
        <v>261</v>
      </c>
      <c r="N7" s="24">
        <f>IF('[1]12'!X14&lt;&gt;0,'[1]12'!X14,"")</f>
        <v>254</v>
      </c>
      <c r="O7" s="24">
        <f>IF('[1]13'!X14&lt;&gt;0,'[1]13'!X14,"")</f>
        <v>254</v>
      </c>
      <c r="P7" s="24">
        <f>IF('[1]14'!X14&lt;&gt;0,'[1]14'!X14,"")</f>
        <v>258</v>
      </c>
      <c r="Q7" s="24">
        <f>IF('[1]15'!X14&lt;&gt;0,'[1]15'!X14,"")</f>
        <v>261</v>
      </c>
      <c r="R7" s="24">
        <f>IF('[1]16'!X14&lt;&gt;0,'[1]16'!X14,"")</f>
        <v>260</v>
      </c>
      <c r="S7" s="24">
        <f>IF('[1]17'!X14&lt;&gt;0,'[1]17'!X14,"")</f>
        <v>263</v>
      </c>
      <c r="T7" s="24">
        <f>IF('[1]18'!X14&lt;&gt;0,'[1]18'!X14,"")</f>
        <v>260</v>
      </c>
      <c r="U7" s="24">
        <f>IF('[1]19'!X14&lt;&gt;0,'[1]19'!X14,"")</f>
        <v>257</v>
      </c>
      <c r="V7" s="24">
        <f>IF('[1]20'!X14&lt;&gt;0,'[1]20'!X14,"")</f>
        <v>254</v>
      </c>
      <c r="W7" s="24">
        <f>IF('[1]21'!X14&lt;&gt;0,'[1]21'!X14,"")</f>
        <v>258</v>
      </c>
      <c r="X7" s="24">
        <f>IF('[1]22'!X14&lt;&gt;0,'[1]22'!X14,"")</f>
        <v>263</v>
      </c>
      <c r="Y7" s="24">
        <f>IF('[1]23'!X14&lt;&gt;0,'[1]23'!X14,"")</f>
        <v>259</v>
      </c>
      <c r="Z7" s="24">
        <f>IF('[1]24'!X14&lt;&gt;0,'[1]24'!X14,"")</f>
        <v>263</v>
      </c>
      <c r="AA7" s="24">
        <f>IF('[1]25'!X14&lt;&gt;0,'[1]25'!X14,"")</f>
        <v>259</v>
      </c>
      <c r="AB7" s="24">
        <f>IF('[1]26'!X14&lt;&gt;0,'[1]26'!X14,"")</f>
        <v>263</v>
      </c>
      <c r="AC7" s="24">
        <f>IF('[1]27'!X14&lt;&gt;0,'[1]27'!X14,"")</f>
        <v>262</v>
      </c>
      <c r="AD7" s="24">
        <f>IF('[1]28'!X14&lt;&gt;0,'[1]28'!X14,"")</f>
        <v>259</v>
      </c>
      <c r="AE7" s="24">
        <f>IF('[1]29'!X14&lt;&gt;0,'[1]29'!X14,"")</f>
        <v>260</v>
      </c>
      <c r="AF7" s="24">
        <f>IF('[1]30'!X14&lt;&gt;0,'[1]30'!X14,"")</f>
        <v>264</v>
      </c>
      <c r="AG7" s="31">
        <f>IF('[1]31'!X14&lt;&gt;0,'[1]31'!X14,"")</f>
        <v>262</v>
      </c>
      <c r="AH7" s="26"/>
      <c r="AI7" s="32">
        <f t="shared" si="0"/>
        <v>257.46666666666664</v>
      </c>
      <c r="AJ7" s="28"/>
      <c r="AK7" s="32">
        <f t="shared" si="1"/>
        <v>257</v>
      </c>
      <c r="AL7" s="28"/>
      <c r="AM7" s="32">
        <f t="shared" si="2"/>
        <v>259</v>
      </c>
      <c r="AN7" s="23" t="str">
        <f>IF([1]Parabolica!$W14&lt;&gt;0,[1]Parabolica!$W14,"")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IF('[1]01'!X15&lt;&gt;0,'[1]01'!X15,"")</f>
        <v>184</v>
      </c>
      <c r="D8" s="36">
        <f>IF('[1]02'!X15&lt;&gt;0,'[1]02'!X15,"")</f>
        <v>181</v>
      </c>
      <c r="E8" s="36">
        <f>IF('[1]03'!X15&lt;&gt;0,'[1]03'!X15,"")</f>
        <v>179</v>
      </c>
      <c r="F8" s="36">
        <f>IF('[1]04'!X15&lt;&gt;0,'[1]04'!X15,"")</f>
        <v>182</v>
      </c>
      <c r="G8" s="36">
        <f>IF('[1]05'!X15&lt;&gt;0,'[1]05'!X15,"")</f>
        <v>179</v>
      </c>
      <c r="H8" s="36">
        <f>IF('[1]06'!X15&lt;&gt;0,'[1]06'!X15,"")</f>
        <v>180</v>
      </c>
      <c r="I8" s="36">
        <f>IF('[1]07'!X15&lt;&gt;0,'[1]07'!X15,"")</f>
        <v>179</v>
      </c>
      <c r="J8" s="36">
        <f>IF('[1]08'!X15&lt;&gt;0,'[1]08'!X15,"")</f>
        <v>184</v>
      </c>
      <c r="K8" s="36">
        <f>IF('[1]09'!X15&lt;&gt;0,'[1]09'!X15,"")</f>
        <v>186</v>
      </c>
      <c r="L8" s="36">
        <f>IF('[1]10'!X15&lt;&gt;0,'[1]10'!X15,"")</f>
        <v>181</v>
      </c>
      <c r="M8" s="36">
        <f>IF('[1]11'!X15&lt;&gt;0,'[1]11'!X15,"")</f>
        <v>185</v>
      </c>
      <c r="N8" s="36">
        <f>IF('[1]12'!X15&lt;&gt;0,'[1]12'!X15,"")</f>
        <v>185</v>
      </c>
      <c r="O8" s="36">
        <f>IF('[1]13'!X15&lt;&gt;0,'[1]13'!X15,"")</f>
        <v>184</v>
      </c>
      <c r="P8" s="36">
        <f>IF('[1]14'!X15&lt;&gt;0,'[1]14'!X15,"")</f>
        <v>185</v>
      </c>
      <c r="Q8" s="36">
        <f>IF('[1]15'!X15&lt;&gt;0,'[1]15'!X15,"")</f>
        <v>182</v>
      </c>
      <c r="R8" s="36">
        <f>IF('[1]16'!X15&lt;&gt;0,'[1]16'!X15,"")</f>
        <v>183</v>
      </c>
      <c r="S8" s="36">
        <f>IF('[1]17'!X15&lt;&gt;0,'[1]17'!X15,"")</f>
        <v>176</v>
      </c>
      <c r="T8" s="36">
        <f>IF('[1]18'!X15&lt;&gt;0,'[1]18'!X15,"")</f>
        <v>183</v>
      </c>
      <c r="U8" s="36">
        <f>IF('[1]19'!X15&lt;&gt;0,'[1]19'!X15,"")</f>
        <v>183</v>
      </c>
      <c r="V8" s="36">
        <f>IF('[1]20'!X15&lt;&gt;0,'[1]20'!X15,"")</f>
        <v>179</v>
      </c>
      <c r="W8" s="36">
        <f>IF('[1]21'!X15&lt;&gt;0,'[1]21'!X15,"")</f>
        <v>175</v>
      </c>
      <c r="X8" s="36">
        <f>IF('[1]22'!X15&lt;&gt;0,'[1]22'!X15,"")</f>
        <v>176</v>
      </c>
      <c r="Y8" s="36">
        <f>IF('[1]23'!X15&lt;&gt;0,'[1]23'!X15,"")</f>
        <v>173</v>
      </c>
      <c r="Z8" s="36">
        <f>IF('[1]24'!X15&lt;&gt;0,'[1]24'!X15,"")</f>
        <v>177</v>
      </c>
      <c r="AA8" s="36">
        <f>IF('[1]25'!X15&lt;&gt;0,'[1]25'!X15,"")</f>
        <v>179</v>
      </c>
      <c r="AB8" s="36">
        <f>IF('[1]26'!X15&lt;&gt;0,'[1]26'!X15,"")</f>
        <v>179</v>
      </c>
      <c r="AC8" s="36">
        <f>IF('[1]27'!X15&lt;&gt;0,'[1]27'!X15,"")</f>
        <v>184</v>
      </c>
      <c r="AD8" s="36">
        <f>IF('[1]28'!X15&lt;&gt;0,'[1]28'!X15,"")</f>
        <v>181</v>
      </c>
      <c r="AE8" s="36">
        <f>IF('[1]29'!X15&lt;&gt;0,'[1]29'!X15,"")</f>
        <v>180</v>
      </c>
      <c r="AF8" s="36">
        <f>IF('[1]30'!X15&lt;&gt;0,'[1]30'!X15,"")</f>
        <v>175</v>
      </c>
      <c r="AG8" s="37">
        <f>IF('[1]31'!X15&lt;&gt;0,'[1]31'!X15,"")</f>
        <v>181</v>
      </c>
      <c r="AH8" s="26"/>
      <c r="AI8" s="38">
        <f t="shared" si="0"/>
        <v>182.4</v>
      </c>
      <c r="AJ8" s="28"/>
      <c r="AK8" s="38">
        <f t="shared" si="1"/>
        <v>181</v>
      </c>
      <c r="AL8" s="28"/>
      <c r="AM8" s="38">
        <f t="shared" si="2"/>
        <v>181</v>
      </c>
      <c r="AN8" s="23" t="str">
        <f>IF([1]Parabolica!$W15&lt;&gt;0,[1]Parabolica!$W15,"")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IF('[1]01'!X16&lt;&gt;0,'[1]01'!X16,"")</f>
        <v>464</v>
      </c>
      <c r="D9" s="41">
        <f>IF('[1]02'!X16&lt;&gt;0,'[1]02'!X16,"")</f>
        <v>460</v>
      </c>
      <c r="E9" s="41">
        <f>IF('[1]03'!X16&lt;&gt;0,'[1]03'!X16,"")</f>
        <v>463</v>
      </c>
      <c r="F9" s="41">
        <f>IF('[1]04'!X16&lt;&gt;0,'[1]04'!X16,"")</f>
        <v>472</v>
      </c>
      <c r="G9" s="41">
        <f>IF('[1]05'!X16&lt;&gt;0,'[1]05'!X16,"")</f>
        <v>464</v>
      </c>
      <c r="H9" s="41">
        <f>IF('[1]06'!X16&lt;&gt;0,'[1]06'!X16,"")</f>
        <v>466</v>
      </c>
      <c r="I9" s="41">
        <f>IF('[1]07'!X16&lt;&gt;0,'[1]07'!X16,"")</f>
        <v>467</v>
      </c>
      <c r="J9" s="41">
        <f>IF('[1]08'!X16&lt;&gt;0,'[1]08'!X16,"")</f>
        <v>468</v>
      </c>
      <c r="K9" s="41">
        <f>IF('[1]09'!X16&lt;&gt;0,'[1]09'!X16,"")</f>
        <v>470</v>
      </c>
      <c r="L9" s="41">
        <f>IF('[1]10'!X16&lt;&gt;0,'[1]10'!X16,"")</f>
        <v>463</v>
      </c>
      <c r="M9" s="41">
        <f>IF('[1]11'!X16&lt;&gt;0,'[1]11'!X16,"")</f>
        <v>469</v>
      </c>
      <c r="N9" s="41">
        <f>IF('[1]12'!X16&lt;&gt;0,'[1]12'!X16,"")</f>
        <v>462</v>
      </c>
      <c r="O9" s="41">
        <f>IF('[1]13'!X16&lt;&gt;0,'[1]13'!X16,"")</f>
        <v>460</v>
      </c>
      <c r="P9" s="41">
        <f>IF('[1]14'!X16&lt;&gt;0,'[1]14'!X16,"")</f>
        <v>468</v>
      </c>
      <c r="Q9" s="41">
        <f>IF('[1]15'!X16&lt;&gt;0,'[1]15'!X16,"")</f>
        <v>471</v>
      </c>
      <c r="R9" s="41">
        <f>IF('[1]16'!X16&lt;&gt;0,'[1]16'!X16,"")</f>
        <v>465</v>
      </c>
      <c r="S9" s="41">
        <f>IF('[1]17'!X16&lt;&gt;0,'[1]17'!X16,"")</f>
        <v>460</v>
      </c>
      <c r="T9" s="41">
        <f>IF('[1]18'!X16&lt;&gt;0,'[1]18'!X16,"")</f>
        <v>468</v>
      </c>
      <c r="U9" s="41">
        <f>IF('[1]19'!X16&lt;&gt;0,'[1]19'!X16,"")</f>
        <v>453</v>
      </c>
      <c r="V9" s="41">
        <f>IF('[1]20'!X16&lt;&gt;0,'[1]20'!X16,"")</f>
        <v>458</v>
      </c>
      <c r="W9" s="41">
        <f>IF('[1]21'!X16&lt;&gt;0,'[1]21'!X16,"")</f>
        <v>443</v>
      </c>
      <c r="X9" s="41">
        <f>IF('[1]22'!X16&lt;&gt;0,'[1]22'!X16,"")</f>
        <v>448</v>
      </c>
      <c r="Y9" s="41">
        <f>IF('[1]23'!X16&lt;&gt;0,'[1]23'!X16,"")</f>
        <v>453</v>
      </c>
      <c r="Z9" s="41">
        <f>IF('[1]24'!X16&lt;&gt;0,'[1]24'!X16,"")</f>
        <v>455</v>
      </c>
      <c r="AA9" s="41">
        <f>IF('[1]25'!X16&lt;&gt;0,'[1]25'!X16,"")</f>
        <v>456</v>
      </c>
      <c r="AB9" s="41">
        <f>IF('[1]26'!X16&lt;&gt;0,'[1]26'!X16,"")</f>
        <v>461</v>
      </c>
      <c r="AC9" s="41">
        <f>IF('[1]27'!X16&lt;&gt;0,'[1]27'!X16,"")</f>
        <v>456</v>
      </c>
      <c r="AD9" s="41">
        <f>IF('[1]28'!X16&lt;&gt;0,'[1]28'!X16,"")</f>
        <v>457</v>
      </c>
      <c r="AE9" s="41">
        <f>IF('[1]29'!X16&lt;&gt;0,'[1]29'!X16,"")</f>
        <v>455</v>
      </c>
      <c r="AF9" s="41">
        <f>IF('[1]30'!X16&lt;&gt;0,'[1]30'!X16,"")</f>
        <v>452</v>
      </c>
      <c r="AG9" s="42">
        <f>IF('[1]31'!X16&lt;&gt;0,'[1]31'!X16,"")</f>
        <v>455</v>
      </c>
      <c r="AH9" s="26"/>
      <c r="AI9" s="43">
        <f t="shared" si="0"/>
        <v>465.8</v>
      </c>
      <c r="AJ9" s="28"/>
      <c r="AK9" s="43">
        <f t="shared" si="1"/>
        <v>465.5</v>
      </c>
      <c r="AL9" s="28"/>
      <c r="AM9" s="43">
        <f t="shared" si="2"/>
        <v>461</v>
      </c>
      <c r="AN9" s="23" t="str">
        <f>IF([1]Parabolica!$W16&lt;&gt;0,[1]Parabolica!$W16,"")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IF('[1]01'!X17&lt;&gt;0,'[1]01'!X17,"")</f>
        <v>429</v>
      </c>
      <c r="D10" s="36">
        <f>IF('[1]02'!X17&lt;&gt;0,'[1]02'!X17,"")</f>
        <v>418</v>
      </c>
      <c r="E10" s="36">
        <f>IF('[1]03'!X17&lt;&gt;0,'[1]03'!X17,"")</f>
        <v>419</v>
      </c>
      <c r="F10" s="36">
        <f>IF('[1]04'!X17&lt;&gt;0,'[1]04'!X17,"")</f>
        <v>430</v>
      </c>
      <c r="G10" s="36">
        <f>IF('[1]05'!X17&lt;&gt;0,'[1]05'!X17,"")</f>
        <v>429</v>
      </c>
      <c r="H10" s="36">
        <f>IF('[1]06'!X17&lt;&gt;0,'[1]06'!X17,"")</f>
        <v>430</v>
      </c>
      <c r="I10" s="36">
        <f>IF('[1]07'!X17&lt;&gt;0,'[1]07'!X17,"")</f>
        <v>428</v>
      </c>
      <c r="J10" s="36">
        <f>IF('[1]08'!X17&lt;&gt;0,'[1]08'!X17,"")</f>
        <v>438</v>
      </c>
      <c r="K10" s="36">
        <f>IF('[1]09'!X17&lt;&gt;0,'[1]09'!X17,"")</f>
        <v>431</v>
      </c>
      <c r="L10" s="36">
        <f>IF('[1]10'!X17&lt;&gt;0,'[1]10'!X17,"")</f>
        <v>433</v>
      </c>
      <c r="M10" s="36">
        <f>IF('[1]11'!X17&lt;&gt;0,'[1]11'!X17,"")</f>
        <v>435</v>
      </c>
      <c r="N10" s="36">
        <f>IF('[1]12'!X17&lt;&gt;0,'[1]12'!X17,"")</f>
        <v>428</v>
      </c>
      <c r="O10" s="36">
        <f>IF('[1]13'!X17&lt;&gt;0,'[1]13'!X17,"")</f>
        <v>431</v>
      </c>
      <c r="P10" s="36">
        <f>IF('[1]14'!X17&lt;&gt;0,'[1]14'!X17,"")</f>
        <v>432</v>
      </c>
      <c r="Q10" s="36">
        <f>IF('[1]15'!X17&lt;&gt;0,'[1]15'!X17,"")</f>
        <v>427</v>
      </c>
      <c r="R10" s="36">
        <f>IF('[1]16'!X17&lt;&gt;0,'[1]16'!X17,"")</f>
        <v>432</v>
      </c>
      <c r="S10" s="36">
        <f>IF('[1]17'!X17&lt;&gt;0,'[1]17'!X17,"")</f>
        <v>429</v>
      </c>
      <c r="T10" s="36">
        <f>IF('[1]18'!X17&lt;&gt;0,'[1]18'!X17,"")</f>
        <v>434</v>
      </c>
      <c r="U10" s="36">
        <f>IF('[1]19'!X17&lt;&gt;0,'[1]19'!X17,"")</f>
        <v>439</v>
      </c>
      <c r="V10" s="36">
        <f>IF('[1]20'!X17&lt;&gt;0,'[1]20'!X17,"")</f>
        <v>427</v>
      </c>
      <c r="W10" s="36">
        <f>IF('[1]21'!X17&lt;&gt;0,'[1]21'!X17,"")</f>
        <v>430</v>
      </c>
      <c r="X10" s="36">
        <f>IF('[1]22'!X17&lt;&gt;0,'[1]22'!X17,"")</f>
        <v>437</v>
      </c>
      <c r="Y10" s="36">
        <f>IF('[1]23'!X17&lt;&gt;0,'[1]23'!X17,"")</f>
        <v>433</v>
      </c>
      <c r="Z10" s="36">
        <f>IF('[1]24'!X17&lt;&gt;0,'[1]24'!X17,"")</f>
        <v>442</v>
      </c>
      <c r="AA10" s="36">
        <f>IF('[1]25'!X17&lt;&gt;0,'[1]25'!X17,"")</f>
        <v>443</v>
      </c>
      <c r="AB10" s="36">
        <f>IF('[1]26'!X17&lt;&gt;0,'[1]26'!X17,"")</f>
        <v>438</v>
      </c>
      <c r="AC10" s="36">
        <f>IF('[1]27'!X17&lt;&gt;0,'[1]27'!X17,"")</f>
        <v>445</v>
      </c>
      <c r="AD10" s="36">
        <f>IF('[1]28'!X17&lt;&gt;0,'[1]28'!X17,"")</f>
        <v>447</v>
      </c>
      <c r="AE10" s="36">
        <f>IF('[1]29'!X17&lt;&gt;0,'[1]29'!X17,"")</f>
        <v>441</v>
      </c>
      <c r="AF10" s="36">
        <f>IF('[1]30'!X17&lt;&gt;0,'[1]30'!X17,"")</f>
        <v>437</v>
      </c>
      <c r="AG10" s="37">
        <f>IF('[1]31'!X17&lt;&gt;0,'[1]31'!X17,"")</f>
        <v>443</v>
      </c>
      <c r="AH10" s="26"/>
      <c r="AI10" s="38">
        <f t="shared" si="0"/>
        <v>429.2</v>
      </c>
      <c r="AJ10" s="28"/>
      <c r="AK10" s="38">
        <f t="shared" si="1"/>
        <v>427.625</v>
      </c>
      <c r="AL10" s="28"/>
      <c r="AM10" s="38">
        <f t="shared" si="2"/>
        <v>434</v>
      </c>
      <c r="AN10" s="23" t="str">
        <f>IF([1]Parabolica!$W17&lt;&gt;0,[1]Parabolica!$W17,"")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IF('[1]01'!X18&lt;&gt;0,'[1]01'!X18,"")</f>
        <v>254</v>
      </c>
      <c r="D11" s="41">
        <f>IF('[1]02'!X18&lt;&gt;0,'[1]02'!X18,"")</f>
        <v>252</v>
      </c>
      <c r="E11" s="41">
        <f>IF('[1]03'!X18&lt;&gt;0,'[1]03'!X18,"")</f>
        <v>253</v>
      </c>
      <c r="F11" s="41">
        <f>IF('[1]04'!X18&lt;&gt;0,'[1]04'!X18,"")</f>
        <v>261</v>
      </c>
      <c r="G11" s="41">
        <f>IF('[1]05'!X18&lt;&gt;0,'[1]05'!X18,"")</f>
        <v>256</v>
      </c>
      <c r="H11" s="41">
        <f>IF('[1]06'!X18&lt;&gt;0,'[1]06'!X18,"")</f>
        <v>258</v>
      </c>
      <c r="I11" s="41">
        <f>IF('[1]07'!X18&lt;&gt;0,'[1]07'!X18,"")</f>
        <v>257</v>
      </c>
      <c r="J11" s="41">
        <f>IF('[1]08'!X18&lt;&gt;0,'[1]08'!X18,"")</f>
        <v>265</v>
      </c>
      <c r="K11" s="41">
        <f>IF('[1]09'!X18&lt;&gt;0,'[1]09'!X18,"")</f>
        <v>270</v>
      </c>
      <c r="L11" s="41">
        <f>IF('[1]10'!X18&lt;&gt;0,'[1]10'!X18,"")</f>
        <v>269</v>
      </c>
      <c r="M11" s="41">
        <f>IF('[1]11'!X18&lt;&gt;0,'[1]11'!X18,"")</f>
        <v>269</v>
      </c>
      <c r="N11" s="41">
        <f>IF('[1]12'!X18&lt;&gt;0,'[1]12'!X18,"")</f>
        <v>260</v>
      </c>
      <c r="O11" s="41">
        <f>IF('[1]13'!X18&lt;&gt;0,'[1]13'!X18,"")</f>
        <v>266</v>
      </c>
      <c r="P11" s="41">
        <f>IF('[1]14'!X18&lt;&gt;0,'[1]14'!X18,"")</f>
        <v>267</v>
      </c>
      <c r="Q11" s="41">
        <f>IF('[1]15'!X18&lt;&gt;0,'[1]15'!X18,"")</f>
        <v>261</v>
      </c>
      <c r="R11" s="41">
        <f>IF('[1]16'!X18&lt;&gt;0,'[1]16'!X18,"")</f>
        <v>263</v>
      </c>
      <c r="S11" s="41">
        <f>IF('[1]17'!X18&lt;&gt;0,'[1]17'!X18,"")</f>
        <v>263</v>
      </c>
      <c r="T11" s="41">
        <f>IF('[1]18'!X18&lt;&gt;0,'[1]18'!X18,"")</f>
        <v>267</v>
      </c>
      <c r="U11" s="41">
        <f>IF('[1]19'!X18&lt;&gt;0,'[1]19'!X18,"")</f>
        <v>259</v>
      </c>
      <c r="V11" s="41">
        <f>IF('[1]20'!X18&lt;&gt;0,'[1]20'!X18,"")</f>
        <v>261</v>
      </c>
      <c r="W11" s="41">
        <f>IF('[1]21'!X18&lt;&gt;0,'[1]21'!X18,"")</f>
        <v>255</v>
      </c>
      <c r="X11" s="41">
        <f>IF('[1]22'!X18&lt;&gt;0,'[1]22'!X18,"")</f>
        <v>264</v>
      </c>
      <c r="Y11" s="41">
        <f>IF('[1]23'!X18&lt;&gt;0,'[1]23'!X18,"")</f>
        <v>261</v>
      </c>
      <c r="Z11" s="41">
        <f>IF('[1]24'!X18&lt;&gt;0,'[1]24'!X18,"")</f>
        <v>264</v>
      </c>
      <c r="AA11" s="41">
        <f>IF('[1]25'!X18&lt;&gt;0,'[1]25'!X18,"")</f>
        <v>262</v>
      </c>
      <c r="AB11" s="41">
        <f>IF('[1]26'!X18&lt;&gt;0,'[1]26'!X18,"")</f>
        <v>267</v>
      </c>
      <c r="AC11" s="41">
        <f>IF('[1]27'!X18&lt;&gt;0,'[1]27'!X18,"")</f>
        <v>269</v>
      </c>
      <c r="AD11" s="41">
        <f>IF('[1]28'!X18&lt;&gt;0,'[1]28'!X18,"")</f>
        <v>265</v>
      </c>
      <c r="AE11" s="41">
        <f>IF('[1]29'!X18&lt;&gt;0,'[1]29'!X18,"")</f>
        <v>261</v>
      </c>
      <c r="AF11" s="41">
        <f>IF('[1]30'!X18&lt;&gt;0,'[1]30'!X18,"")</f>
        <v>261</v>
      </c>
      <c r="AG11" s="42">
        <f>IF('[1]31'!X18&lt;&gt;0,'[1]31'!X18,"")</f>
        <v>264</v>
      </c>
      <c r="AH11" s="26"/>
      <c r="AI11" s="43">
        <f t="shared" si="0"/>
        <v>261.2</v>
      </c>
      <c r="AJ11" s="28"/>
      <c r="AK11" s="43">
        <f t="shared" si="1"/>
        <v>257</v>
      </c>
      <c r="AL11" s="28"/>
      <c r="AM11" s="43">
        <f t="shared" si="2"/>
        <v>263</v>
      </c>
      <c r="AN11" s="23" t="str">
        <f>IF([1]Parabolica!$W18&lt;&gt;0,[1]Parabolica!$W18,"")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IF('[1]01'!X19&lt;&gt;0,'[1]01'!X19,"")</f>
        <v>639</v>
      </c>
      <c r="D12" s="36">
        <f>IF('[1]02'!X19&lt;&gt;0,'[1]02'!X19,"")</f>
        <v>626</v>
      </c>
      <c r="E12" s="36">
        <f>IF('[1]03'!X19&lt;&gt;0,'[1]03'!X19,"")</f>
        <v>629</v>
      </c>
      <c r="F12" s="36">
        <f>IF('[1]04'!X19&lt;&gt;0,'[1]04'!X19,"")</f>
        <v>641</v>
      </c>
      <c r="G12" s="36">
        <f>IF('[1]05'!X19&lt;&gt;0,'[1]05'!X19,"")</f>
        <v>637</v>
      </c>
      <c r="H12" s="36">
        <f>IF('[1]06'!X19&lt;&gt;0,'[1]06'!X19,"")</f>
        <v>638</v>
      </c>
      <c r="I12" s="36">
        <f>IF('[1]07'!X19&lt;&gt;0,'[1]07'!X19,"")</f>
        <v>638</v>
      </c>
      <c r="J12" s="36">
        <f>IF('[1]08'!X19&lt;&gt;0,'[1]08'!X19,"")</f>
        <v>641</v>
      </c>
      <c r="K12" s="36">
        <f>IF('[1]09'!X19&lt;&gt;0,'[1]09'!X19,"")</f>
        <v>631</v>
      </c>
      <c r="L12" s="36">
        <f>IF('[1]10'!X19&lt;&gt;0,'[1]10'!X19,"")</f>
        <v>627</v>
      </c>
      <c r="M12" s="36">
        <f>IF('[1]11'!X19&lt;&gt;0,'[1]11'!X19,"")</f>
        <v>635</v>
      </c>
      <c r="N12" s="36">
        <f>IF('[1]12'!X19&lt;&gt;0,'[1]12'!X19,"")</f>
        <v>630</v>
      </c>
      <c r="O12" s="36">
        <f>IF('[1]13'!X19&lt;&gt;0,'[1]13'!X19,"")</f>
        <v>625</v>
      </c>
      <c r="P12" s="36">
        <f>IF('[1]14'!X19&lt;&gt;0,'[1]14'!X19,"")</f>
        <v>633</v>
      </c>
      <c r="Q12" s="36">
        <f>IF('[1]15'!X19&lt;&gt;0,'[1]15'!X19,"")</f>
        <v>637</v>
      </c>
      <c r="R12" s="36">
        <f>IF('[1]16'!X19&lt;&gt;0,'[1]16'!X19,"")</f>
        <v>634</v>
      </c>
      <c r="S12" s="36">
        <f>IF('[1]17'!X19&lt;&gt;0,'[1]17'!X19,"")</f>
        <v>626</v>
      </c>
      <c r="T12" s="36">
        <f>IF('[1]18'!X19&lt;&gt;0,'[1]18'!X19,"")</f>
        <v>635</v>
      </c>
      <c r="U12" s="36">
        <f>IF('[1]19'!X19&lt;&gt;0,'[1]19'!X19,"")</f>
        <v>633</v>
      </c>
      <c r="V12" s="36">
        <f>IF('[1]20'!X19&lt;&gt;0,'[1]20'!X19,"")</f>
        <v>624</v>
      </c>
      <c r="W12" s="36">
        <f>IF('[1]21'!X19&lt;&gt;0,'[1]21'!X19,"")</f>
        <v>618</v>
      </c>
      <c r="X12" s="36">
        <f>IF('[1]22'!X19&lt;&gt;0,'[1]22'!X19,"")</f>
        <v>621</v>
      </c>
      <c r="Y12" s="36">
        <f>IF('[1]23'!X19&lt;&gt;0,'[1]23'!X19,"")</f>
        <v>625</v>
      </c>
      <c r="Z12" s="36">
        <f>IF('[1]24'!X19&lt;&gt;0,'[1]24'!X19,"")</f>
        <v>633</v>
      </c>
      <c r="AA12" s="36">
        <f>IF('[1]25'!X19&lt;&gt;0,'[1]25'!X19,"")</f>
        <v>637</v>
      </c>
      <c r="AB12" s="36">
        <f>IF('[1]26'!X19&lt;&gt;0,'[1]26'!X19,"")</f>
        <v>632</v>
      </c>
      <c r="AC12" s="36">
        <f>IF('[1]27'!X19&lt;&gt;0,'[1]27'!X19,"")</f>
        <v>632</v>
      </c>
      <c r="AD12" s="36">
        <f>IF('[1]28'!X19&lt;&gt;0,'[1]28'!X19,"")</f>
        <v>639</v>
      </c>
      <c r="AE12" s="36">
        <f>IF('[1]29'!X19&lt;&gt;0,'[1]29'!X19,"")</f>
        <v>635</v>
      </c>
      <c r="AF12" s="36">
        <f>IF('[1]30'!X19&lt;&gt;0,'[1]30'!X19,"")</f>
        <v>628</v>
      </c>
      <c r="AG12" s="37">
        <f>IF('[1]31'!X19&lt;&gt;0,'[1]31'!X19,"")</f>
        <v>634</v>
      </c>
      <c r="AH12" s="26"/>
      <c r="AI12" s="38">
        <f t="shared" si="0"/>
        <v>633.79999999999995</v>
      </c>
      <c r="AJ12" s="28"/>
      <c r="AK12" s="38">
        <f t="shared" si="1"/>
        <v>636.125</v>
      </c>
      <c r="AL12" s="28"/>
      <c r="AM12" s="38">
        <f t="shared" si="2"/>
        <v>633</v>
      </c>
      <c r="AN12" s="23" t="str">
        <f>IF([1]Parabolica!$W19&lt;&gt;0,[1]Parabolica!$W19,"")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 t="str">
        <f>IF('[1]01'!X20&lt;&gt;0,'[1]01'!X20,"")</f>
        <v/>
      </c>
      <c r="D13" s="45" t="str">
        <f>IF('[1]02'!X20&lt;&gt;0,'[1]02'!X20,"")</f>
        <v/>
      </c>
      <c r="E13" s="45" t="str">
        <f>IF('[1]03'!X20&lt;&gt;0,'[1]03'!X20,"")</f>
        <v/>
      </c>
      <c r="F13" s="45" t="str">
        <f>IF('[1]04'!X20&lt;&gt;0,'[1]04'!X20,"")</f>
        <v/>
      </c>
      <c r="G13" s="45" t="str">
        <f>IF('[1]05'!X20&lt;&gt;0,'[1]05'!X20,"")</f>
        <v/>
      </c>
      <c r="H13" s="45" t="str">
        <f>IF('[1]06'!X20&lt;&gt;0,'[1]06'!X20,"")</f>
        <v/>
      </c>
      <c r="I13" s="45" t="str">
        <f>IF('[1]07'!X20&lt;&gt;0,'[1]07'!X20,"")</f>
        <v/>
      </c>
      <c r="J13" s="45" t="str">
        <f>IF('[1]08'!X20&lt;&gt;0,'[1]08'!X20,"")</f>
        <v/>
      </c>
      <c r="K13" s="45" t="str">
        <f>IF('[1]09'!X20&lt;&gt;0,'[1]09'!X20,"")</f>
        <v/>
      </c>
      <c r="L13" s="45" t="str">
        <f>IF('[1]10'!X20&lt;&gt;0,'[1]10'!X20,"")</f>
        <v/>
      </c>
      <c r="M13" s="45" t="str">
        <f>IF('[1]11'!X20&lt;&gt;0,'[1]11'!X20,"")</f>
        <v/>
      </c>
      <c r="N13" s="45" t="str">
        <f>IF('[1]12'!X20&lt;&gt;0,'[1]12'!X20,"")</f>
        <v/>
      </c>
      <c r="O13" s="45" t="str">
        <f>IF('[1]13'!X20&lt;&gt;0,'[1]13'!X20,"")</f>
        <v/>
      </c>
      <c r="P13" s="45" t="str">
        <f>IF('[1]14'!X20&lt;&gt;0,'[1]14'!X20,"")</f>
        <v/>
      </c>
      <c r="Q13" s="45" t="str">
        <f>IF('[1]15'!X20&lt;&gt;0,'[1]15'!X20,"")</f>
        <v/>
      </c>
      <c r="R13" s="45" t="str">
        <f>IF('[1]16'!X20&lt;&gt;0,'[1]16'!X20,"")</f>
        <v/>
      </c>
      <c r="S13" s="45" t="str">
        <f>IF('[1]17'!X20&lt;&gt;0,'[1]17'!X20,"")</f>
        <v/>
      </c>
      <c r="T13" s="45" t="str">
        <f>IF('[1]18'!X20&lt;&gt;0,'[1]18'!X20,"")</f>
        <v/>
      </c>
      <c r="U13" s="45" t="str">
        <f>IF('[1]19'!X20&lt;&gt;0,'[1]19'!X20,"")</f>
        <v/>
      </c>
      <c r="V13" s="45" t="str">
        <f>IF('[1]20'!X20&lt;&gt;0,'[1]20'!X20,"")</f>
        <v/>
      </c>
      <c r="W13" s="45" t="str">
        <f>IF('[1]21'!X20&lt;&gt;0,'[1]21'!X20,"")</f>
        <v/>
      </c>
      <c r="X13" s="45" t="str">
        <f>IF('[1]22'!X20&lt;&gt;0,'[1]22'!X20,"")</f>
        <v/>
      </c>
      <c r="Y13" s="45" t="str">
        <f>IF('[1]23'!X20&lt;&gt;0,'[1]23'!X20,"")</f>
        <v/>
      </c>
      <c r="Z13" s="45" t="str">
        <f>IF('[1]24'!X20&lt;&gt;0,'[1]24'!X20,"")</f>
        <v/>
      </c>
      <c r="AA13" s="45" t="str">
        <f>IF('[1]25'!X20&lt;&gt;0,'[1]25'!X20,"")</f>
        <v/>
      </c>
      <c r="AB13" s="45" t="str">
        <f>IF('[1]26'!X20&lt;&gt;0,'[1]26'!X20,"")</f>
        <v/>
      </c>
      <c r="AC13" s="45" t="str">
        <f>IF('[1]27'!X20&lt;&gt;0,'[1]27'!X20,"")</f>
        <v/>
      </c>
      <c r="AD13" s="45" t="str">
        <f>IF('[1]28'!X20&lt;&gt;0,'[1]28'!X20,"")</f>
        <v/>
      </c>
      <c r="AE13" s="45" t="str">
        <f>IF('[1]29'!X20&lt;&gt;0,'[1]29'!X20,"")</f>
        <v/>
      </c>
      <c r="AF13" s="45" t="str">
        <f>IF('[1]30'!X20&lt;&gt;0,'[1]30'!X20,"")</f>
        <v/>
      </c>
      <c r="AG13" s="46" t="str">
        <f>IF('[1]31'!X20&lt;&gt;0,'[1]31'!X20,"")</f>
        <v/>
      </c>
      <c r="AH13" s="26"/>
      <c r="AI13" s="47" t="e">
        <f t="shared" si="0"/>
        <v>#DIV/0!</v>
      </c>
      <c r="AJ13" s="26"/>
      <c r="AK13" s="47" t="e">
        <f t="shared" si="1"/>
        <v>#DIV/0!</v>
      </c>
      <c r="AL13" s="26"/>
      <c r="AM13" s="47" t="e">
        <f t="shared" si="2"/>
        <v>#DIV/0!</v>
      </c>
      <c r="AN13" s="23" t="str">
        <f>IF([1]Parabolica!$W20&lt;&gt;0,[1]Parabolica!$W20,"")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>
        <f>IF('[1]01'!X21&lt;&gt;0,'[1]01'!X21,"")</f>
        <v>56</v>
      </c>
      <c r="D14" s="24">
        <f>IF('[1]02'!X21&lt;&gt;0,'[1]02'!X21,"")</f>
        <v>57</v>
      </c>
      <c r="E14" s="24">
        <f>IF('[1]03'!X21&lt;&gt;0,'[1]03'!X21,"")</f>
        <v>57</v>
      </c>
      <c r="F14" s="24">
        <f>IF('[1]04'!X21&lt;&gt;0,'[1]04'!X21,"")</f>
        <v>59</v>
      </c>
      <c r="G14" s="24">
        <f>IF('[1]05'!X21&lt;&gt;0,'[1]05'!X21,"")</f>
        <v>57</v>
      </c>
      <c r="H14" s="24">
        <f>IF('[1]06'!X21&lt;&gt;0,'[1]06'!X21,"")</f>
        <v>59</v>
      </c>
      <c r="I14" s="24">
        <f>IF('[1]07'!X21&lt;&gt;0,'[1]07'!X21,"")</f>
        <v>57</v>
      </c>
      <c r="J14" s="24">
        <f>IF('[1]08'!X21&lt;&gt;0,'[1]08'!X21,"")</f>
        <v>58</v>
      </c>
      <c r="K14" s="24">
        <f>IF('[1]09'!X21&lt;&gt;0,'[1]09'!X21,"")</f>
        <v>60</v>
      </c>
      <c r="L14" s="24">
        <f>IF('[1]10'!X21&lt;&gt;0,'[1]10'!X21,"")</f>
        <v>60</v>
      </c>
      <c r="M14" s="24">
        <f>IF('[1]11'!X21&lt;&gt;0,'[1]11'!X21,"")</f>
        <v>60</v>
      </c>
      <c r="N14" s="24">
        <f>IF('[1]12'!X21&lt;&gt;0,'[1]12'!X21,"")</f>
        <v>59</v>
      </c>
      <c r="O14" s="24">
        <f>IF('[1]13'!X21&lt;&gt;0,'[1]13'!X21,"")</f>
        <v>58</v>
      </c>
      <c r="P14" s="24">
        <f>IF('[1]14'!X21&lt;&gt;0,'[1]14'!X21,"")</f>
        <v>59</v>
      </c>
      <c r="Q14" s="24">
        <f>IF('[1]15'!X21&lt;&gt;0,'[1]15'!X21,"")</f>
        <v>61</v>
      </c>
      <c r="R14" s="24">
        <f>IF('[1]16'!X21&lt;&gt;0,'[1]16'!X21,"")</f>
        <v>60</v>
      </c>
      <c r="S14" s="24">
        <f>IF('[1]17'!X21&lt;&gt;0,'[1]17'!X21,"")</f>
        <v>58</v>
      </c>
      <c r="T14" s="24">
        <f>IF('[1]18'!X21&lt;&gt;0,'[1]18'!X21,"")</f>
        <v>57</v>
      </c>
      <c r="U14" s="24">
        <f>IF('[1]19'!X21&lt;&gt;0,'[1]19'!X21,"")</f>
        <v>56</v>
      </c>
      <c r="V14" s="24">
        <f>IF('[1]20'!X21&lt;&gt;0,'[1]20'!X21,"")</f>
        <v>58</v>
      </c>
      <c r="W14" s="24">
        <f>IF('[1]21'!X21&lt;&gt;0,'[1]21'!X21,"")</f>
        <v>57</v>
      </c>
      <c r="X14" s="24">
        <f>IF('[1]22'!X21&lt;&gt;0,'[1]22'!X21,"")</f>
        <v>58</v>
      </c>
      <c r="Y14" s="24">
        <f>IF('[1]23'!X21&lt;&gt;0,'[1]23'!X21,"")</f>
        <v>58</v>
      </c>
      <c r="Z14" s="24">
        <f>IF('[1]24'!X21&lt;&gt;0,'[1]24'!X21,"")</f>
        <v>60</v>
      </c>
      <c r="AA14" s="24">
        <f>IF('[1]25'!X21&lt;&gt;0,'[1]25'!X21,"")</f>
        <v>62</v>
      </c>
      <c r="AB14" s="24">
        <f>IF('[1]26'!X21&lt;&gt;0,'[1]26'!X21,"")</f>
        <v>60</v>
      </c>
      <c r="AC14" s="24">
        <f>IF('[1]27'!X21&lt;&gt;0,'[1]27'!X21,"")</f>
        <v>61</v>
      </c>
      <c r="AD14" s="24">
        <f>IF('[1]28'!X21&lt;&gt;0,'[1]28'!X21,"")</f>
        <v>61</v>
      </c>
      <c r="AE14" s="24">
        <f>IF('[1]29'!X21&lt;&gt;0,'[1]29'!X21,"")</f>
        <v>61</v>
      </c>
      <c r="AF14" s="24">
        <f>IF('[1]30'!X21&lt;&gt;0,'[1]30'!X21,"")</f>
        <v>61</v>
      </c>
      <c r="AG14" s="31">
        <f>IF('[1]31'!X21&lt;&gt;0,'[1]31'!X21,"")</f>
        <v>62</v>
      </c>
      <c r="AH14" s="26"/>
      <c r="AI14" s="32">
        <f t="shared" si="0"/>
        <v>58.466666666666669</v>
      </c>
      <c r="AJ14" s="28"/>
      <c r="AK14" s="32">
        <f t="shared" si="1"/>
        <v>57.5</v>
      </c>
      <c r="AL14" s="28"/>
      <c r="AM14" s="32">
        <f t="shared" si="2"/>
        <v>59</v>
      </c>
      <c r="AN14" s="23" t="str">
        <f>IF([1]Parabolica!$W21&lt;&gt;0,[1]Parabolica!$W21,"")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IF('[1]01'!X22&lt;&gt;0,'[1]01'!X22,"")</f>
        <v>71</v>
      </c>
      <c r="D15" s="24">
        <f>IF('[1]02'!X22&lt;&gt;0,'[1]02'!X22,"")</f>
        <v>72</v>
      </c>
      <c r="E15" s="24">
        <f>IF('[1]03'!X22&lt;&gt;0,'[1]03'!X22,"")</f>
        <v>72</v>
      </c>
      <c r="F15" s="24">
        <f>IF('[1]04'!X22&lt;&gt;0,'[1]04'!X22,"")</f>
        <v>73</v>
      </c>
      <c r="G15" s="24">
        <f>IF('[1]05'!X22&lt;&gt;0,'[1]05'!X22,"")</f>
        <v>69</v>
      </c>
      <c r="H15" s="24">
        <f>IF('[1]06'!X22&lt;&gt;0,'[1]06'!X22,"")</f>
        <v>72</v>
      </c>
      <c r="I15" s="24">
        <f>IF('[1]07'!X22&lt;&gt;0,'[1]07'!X22,"")</f>
        <v>72</v>
      </c>
      <c r="J15" s="24">
        <f>IF('[1]08'!X22&lt;&gt;0,'[1]08'!X22,"")</f>
        <v>74</v>
      </c>
      <c r="K15" s="24">
        <f>IF('[1]09'!X22&lt;&gt;0,'[1]09'!X22,"")</f>
        <v>69</v>
      </c>
      <c r="L15" s="24">
        <f>IF('[1]10'!X22&lt;&gt;0,'[1]10'!X22,"")</f>
        <v>70</v>
      </c>
      <c r="M15" s="24">
        <f>IF('[1]11'!X22&lt;&gt;0,'[1]11'!X22,"")</f>
        <v>73</v>
      </c>
      <c r="N15" s="24">
        <f>IF('[1]12'!X22&lt;&gt;0,'[1]12'!X22,"")</f>
        <v>70</v>
      </c>
      <c r="O15" s="24">
        <f>IF('[1]13'!X22&lt;&gt;0,'[1]13'!X22,"")</f>
        <v>71</v>
      </c>
      <c r="P15" s="24">
        <f>IF('[1]14'!X22&lt;&gt;0,'[1]14'!X22,"")</f>
        <v>72</v>
      </c>
      <c r="Q15" s="24">
        <f>IF('[1]15'!X22&lt;&gt;0,'[1]15'!X22,"")</f>
        <v>72</v>
      </c>
      <c r="R15" s="24">
        <f>IF('[1]16'!X22&lt;&gt;0,'[1]16'!X22,"")</f>
        <v>69</v>
      </c>
      <c r="S15" s="24">
        <f>IF('[1]17'!X22&lt;&gt;0,'[1]17'!X22,"")</f>
        <v>67</v>
      </c>
      <c r="T15" s="24">
        <f>IF('[1]18'!X22&lt;&gt;0,'[1]18'!X22,"")</f>
        <v>71</v>
      </c>
      <c r="U15" s="24">
        <f>IF('[1]19'!X22&lt;&gt;0,'[1]19'!X22,"")</f>
        <v>72</v>
      </c>
      <c r="V15" s="24">
        <f>IF('[1]20'!X22&lt;&gt;0,'[1]20'!X22,"")</f>
        <v>67</v>
      </c>
      <c r="W15" s="24">
        <f>IF('[1]21'!X22&lt;&gt;0,'[1]21'!X22,"")</f>
        <v>70</v>
      </c>
      <c r="X15" s="24">
        <f>IF('[1]22'!X22&lt;&gt;0,'[1]22'!X22,"")</f>
        <v>70</v>
      </c>
      <c r="Y15" s="24">
        <f>IF('[1]23'!X22&lt;&gt;0,'[1]23'!X22,"")</f>
        <v>70</v>
      </c>
      <c r="Z15" s="24">
        <f>IF('[1]24'!X22&lt;&gt;0,'[1]24'!X22,"")</f>
        <v>73</v>
      </c>
      <c r="AA15" s="24">
        <f>IF('[1]25'!X22&lt;&gt;0,'[1]25'!X22,"")</f>
        <v>72</v>
      </c>
      <c r="AB15" s="24">
        <f>IF('[1]26'!X22&lt;&gt;0,'[1]26'!X22,"")</f>
        <v>72</v>
      </c>
      <c r="AC15" s="24">
        <f>IF('[1]27'!X22&lt;&gt;0,'[1]27'!X22,"")</f>
        <v>73</v>
      </c>
      <c r="AD15" s="24">
        <f>IF('[1]28'!X22&lt;&gt;0,'[1]28'!X22,"")</f>
        <v>73</v>
      </c>
      <c r="AE15" s="24">
        <f>IF('[1]29'!X22&lt;&gt;0,'[1]29'!X22,"")</f>
        <v>74</v>
      </c>
      <c r="AF15" s="24">
        <f>IF('[1]30'!X22&lt;&gt;0,'[1]30'!X22,"")</f>
        <v>74</v>
      </c>
      <c r="AG15" s="31">
        <f>IF('[1]31'!X22&lt;&gt;0,'[1]31'!X22,"")</f>
        <v>71</v>
      </c>
      <c r="AH15" s="26"/>
      <c r="AI15" s="32">
        <f t="shared" si="0"/>
        <v>71.466666666666669</v>
      </c>
      <c r="AJ15" s="28"/>
      <c r="AK15" s="32">
        <f t="shared" si="1"/>
        <v>71.875</v>
      </c>
      <c r="AL15" s="28"/>
      <c r="AM15" s="32">
        <f t="shared" si="2"/>
        <v>72</v>
      </c>
      <c r="AN15" s="23" t="str">
        <f>IF([1]Parabolica!$W22&lt;&gt;0,[1]Parabolica!$W22,"")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IF('[1]01'!X23&lt;&gt;0,'[1]01'!X23,"")</f>
        <v>34</v>
      </c>
      <c r="D16" s="49">
        <f>IF('[1]02'!X23&lt;&gt;0,'[1]02'!X23,"")</f>
        <v>34</v>
      </c>
      <c r="E16" s="49">
        <f>IF('[1]03'!X23&lt;&gt;0,'[1]03'!X23,"")</f>
        <v>35</v>
      </c>
      <c r="F16" s="49">
        <f>IF('[1]04'!X23&lt;&gt;0,'[1]04'!X23,"")</f>
        <v>36</v>
      </c>
      <c r="G16" s="49">
        <f>IF('[1]05'!X23&lt;&gt;0,'[1]05'!X23,"")</f>
        <v>36</v>
      </c>
      <c r="H16" s="49">
        <f>IF('[1]06'!X23&lt;&gt;0,'[1]06'!X23,"")</f>
        <v>33</v>
      </c>
      <c r="I16" s="49">
        <f>IF('[1]07'!X23&lt;&gt;0,'[1]07'!X23,"")</f>
        <v>35</v>
      </c>
      <c r="J16" s="49">
        <f>IF('[1]08'!X23&lt;&gt;0,'[1]08'!X23,"")</f>
        <v>34</v>
      </c>
      <c r="K16" s="49">
        <f>IF('[1]09'!X23&lt;&gt;0,'[1]09'!X23,"")</f>
        <v>33</v>
      </c>
      <c r="L16" s="49">
        <f>IF('[1]10'!X23&lt;&gt;0,'[1]10'!X23,"")</f>
        <v>35</v>
      </c>
      <c r="M16" s="49">
        <f>IF('[1]11'!X23&lt;&gt;0,'[1]11'!X23,"")</f>
        <v>36</v>
      </c>
      <c r="N16" s="49">
        <f>IF('[1]12'!X23&lt;&gt;0,'[1]12'!X23,"")</f>
        <v>34</v>
      </c>
      <c r="O16" s="49">
        <f>IF('[1]13'!X23&lt;&gt;0,'[1]13'!X23,"")</f>
        <v>34</v>
      </c>
      <c r="P16" s="49">
        <f>IF('[1]14'!X23&lt;&gt;0,'[1]14'!X23,"")</f>
        <v>35</v>
      </c>
      <c r="Q16" s="49">
        <f>IF('[1]15'!X23&lt;&gt;0,'[1]15'!X23,"")</f>
        <v>35</v>
      </c>
      <c r="R16" s="49">
        <f>IF('[1]16'!X23&lt;&gt;0,'[1]16'!X23,"")</f>
        <v>34</v>
      </c>
      <c r="S16" s="49">
        <f>IF('[1]17'!X23&lt;&gt;0,'[1]17'!X23,"")</f>
        <v>35</v>
      </c>
      <c r="T16" s="49">
        <f>IF('[1]18'!X23&lt;&gt;0,'[1]18'!X23,"")</f>
        <v>34</v>
      </c>
      <c r="U16" s="49">
        <f>IF('[1]19'!X23&lt;&gt;0,'[1]19'!X23,"")</f>
        <v>36</v>
      </c>
      <c r="V16" s="49">
        <f>IF('[1]20'!X23&lt;&gt;0,'[1]20'!X23,"")</f>
        <v>34</v>
      </c>
      <c r="W16" s="49">
        <f>IF('[1]21'!X23&lt;&gt;0,'[1]21'!X23,"")</f>
        <v>34</v>
      </c>
      <c r="X16" s="49">
        <f>IF('[1]22'!X23&lt;&gt;0,'[1]22'!X23,"")</f>
        <v>34</v>
      </c>
      <c r="Y16" s="49">
        <f>IF('[1]23'!X23&lt;&gt;0,'[1]23'!X23,"")</f>
        <v>35</v>
      </c>
      <c r="Z16" s="49">
        <f>IF('[1]24'!X23&lt;&gt;0,'[1]24'!X23,"")</f>
        <v>34</v>
      </c>
      <c r="AA16" s="49">
        <f>IF('[1]25'!X23&lt;&gt;0,'[1]25'!X23,"")</f>
        <v>34</v>
      </c>
      <c r="AB16" s="49">
        <f>IF('[1]26'!X23&lt;&gt;0,'[1]26'!X23,"")</f>
        <v>33</v>
      </c>
      <c r="AC16" s="49">
        <f>IF('[1]27'!X23&lt;&gt;0,'[1]27'!X23,"")</f>
        <v>34</v>
      </c>
      <c r="AD16" s="49">
        <f>IF('[1]28'!X23&lt;&gt;0,'[1]28'!X23,"")</f>
        <v>33</v>
      </c>
      <c r="AE16" s="49">
        <f>IF('[1]29'!X23&lt;&gt;0,'[1]29'!X23,"")</f>
        <v>32</v>
      </c>
      <c r="AF16" s="49">
        <f>IF('[1]30'!X23&lt;&gt;0,'[1]30'!X23,"")</f>
        <v>33</v>
      </c>
      <c r="AG16" s="50">
        <f>IF('[1]31'!X23&lt;&gt;0,'[1]31'!X23,"")</f>
        <v>34</v>
      </c>
      <c r="AH16" s="26"/>
      <c r="AI16" s="51">
        <f t="shared" si="0"/>
        <v>34.6</v>
      </c>
      <c r="AJ16" s="26"/>
      <c r="AK16" s="51">
        <f t="shared" si="1"/>
        <v>34.625</v>
      </c>
      <c r="AL16" s="26"/>
      <c r="AM16" s="51">
        <f t="shared" si="2"/>
        <v>35</v>
      </c>
      <c r="AN16" s="23" t="str">
        <f>IF([1]Parabolica!$W23&lt;&gt;0,[1]Parabolica!$W23,"")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 t="str">
        <f>IF('[1]01'!X24&lt;&gt;0,'[1]01'!X24,"")</f>
        <v/>
      </c>
      <c r="D17" s="49" t="str">
        <f>IF('[1]02'!X24&lt;&gt;0,'[1]02'!X24,"")</f>
        <v/>
      </c>
      <c r="E17" s="49" t="str">
        <f>IF('[1]03'!X24&lt;&gt;0,'[1]03'!X24,"")</f>
        <v/>
      </c>
      <c r="F17" s="49" t="str">
        <f>IF('[1]04'!X24&lt;&gt;0,'[1]04'!X24,"")</f>
        <v/>
      </c>
      <c r="G17" s="49" t="str">
        <f>IF('[1]05'!X24&lt;&gt;0,'[1]05'!X24,"")</f>
        <v/>
      </c>
      <c r="H17" s="49" t="str">
        <f>IF('[1]06'!X24&lt;&gt;0,'[1]06'!X24,"")</f>
        <v/>
      </c>
      <c r="I17" s="49" t="str">
        <f>IF('[1]07'!X24&lt;&gt;0,'[1]07'!X24,"")</f>
        <v/>
      </c>
      <c r="J17" s="49" t="str">
        <f>IF('[1]08'!X24&lt;&gt;0,'[1]08'!X24,"")</f>
        <v/>
      </c>
      <c r="K17" s="49" t="str">
        <f>IF('[1]09'!X24&lt;&gt;0,'[1]09'!X24,"")</f>
        <v/>
      </c>
      <c r="L17" s="49" t="str">
        <f>IF('[1]10'!X24&lt;&gt;0,'[1]10'!X24,"")</f>
        <v/>
      </c>
      <c r="M17" s="49" t="str">
        <f>IF('[1]11'!X24&lt;&gt;0,'[1]11'!X24,"")</f>
        <v/>
      </c>
      <c r="N17" s="49" t="str">
        <f>IF('[1]12'!X24&lt;&gt;0,'[1]12'!X24,"")</f>
        <v/>
      </c>
      <c r="O17" s="49" t="str">
        <f>IF('[1]13'!X24&lt;&gt;0,'[1]13'!X24,"")</f>
        <v/>
      </c>
      <c r="P17" s="49" t="str">
        <f>IF('[1]14'!X24&lt;&gt;0,'[1]14'!X24,"")</f>
        <v/>
      </c>
      <c r="Q17" s="49" t="str">
        <f>IF('[1]15'!X24&lt;&gt;0,'[1]15'!X24,"")</f>
        <v/>
      </c>
      <c r="R17" s="49" t="str">
        <f>IF('[1]16'!X24&lt;&gt;0,'[1]16'!X24,"")</f>
        <v/>
      </c>
      <c r="S17" s="49" t="str">
        <f>IF('[1]17'!X24&lt;&gt;0,'[1]17'!X24,"")</f>
        <v/>
      </c>
      <c r="T17" s="49" t="str">
        <f>IF('[1]18'!X24&lt;&gt;0,'[1]18'!X24,"")</f>
        <v/>
      </c>
      <c r="U17" s="49" t="str">
        <f>IF('[1]19'!X24&lt;&gt;0,'[1]19'!X24,"")</f>
        <v/>
      </c>
      <c r="V17" s="49" t="str">
        <f>IF('[1]20'!X24&lt;&gt;0,'[1]20'!X24,"")</f>
        <v/>
      </c>
      <c r="W17" s="49" t="str">
        <f>IF('[1]21'!X24&lt;&gt;0,'[1]21'!X24,"")</f>
        <v/>
      </c>
      <c r="X17" s="49" t="str">
        <f>IF('[1]22'!X24&lt;&gt;0,'[1]22'!X24,"")</f>
        <v/>
      </c>
      <c r="Y17" s="49" t="str">
        <f>IF('[1]23'!X24&lt;&gt;0,'[1]23'!X24,"")</f>
        <v/>
      </c>
      <c r="Z17" s="49" t="str">
        <f>IF('[1]24'!X24&lt;&gt;0,'[1]24'!X24,"")</f>
        <v/>
      </c>
      <c r="AA17" s="49" t="str">
        <f>IF('[1]25'!X24&lt;&gt;0,'[1]25'!X24,"")</f>
        <v/>
      </c>
      <c r="AB17" s="49" t="str">
        <f>IF('[1]26'!X24&lt;&gt;0,'[1]26'!X24,"")</f>
        <v/>
      </c>
      <c r="AC17" s="49" t="str">
        <f>IF('[1]27'!X24&lt;&gt;0,'[1]27'!X24,"")</f>
        <v/>
      </c>
      <c r="AD17" s="49" t="str">
        <f>IF('[1]28'!X24&lt;&gt;0,'[1]28'!X24,"")</f>
        <v/>
      </c>
      <c r="AE17" s="49" t="str">
        <f>IF('[1]29'!X24&lt;&gt;0,'[1]29'!X24,"")</f>
        <v/>
      </c>
      <c r="AF17" s="49" t="str">
        <f>IF('[1]30'!X24&lt;&gt;0,'[1]30'!X24,"")</f>
        <v/>
      </c>
      <c r="AG17" s="50" t="str">
        <f>IF('[1]31'!X24&lt;&gt;0,'[1]31'!X24,"")</f>
        <v/>
      </c>
      <c r="AH17" s="26"/>
      <c r="AI17" s="51" t="e">
        <f t="shared" si="0"/>
        <v>#DIV/0!</v>
      </c>
      <c r="AJ17" s="26"/>
      <c r="AK17" s="51" t="e">
        <f t="shared" si="1"/>
        <v>#DIV/0!</v>
      </c>
      <c r="AL17" s="26"/>
      <c r="AM17" s="51" t="e">
        <f t="shared" si="2"/>
        <v>#DIV/0!</v>
      </c>
      <c r="AN17" s="23" t="str">
        <f>IF([1]Parabolica!$W24&lt;&gt;0,[1]Parabolica!$W24,"")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>
        <f>IF('[1]01'!X25&lt;&gt;0,'[1]01'!X25,"")</f>
        <v>131</v>
      </c>
      <c r="D18" s="49">
        <f>IF('[1]02'!X25&lt;&gt;0,'[1]02'!X25,"")</f>
        <v>125</v>
      </c>
      <c r="E18" s="49">
        <f>IF('[1]03'!X25&lt;&gt;0,'[1]03'!X25,"")</f>
        <v>130</v>
      </c>
      <c r="F18" s="49">
        <f>IF('[1]04'!X25&lt;&gt;0,'[1]04'!X25,"")</f>
        <v>132</v>
      </c>
      <c r="G18" s="49">
        <f>IF('[1]05'!X25&lt;&gt;0,'[1]05'!X25,"")</f>
        <v>132</v>
      </c>
      <c r="H18" s="49">
        <f>IF('[1]06'!X25&lt;&gt;0,'[1]06'!X25,"")</f>
        <v>133</v>
      </c>
      <c r="I18" s="49">
        <f>IF('[1]07'!X25&lt;&gt;0,'[1]07'!X25,"")</f>
        <v>133</v>
      </c>
      <c r="J18" s="49">
        <f>IF('[1]08'!X25&lt;&gt;0,'[1]08'!X25,"")</f>
        <v>138</v>
      </c>
      <c r="K18" s="49">
        <f>IF('[1]09'!X25&lt;&gt;0,'[1]09'!X25,"")</f>
        <v>135</v>
      </c>
      <c r="L18" s="49">
        <f>IF('[1]10'!X25&lt;&gt;0,'[1]10'!X25,"")</f>
        <v>132</v>
      </c>
      <c r="M18" s="49">
        <f>IF('[1]11'!X25&lt;&gt;0,'[1]11'!X25,"")</f>
        <v>136</v>
      </c>
      <c r="N18" s="49">
        <f>IF('[1]12'!X25&lt;&gt;0,'[1]12'!X25,"")</f>
        <v>131</v>
      </c>
      <c r="O18" s="49">
        <f>IF('[1]13'!X25&lt;&gt;0,'[1]13'!X25,"")</f>
        <v>134</v>
      </c>
      <c r="P18" s="49">
        <f>IF('[1]14'!X25&lt;&gt;0,'[1]14'!X25,"")</f>
        <v>134</v>
      </c>
      <c r="Q18" s="49">
        <f>IF('[1]15'!X25&lt;&gt;0,'[1]15'!X25,"")</f>
        <v>134</v>
      </c>
      <c r="R18" s="49">
        <f>IF('[1]16'!X25&lt;&gt;0,'[1]16'!X25,"")</f>
        <v>133</v>
      </c>
      <c r="S18" s="49">
        <f>IF('[1]17'!X25&lt;&gt;0,'[1]17'!X25,"")</f>
        <v>135</v>
      </c>
      <c r="T18" s="49">
        <f>IF('[1]18'!X25&lt;&gt;0,'[1]18'!X25,"")</f>
        <v>136</v>
      </c>
      <c r="U18" s="49">
        <f>IF('[1]19'!X25&lt;&gt;0,'[1]19'!X25,"")</f>
        <v>135</v>
      </c>
      <c r="V18" s="49">
        <f>IF('[1]20'!X25&lt;&gt;0,'[1]20'!X25,"")</f>
        <v>132</v>
      </c>
      <c r="W18" s="49">
        <f>IF('[1]21'!X25&lt;&gt;0,'[1]21'!X25,"")</f>
        <v>132</v>
      </c>
      <c r="X18" s="49">
        <f>IF('[1]22'!X25&lt;&gt;0,'[1]22'!X25,"")</f>
        <v>133</v>
      </c>
      <c r="Y18" s="49">
        <f>IF('[1]23'!X25&lt;&gt;0,'[1]23'!X25,"")</f>
        <v>135</v>
      </c>
      <c r="Z18" s="49">
        <f>IF('[1]24'!X25&lt;&gt;0,'[1]24'!X25,"")</f>
        <v>134</v>
      </c>
      <c r="AA18" s="49">
        <f>IF('[1]25'!X25&lt;&gt;0,'[1]25'!X25,"")</f>
        <v>132</v>
      </c>
      <c r="AB18" s="49">
        <f>IF('[1]26'!X25&lt;&gt;0,'[1]26'!X25,"")</f>
        <v>132</v>
      </c>
      <c r="AC18" s="49">
        <f>IF('[1]27'!X25&lt;&gt;0,'[1]27'!X25,"")</f>
        <v>130</v>
      </c>
      <c r="AD18" s="49">
        <f>IF('[1]28'!X25&lt;&gt;0,'[1]28'!X25,"")</f>
        <v>132</v>
      </c>
      <c r="AE18" s="49">
        <f>IF('[1]29'!X25&lt;&gt;0,'[1]29'!X25,"")</f>
        <v>131</v>
      </c>
      <c r="AF18" s="49">
        <f>IF('[1]30'!X25&lt;&gt;0,'[1]30'!X25,"")</f>
        <v>130</v>
      </c>
      <c r="AG18" s="50">
        <f>IF('[1]31'!X25&lt;&gt;0,'[1]31'!X25,"")</f>
        <v>134</v>
      </c>
      <c r="AH18" s="26"/>
      <c r="AI18" s="51">
        <f t="shared" si="0"/>
        <v>132.66666666666666</v>
      </c>
      <c r="AJ18" s="26"/>
      <c r="AK18" s="51">
        <f t="shared" si="1"/>
        <v>131.75</v>
      </c>
      <c r="AL18" s="26"/>
      <c r="AM18" s="51">
        <f t="shared" si="2"/>
        <v>133</v>
      </c>
      <c r="AN18" s="23" t="str">
        <f>IF([1]Parabolica!$W25&lt;&gt;0,[1]Parabolica!$W25,"")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>
        <f>IF('[1]01'!X26&lt;&gt;0,'[1]01'!X26,"")</f>
        <v>148</v>
      </c>
      <c r="D19" s="49">
        <f>IF('[1]02'!X26&lt;&gt;0,'[1]02'!X26,"")</f>
        <v>141</v>
      </c>
      <c r="E19" s="49">
        <f>IF('[1]03'!X26&lt;&gt;0,'[1]03'!X26,"")</f>
        <v>142</v>
      </c>
      <c r="F19" s="49">
        <f>IF('[1]04'!X26&lt;&gt;0,'[1]04'!X26,"")</f>
        <v>146</v>
      </c>
      <c r="G19" s="49">
        <f>IF('[1]05'!X26&lt;&gt;0,'[1]05'!X26,"")</f>
        <v>148</v>
      </c>
      <c r="H19" s="49">
        <f>IF('[1]06'!X26&lt;&gt;0,'[1]06'!X26,"")</f>
        <v>147</v>
      </c>
      <c r="I19" s="49">
        <f>IF('[1]07'!X26&lt;&gt;0,'[1]07'!X26,"")</f>
        <v>143</v>
      </c>
      <c r="J19" s="49">
        <f>IF('[1]08'!X26&lt;&gt;0,'[1]08'!X26,"")</f>
        <v>140</v>
      </c>
      <c r="K19" s="49">
        <f>IF('[1]09'!X26&lt;&gt;0,'[1]09'!X26,"")</f>
        <v>144</v>
      </c>
      <c r="L19" s="49">
        <f>IF('[1]10'!X26&lt;&gt;0,'[1]10'!X26,"")</f>
        <v>144</v>
      </c>
      <c r="M19" s="49">
        <f>IF('[1]11'!X26&lt;&gt;0,'[1]11'!X26,"")</f>
        <v>145</v>
      </c>
      <c r="N19" s="49">
        <f>IF('[1]12'!X26&lt;&gt;0,'[1]12'!X26,"")</f>
        <v>144</v>
      </c>
      <c r="O19" s="49">
        <f>IF('[1]13'!X26&lt;&gt;0,'[1]13'!X26,"")</f>
        <v>144</v>
      </c>
      <c r="P19" s="49">
        <f>IF('[1]14'!X26&lt;&gt;0,'[1]14'!X26,"")</f>
        <v>144</v>
      </c>
      <c r="Q19" s="49">
        <f>IF('[1]15'!X26&lt;&gt;0,'[1]15'!X26,"")</f>
        <v>143</v>
      </c>
      <c r="R19" s="49">
        <f>IF('[1]16'!X26&lt;&gt;0,'[1]16'!X26,"")</f>
        <v>143</v>
      </c>
      <c r="S19" s="49">
        <f>IF('[1]17'!X26&lt;&gt;0,'[1]17'!X26,"")</f>
        <v>142</v>
      </c>
      <c r="T19" s="49">
        <f>IF('[1]18'!X26&lt;&gt;0,'[1]18'!X26,"")</f>
        <v>146</v>
      </c>
      <c r="U19" s="49">
        <f>IF('[1]19'!X26&lt;&gt;0,'[1]19'!X26,"")</f>
        <v>146</v>
      </c>
      <c r="V19" s="49">
        <f>IF('[1]20'!X26&lt;&gt;0,'[1]20'!X26,"")</f>
        <v>143</v>
      </c>
      <c r="W19" s="49">
        <f>IF('[1]21'!X26&lt;&gt;0,'[1]21'!X26,"")</f>
        <v>138</v>
      </c>
      <c r="X19" s="49">
        <f>IF('[1]22'!X26&lt;&gt;0,'[1]22'!X26,"")</f>
        <v>143</v>
      </c>
      <c r="Y19" s="49">
        <f>IF('[1]23'!X26&lt;&gt;0,'[1]23'!X26,"")</f>
        <v>140</v>
      </c>
      <c r="Z19" s="49">
        <f>IF('[1]24'!X26&lt;&gt;0,'[1]24'!X26,"")</f>
        <v>145</v>
      </c>
      <c r="AA19" s="49">
        <f>IF('[1]25'!X26&lt;&gt;0,'[1]25'!X26,"")</f>
        <v>145</v>
      </c>
      <c r="AB19" s="49">
        <f>IF('[1]26'!X26&lt;&gt;0,'[1]26'!X26,"")</f>
        <v>147</v>
      </c>
      <c r="AC19" s="49">
        <f>IF('[1]27'!X26&lt;&gt;0,'[1]27'!X26,"")</f>
        <v>146</v>
      </c>
      <c r="AD19" s="49">
        <f>IF('[1]28'!X26&lt;&gt;0,'[1]28'!X26,"")</f>
        <v>148</v>
      </c>
      <c r="AE19" s="49">
        <f>IF('[1]29'!X26&lt;&gt;0,'[1]29'!X26,"")</f>
        <v>147</v>
      </c>
      <c r="AF19" s="49">
        <f>IF('[1]30'!X26&lt;&gt;0,'[1]30'!X26,"")</f>
        <v>144</v>
      </c>
      <c r="AG19" s="50">
        <f>IF('[1]31'!X26&lt;&gt;0,'[1]31'!X26,"")</f>
        <v>145</v>
      </c>
      <c r="AH19" s="26"/>
      <c r="AI19" s="51">
        <f t="shared" si="0"/>
        <v>144.19999999999999</v>
      </c>
      <c r="AJ19" s="26"/>
      <c r="AK19" s="51">
        <f t="shared" si="1"/>
        <v>144.375</v>
      </c>
      <c r="AL19" s="26"/>
      <c r="AM19" s="51">
        <f t="shared" si="2"/>
        <v>145</v>
      </c>
      <c r="AN19" s="23" t="str">
        <f>IF([1]Parabolica!$W26&lt;&gt;0,[1]Parabolica!$W26,"")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 t="str">
        <f>IF('[1]01'!X27&lt;&gt;0,'[1]01'!X27,"")</f>
        <v/>
      </c>
      <c r="D20" s="53" t="str">
        <f>IF('[1]02'!X27&lt;&gt;0,'[1]02'!X27,"")</f>
        <v/>
      </c>
      <c r="E20" s="53" t="str">
        <f>IF('[1]03'!X27&lt;&gt;0,'[1]03'!X27,"")</f>
        <v/>
      </c>
      <c r="F20" s="53" t="str">
        <f>IF('[1]04'!X27&lt;&gt;0,'[1]04'!X27,"")</f>
        <v/>
      </c>
      <c r="G20" s="53" t="str">
        <f>IF('[1]05'!X27&lt;&gt;0,'[1]05'!X27,"")</f>
        <v/>
      </c>
      <c r="H20" s="53" t="str">
        <f>IF('[1]06'!X27&lt;&gt;0,'[1]06'!X27,"")</f>
        <v/>
      </c>
      <c r="I20" s="53" t="str">
        <f>IF('[1]07'!X27&lt;&gt;0,'[1]07'!X27,"")</f>
        <v/>
      </c>
      <c r="J20" s="53" t="str">
        <f>IF('[1]08'!X27&lt;&gt;0,'[1]08'!X27,"")</f>
        <v/>
      </c>
      <c r="K20" s="53" t="str">
        <f>IF('[1]09'!X27&lt;&gt;0,'[1]09'!X27,"")</f>
        <v/>
      </c>
      <c r="L20" s="53" t="str">
        <f>IF('[1]10'!X27&lt;&gt;0,'[1]10'!X27,"")</f>
        <v/>
      </c>
      <c r="M20" s="53" t="str">
        <f>IF('[1]11'!X27&lt;&gt;0,'[1]11'!X27,"")</f>
        <v/>
      </c>
      <c r="N20" s="53" t="str">
        <f>IF('[1]12'!X27&lt;&gt;0,'[1]12'!X27,"")</f>
        <v/>
      </c>
      <c r="O20" s="53" t="str">
        <f>IF('[1]13'!X27&lt;&gt;0,'[1]13'!X27,"")</f>
        <v/>
      </c>
      <c r="P20" s="53" t="str">
        <f>IF('[1]14'!X27&lt;&gt;0,'[1]14'!X27,"")</f>
        <v/>
      </c>
      <c r="Q20" s="53" t="str">
        <f>IF('[1]15'!X27&lt;&gt;0,'[1]15'!X27,"")</f>
        <v/>
      </c>
      <c r="R20" s="53" t="str">
        <f>IF('[1]16'!X27&lt;&gt;0,'[1]16'!X27,"")</f>
        <v/>
      </c>
      <c r="S20" s="53" t="str">
        <f>IF('[1]17'!X27&lt;&gt;0,'[1]17'!X27,"")</f>
        <v/>
      </c>
      <c r="T20" s="53" t="str">
        <f>IF('[1]18'!X27&lt;&gt;0,'[1]18'!X27,"")</f>
        <v/>
      </c>
      <c r="U20" s="53" t="str">
        <f>IF('[1]19'!X27&lt;&gt;0,'[1]19'!X27,"")</f>
        <v/>
      </c>
      <c r="V20" s="53" t="str">
        <f>IF('[1]20'!X27&lt;&gt;0,'[1]20'!X27,"")</f>
        <v/>
      </c>
      <c r="W20" s="53" t="str">
        <f>IF('[1]21'!X27&lt;&gt;0,'[1]21'!X27,"")</f>
        <v/>
      </c>
      <c r="X20" s="53" t="str">
        <f>IF('[1]22'!X27&lt;&gt;0,'[1]22'!X27,"")</f>
        <v/>
      </c>
      <c r="Y20" s="53" t="str">
        <f>IF('[1]23'!X27&lt;&gt;0,'[1]23'!X27,"")</f>
        <v/>
      </c>
      <c r="Z20" s="53" t="str">
        <f>IF('[1]24'!X27&lt;&gt;0,'[1]24'!X27,"")</f>
        <v/>
      </c>
      <c r="AA20" s="53" t="str">
        <f>IF('[1]25'!X27&lt;&gt;0,'[1]25'!X27,"")</f>
        <v/>
      </c>
      <c r="AB20" s="53" t="str">
        <f>IF('[1]26'!X27&lt;&gt;0,'[1]26'!X27,"")</f>
        <v/>
      </c>
      <c r="AC20" s="53" t="str">
        <f>IF('[1]27'!X27&lt;&gt;0,'[1]27'!X27,"")</f>
        <v/>
      </c>
      <c r="AD20" s="53" t="str">
        <f>IF('[1]28'!X27&lt;&gt;0,'[1]28'!X27,"")</f>
        <v/>
      </c>
      <c r="AE20" s="53" t="str">
        <f>IF('[1]29'!X27&lt;&gt;0,'[1]29'!X27,"")</f>
        <v/>
      </c>
      <c r="AF20" s="53" t="str">
        <f>IF('[1]30'!X27&lt;&gt;0,'[1]30'!X27,"")</f>
        <v/>
      </c>
      <c r="AG20" s="54" t="str">
        <f>IF('[1]31'!X27&lt;&gt;0,'[1]31'!X27,"")</f>
        <v/>
      </c>
      <c r="AH20" s="26"/>
      <c r="AI20" s="51" t="e">
        <f t="shared" si="0"/>
        <v>#DIV/0!</v>
      </c>
      <c r="AJ20" s="56"/>
      <c r="AK20" s="51" t="e">
        <f t="shared" si="1"/>
        <v>#DIV/0!</v>
      </c>
      <c r="AL20" s="56"/>
      <c r="AM20" s="51" t="e">
        <f t="shared" si="2"/>
        <v>#DIV/0!</v>
      </c>
      <c r="AN20" s="23" t="str">
        <f>IF([1]Parabolica!$W27&lt;&gt;0,[1]Parabolica!$W27,"")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>
        <f>IF('[1]01'!X28&lt;&gt;0,'[1]01'!X28,"")</f>
        <v>81</v>
      </c>
      <c r="D21" s="53">
        <f>IF('[1]02'!X28&lt;&gt;0,'[1]02'!X28,"")</f>
        <v>82</v>
      </c>
      <c r="E21" s="53">
        <f>IF('[1]03'!X28&lt;&gt;0,'[1]03'!X28,"")</f>
        <v>79</v>
      </c>
      <c r="F21" s="53">
        <f>IF('[1]04'!X28&lt;&gt;0,'[1]04'!X28,"")</f>
        <v>82</v>
      </c>
      <c r="G21" s="53">
        <f>IF('[1]05'!X28&lt;&gt;0,'[1]05'!X28,"")</f>
        <v>82</v>
      </c>
      <c r="H21" s="53">
        <f>IF('[1]06'!X28&lt;&gt;0,'[1]06'!X28,"")</f>
        <v>80</v>
      </c>
      <c r="I21" s="53">
        <f>IF('[1]07'!X28&lt;&gt;0,'[1]07'!X28,"")</f>
        <v>83</v>
      </c>
      <c r="J21" s="53">
        <f>IF('[1]08'!X28&lt;&gt;0,'[1]08'!X28,"")</f>
        <v>82</v>
      </c>
      <c r="K21" s="53">
        <f>IF('[1]09'!X28&lt;&gt;0,'[1]09'!X28,"")</f>
        <v>83</v>
      </c>
      <c r="L21" s="53">
        <f>IF('[1]10'!X28&lt;&gt;0,'[1]10'!X28,"")</f>
        <v>82</v>
      </c>
      <c r="M21" s="53">
        <f>IF('[1]11'!X28&lt;&gt;0,'[1]11'!X28,"")</f>
        <v>81</v>
      </c>
      <c r="N21" s="53">
        <f>IF('[1]12'!X28&lt;&gt;0,'[1]12'!X28,"")</f>
        <v>79</v>
      </c>
      <c r="O21" s="53">
        <f>IF('[1]13'!X28&lt;&gt;0,'[1]13'!X28,"")</f>
        <v>81</v>
      </c>
      <c r="P21" s="53">
        <f>IF('[1]14'!X28&lt;&gt;0,'[1]14'!X28,"")</f>
        <v>83</v>
      </c>
      <c r="Q21" s="53">
        <f>IF('[1]15'!X28&lt;&gt;0,'[1]15'!X28,"")</f>
        <v>84</v>
      </c>
      <c r="R21" s="53">
        <f>IF('[1]16'!X28&lt;&gt;0,'[1]16'!X28,"")</f>
        <v>85</v>
      </c>
      <c r="S21" s="53">
        <f>IF('[1]17'!X28&lt;&gt;0,'[1]17'!X28,"")</f>
        <v>81</v>
      </c>
      <c r="T21" s="53">
        <f>IF('[1]18'!X28&lt;&gt;0,'[1]18'!X28,"")</f>
        <v>83</v>
      </c>
      <c r="U21" s="53">
        <f>IF('[1]19'!X28&lt;&gt;0,'[1]19'!X28,"")</f>
        <v>80</v>
      </c>
      <c r="V21" s="53">
        <f>IF('[1]20'!X28&lt;&gt;0,'[1]20'!X28,"")</f>
        <v>80</v>
      </c>
      <c r="W21" s="53">
        <f>IF('[1]21'!X28&lt;&gt;0,'[1]21'!X28,"")</f>
        <v>81</v>
      </c>
      <c r="X21" s="53">
        <f>IF('[1]22'!X28&lt;&gt;0,'[1]22'!X28,"")</f>
        <v>82</v>
      </c>
      <c r="Y21" s="53">
        <f>IF('[1]23'!X28&lt;&gt;0,'[1]23'!X28,"")</f>
        <v>84</v>
      </c>
      <c r="Z21" s="53">
        <f>IF('[1]24'!X28&lt;&gt;0,'[1]24'!X28,"")</f>
        <v>85</v>
      </c>
      <c r="AA21" s="53">
        <f>IF('[1]25'!X28&lt;&gt;0,'[1]25'!X28,"")</f>
        <v>84</v>
      </c>
      <c r="AB21" s="53">
        <f>IF('[1]26'!X28&lt;&gt;0,'[1]26'!X28,"")</f>
        <v>84</v>
      </c>
      <c r="AC21" s="53">
        <f>IF('[1]27'!X28&lt;&gt;0,'[1]27'!X28,"")</f>
        <v>84</v>
      </c>
      <c r="AD21" s="53">
        <f>IF('[1]28'!X28&lt;&gt;0,'[1]28'!X28,"")</f>
        <v>81</v>
      </c>
      <c r="AE21" s="53">
        <f>IF('[1]29'!X28&lt;&gt;0,'[1]29'!X28,"")</f>
        <v>83</v>
      </c>
      <c r="AF21" s="53">
        <f>IF('[1]30'!X28&lt;&gt;0,'[1]30'!X28,"")</f>
        <v>80</v>
      </c>
      <c r="AG21" s="54">
        <f>IF('[1]31'!X28&lt;&gt;0,'[1]31'!X28,"")</f>
        <v>83</v>
      </c>
      <c r="AH21" s="26"/>
      <c r="AI21" s="51">
        <f t="shared" si="0"/>
        <v>81.599999999999994</v>
      </c>
      <c r="AJ21" s="56"/>
      <c r="AK21" s="51">
        <f t="shared" si="1"/>
        <v>81.375</v>
      </c>
      <c r="AL21" s="56"/>
      <c r="AM21" s="51">
        <f t="shared" si="2"/>
        <v>83</v>
      </c>
      <c r="AN21" s="23" t="str">
        <f>IF([1]Parabolica!$W28&lt;&gt;0,[1]Parabolica!$W28,"")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>
        <f>IF('[1]01'!X29&lt;&gt;0,'[1]01'!X29,"")</f>
        <v>73</v>
      </c>
      <c r="D22" s="53">
        <f>IF('[1]02'!X29&lt;&gt;0,'[1]02'!X29,"")</f>
        <v>71</v>
      </c>
      <c r="E22" s="53">
        <f>IF('[1]03'!X29&lt;&gt;0,'[1]03'!X29,"")</f>
        <v>70</v>
      </c>
      <c r="F22" s="53">
        <f>IF('[1]04'!X29&lt;&gt;0,'[1]04'!X29,"")</f>
        <v>71</v>
      </c>
      <c r="G22" s="53">
        <f>IF('[1]05'!X29&lt;&gt;0,'[1]05'!X29,"")</f>
        <v>72</v>
      </c>
      <c r="H22" s="53">
        <f>IF('[1]06'!X29&lt;&gt;0,'[1]06'!X29,"")</f>
        <v>73</v>
      </c>
      <c r="I22" s="53">
        <f>IF('[1]07'!X29&lt;&gt;0,'[1]07'!X29,"")</f>
        <v>69</v>
      </c>
      <c r="J22" s="53">
        <f>IF('[1]08'!X29&lt;&gt;0,'[1]08'!X29,"")</f>
        <v>71</v>
      </c>
      <c r="K22" s="53">
        <f>IF('[1]09'!X29&lt;&gt;0,'[1]09'!X29,"")</f>
        <v>70</v>
      </c>
      <c r="L22" s="53">
        <f>IF('[1]10'!X29&lt;&gt;0,'[1]10'!X29,"")</f>
        <v>70</v>
      </c>
      <c r="M22" s="53">
        <f>IF('[1]11'!X29&lt;&gt;0,'[1]11'!X29,"")</f>
        <v>67</v>
      </c>
      <c r="N22" s="53">
        <f>IF('[1]12'!X29&lt;&gt;0,'[1]12'!X29,"")</f>
        <v>67</v>
      </c>
      <c r="O22" s="53">
        <f>IF('[1]13'!X29&lt;&gt;0,'[1]13'!X29,"")</f>
        <v>65</v>
      </c>
      <c r="P22" s="53">
        <f>IF('[1]14'!X29&lt;&gt;0,'[1]14'!X29,"")</f>
        <v>67</v>
      </c>
      <c r="Q22" s="53">
        <f>IF('[1]15'!X29&lt;&gt;0,'[1]15'!X29,"")</f>
        <v>69</v>
      </c>
      <c r="R22" s="53">
        <f>IF('[1]16'!X29&lt;&gt;0,'[1]16'!X29,"")</f>
        <v>67</v>
      </c>
      <c r="S22" s="53">
        <f>IF('[1]17'!X29&lt;&gt;0,'[1]17'!X29,"")</f>
        <v>68</v>
      </c>
      <c r="T22" s="53">
        <f>IF('[1]18'!X29&lt;&gt;0,'[1]18'!X29,"")</f>
        <v>68</v>
      </c>
      <c r="U22" s="53">
        <f>IF('[1]19'!X29&lt;&gt;0,'[1]19'!X29,"")</f>
        <v>66</v>
      </c>
      <c r="V22" s="53">
        <f>IF('[1]20'!X29&lt;&gt;0,'[1]20'!X29,"")</f>
        <v>67</v>
      </c>
      <c r="W22" s="53">
        <f>IF('[1]21'!X29&lt;&gt;0,'[1]21'!X29,"")</f>
        <v>65</v>
      </c>
      <c r="X22" s="53">
        <f>IF('[1]22'!X29&lt;&gt;0,'[1]22'!X29,"")</f>
        <v>67</v>
      </c>
      <c r="Y22" s="53">
        <f>IF('[1]23'!X29&lt;&gt;0,'[1]23'!X29,"")</f>
        <v>65</v>
      </c>
      <c r="Z22" s="53">
        <f>IF('[1]24'!X29&lt;&gt;0,'[1]24'!X29,"")</f>
        <v>66</v>
      </c>
      <c r="AA22" s="53">
        <f>IF('[1]25'!X29&lt;&gt;0,'[1]25'!X29,"")</f>
        <v>68</v>
      </c>
      <c r="AB22" s="53">
        <f>IF('[1]26'!X29&lt;&gt;0,'[1]26'!X29,"")</f>
        <v>69</v>
      </c>
      <c r="AC22" s="53">
        <f>IF('[1]27'!X29&lt;&gt;0,'[1]27'!X29,"")</f>
        <v>67</v>
      </c>
      <c r="AD22" s="53">
        <f>IF('[1]28'!X29&lt;&gt;0,'[1]28'!X29,"")</f>
        <v>69</v>
      </c>
      <c r="AE22" s="53">
        <f>IF('[1]29'!X29&lt;&gt;0,'[1]29'!X29,"")</f>
        <v>66</v>
      </c>
      <c r="AF22" s="53">
        <f>IF('[1]30'!X29&lt;&gt;0,'[1]30'!X29,"")</f>
        <v>69</v>
      </c>
      <c r="AG22" s="54">
        <f>IF('[1]31'!X29&lt;&gt;0,'[1]31'!X29,"")</f>
        <v>68</v>
      </c>
      <c r="AH22" s="26"/>
      <c r="AI22" s="51">
        <f t="shared" si="0"/>
        <v>69.666666666666671</v>
      </c>
      <c r="AJ22" s="56"/>
      <c r="AK22" s="51">
        <f t="shared" si="1"/>
        <v>71.25</v>
      </c>
      <c r="AL22" s="56"/>
      <c r="AM22" s="51">
        <f t="shared" si="2"/>
        <v>69</v>
      </c>
      <c r="AN22" s="23" t="str">
        <f>IF([1]Parabolica!$W29&lt;&gt;0,[1]Parabolica!$W29,"")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>
        <f>IF('[1]01'!X30&lt;&gt;0,'[1]01'!X30,"")</f>
        <v>148</v>
      </c>
      <c r="D23" s="53">
        <f>IF('[1]02'!X30&lt;&gt;0,'[1]02'!X30,"")</f>
        <v>147</v>
      </c>
      <c r="E23" s="53">
        <f>IF('[1]03'!X30&lt;&gt;0,'[1]03'!X30,"")</f>
        <v>150</v>
      </c>
      <c r="F23" s="53">
        <f>IF('[1]04'!X30&lt;&gt;0,'[1]04'!X30,"")</f>
        <v>151</v>
      </c>
      <c r="G23" s="53">
        <f>IF('[1]05'!X30&lt;&gt;0,'[1]05'!X30,"")</f>
        <v>148</v>
      </c>
      <c r="H23" s="53">
        <f>IF('[1]06'!X30&lt;&gt;0,'[1]06'!X30,"")</f>
        <v>148</v>
      </c>
      <c r="I23" s="53">
        <f>IF('[1]07'!X30&lt;&gt;0,'[1]07'!X30,"")</f>
        <v>151</v>
      </c>
      <c r="J23" s="53">
        <f>IF('[1]08'!X30&lt;&gt;0,'[1]08'!X30,"")</f>
        <v>155</v>
      </c>
      <c r="K23" s="53">
        <f>IF('[1]09'!X30&lt;&gt;0,'[1]09'!X30,"")</f>
        <v>153</v>
      </c>
      <c r="L23" s="53">
        <f>IF('[1]10'!X30&lt;&gt;0,'[1]10'!X30,"")</f>
        <v>152</v>
      </c>
      <c r="M23" s="53">
        <f>IF('[1]11'!X30&lt;&gt;0,'[1]11'!X30,"")</f>
        <v>152</v>
      </c>
      <c r="N23" s="53">
        <f>IF('[1]12'!X30&lt;&gt;0,'[1]12'!X30,"")</f>
        <v>153</v>
      </c>
      <c r="O23" s="53">
        <f>IF('[1]13'!X30&lt;&gt;0,'[1]13'!X30,"")</f>
        <v>153</v>
      </c>
      <c r="P23" s="53">
        <f>IF('[1]14'!X30&lt;&gt;0,'[1]14'!X30,"")</f>
        <v>153</v>
      </c>
      <c r="Q23" s="53">
        <f>IF('[1]15'!X30&lt;&gt;0,'[1]15'!X30,"")</f>
        <v>151</v>
      </c>
      <c r="R23" s="53">
        <f>IF('[1]16'!X30&lt;&gt;0,'[1]16'!X30,"")</f>
        <v>155</v>
      </c>
      <c r="S23" s="53">
        <f>IF('[1]17'!X30&lt;&gt;0,'[1]17'!X30,"")</f>
        <v>152</v>
      </c>
      <c r="T23" s="53">
        <f>IF('[1]18'!X30&lt;&gt;0,'[1]18'!X30,"")</f>
        <v>154</v>
      </c>
      <c r="U23" s="53">
        <f>IF('[1]19'!X30&lt;&gt;0,'[1]19'!X30,"")</f>
        <v>152</v>
      </c>
      <c r="V23" s="53">
        <f>IF('[1]20'!X30&lt;&gt;0,'[1]20'!X30,"")</f>
        <v>154</v>
      </c>
      <c r="W23" s="53">
        <f>IF('[1]21'!X30&lt;&gt;0,'[1]21'!X30,"")</f>
        <v>147</v>
      </c>
      <c r="X23" s="53">
        <f>IF('[1]22'!X30&lt;&gt;0,'[1]22'!X30,"")</f>
        <v>148</v>
      </c>
      <c r="Y23" s="53">
        <f>IF('[1]23'!X30&lt;&gt;0,'[1]23'!X30,"")</f>
        <v>149</v>
      </c>
      <c r="Z23" s="53">
        <f>IF('[1]24'!X30&lt;&gt;0,'[1]24'!X30,"")</f>
        <v>149</v>
      </c>
      <c r="AA23" s="53">
        <f>IF('[1]25'!X30&lt;&gt;0,'[1]25'!X30,"")</f>
        <v>150</v>
      </c>
      <c r="AB23" s="53">
        <f>IF('[1]26'!X30&lt;&gt;0,'[1]26'!X30,"")</f>
        <v>152</v>
      </c>
      <c r="AC23" s="53">
        <f>IF('[1]27'!X30&lt;&gt;0,'[1]27'!X30,"")</f>
        <v>155</v>
      </c>
      <c r="AD23" s="53">
        <f>IF('[1]28'!X30&lt;&gt;0,'[1]28'!X30,"")</f>
        <v>155</v>
      </c>
      <c r="AE23" s="53">
        <f>IF('[1]29'!X30&lt;&gt;0,'[1]29'!X30,"")</f>
        <v>154</v>
      </c>
      <c r="AF23" s="53">
        <f>IF('[1]30'!X30&lt;&gt;0,'[1]30'!X30,"")</f>
        <v>151</v>
      </c>
      <c r="AG23" s="54">
        <f>IF('[1]31'!X30&lt;&gt;0,'[1]31'!X30,"")</f>
        <v>152</v>
      </c>
      <c r="AH23" s="26"/>
      <c r="AI23" s="51">
        <f t="shared" si="0"/>
        <v>151</v>
      </c>
      <c r="AJ23" s="57"/>
      <c r="AK23" s="51">
        <f t="shared" si="1"/>
        <v>149.75</v>
      </c>
      <c r="AL23" s="57"/>
      <c r="AM23" s="51">
        <f t="shared" si="2"/>
        <v>152</v>
      </c>
      <c r="AN23" s="23" t="str">
        <f>IF([1]Parabolica!$W30&lt;&gt;0,[1]Parabolica!$W30,"")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>
        <f>IF('[1]01'!X31&lt;&gt;0,'[1]01'!X31,"")</f>
        <v>151</v>
      </c>
      <c r="D24" s="59">
        <f>IF('[1]02'!X31&lt;&gt;0,'[1]02'!X31,"")</f>
        <v>149</v>
      </c>
      <c r="E24" s="59">
        <f>IF('[1]03'!X31&lt;&gt;0,'[1]03'!X31,"")</f>
        <v>147</v>
      </c>
      <c r="F24" s="59">
        <f>IF('[1]04'!X31&lt;&gt;0,'[1]04'!X31,"")</f>
        <v>152</v>
      </c>
      <c r="G24" s="59">
        <f>IF('[1]05'!X31&lt;&gt;0,'[1]05'!X31,"")</f>
        <v>149</v>
      </c>
      <c r="H24" s="59">
        <f>IF('[1]06'!X31&lt;&gt;0,'[1]06'!X31,"")</f>
        <v>151</v>
      </c>
      <c r="I24" s="59">
        <f>IF('[1]07'!X31&lt;&gt;0,'[1]07'!X31,"")</f>
        <v>152</v>
      </c>
      <c r="J24" s="59">
        <f>IF('[1]08'!X31&lt;&gt;0,'[1]08'!X31,"")</f>
        <v>154</v>
      </c>
      <c r="K24" s="59">
        <f>IF('[1]09'!X31&lt;&gt;0,'[1]09'!X31,"")</f>
        <v>154</v>
      </c>
      <c r="L24" s="59">
        <f>IF('[1]10'!X31&lt;&gt;0,'[1]10'!X31,"")</f>
        <v>151</v>
      </c>
      <c r="M24" s="59">
        <f>IF('[1]11'!X31&lt;&gt;0,'[1]11'!X31,"")</f>
        <v>154</v>
      </c>
      <c r="N24" s="59">
        <f>IF('[1]12'!X31&lt;&gt;0,'[1]12'!X31,"")</f>
        <v>153</v>
      </c>
      <c r="O24" s="59">
        <f>IF('[1]13'!X31&lt;&gt;0,'[1]13'!X31,"")</f>
        <v>151</v>
      </c>
      <c r="P24" s="59">
        <f>IF('[1]14'!X31&lt;&gt;0,'[1]14'!X31,"")</f>
        <v>153</v>
      </c>
      <c r="Q24" s="59">
        <f>IF('[1]15'!X31&lt;&gt;0,'[1]15'!X31,"")</f>
        <v>149</v>
      </c>
      <c r="R24" s="59">
        <f>IF('[1]16'!X31&lt;&gt;0,'[1]16'!X31,"")</f>
        <v>151</v>
      </c>
      <c r="S24" s="59">
        <f>IF('[1]17'!X31&lt;&gt;0,'[1]17'!X31,"")</f>
        <v>151</v>
      </c>
      <c r="T24" s="59">
        <f>IF('[1]18'!X31&lt;&gt;0,'[1]18'!X31,"")</f>
        <v>153</v>
      </c>
      <c r="U24" s="59">
        <f>IF('[1]19'!X31&lt;&gt;0,'[1]19'!X31,"")</f>
        <v>149</v>
      </c>
      <c r="V24" s="59">
        <f>IF('[1]20'!X31&lt;&gt;0,'[1]20'!X31,"")</f>
        <v>150</v>
      </c>
      <c r="W24" s="59">
        <f>IF('[1]21'!X31&lt;&gt;0,'[1]21'!X31,"")</f>
        <v>149</v>
      </c>
      <c r="X24" s="59">
        <f>IF('[1]22'!X31&lt;&gt;0,'[1]22'!X31,"")</f>
        <v>150</v>
      </c>
      <c r="Y24" s="59">
        <f>IF('[1]23'!X31&lt;&gt;0,'[1]23'!X31,"")</f>
        <v>150</v>
      </c>
      <c r="Z24" s="59">
        <f>IF('[1]24'!X31&lt;&gt;0,'[1]24'!X31,"")</f>
        <v>151</v>
      </c>
      <c r="AA24" s="59">
        <f>IF('[1]25'!X31&lt;&gt;0,'[1]25'!X31,"")</f>
        <v>152</v>
      </c>
      <c r="AB24" s="59">
        <f>IF('[1]26'!X31&lt;&gt;0,'[1]26'!X31,"")</f>
        <v>150</v>
      </c>
      <c r="AC24" s="59">
        <f>IF('[1]27'!X31&lt;&gt;0,'[1]27'!X31,"")</f>
        <v>151</v>
      </c>
      <c r="AD24" s="59">
        <f>IF('[1]28'!X31&lt;&gt;0,'[1]28'!X31,"")</f>
        <v>152</v>
      </c>
      <c r="AE24" s="59">
        <f>IF('[1]29'!X31&lt;&gt;0,'[1]29'!X31,"")</f>
        <v>148</v>
      </c>
      <c r="AF24" s="59">
        <f>IF('[1]30'!X31&lt;&gt;0,'[1]30'!X31,"")</f>
        <v>147</v>
      </c>
      <c r="AG24" s="60">
        <f>IF('[1]31'!X31&lt;&gt;0,'[1]31'!X31,"")</f>
        <v>149</v>
      </c>
      <c r="AH24" s="26"/>
      <c r="AI24" s="51">
        <f t="shared" si="0"/>
        <v>151.33333333333334</v>
      </c>
      <c r="AJ24" s="26"/>
      <c r="AK24" s="51">
        <f t="shared" si="1"/>
        <v>150.625</v>
      </c>
      <c r="AL24" s="26"/>
      <c r="AM24" s="61">
        <f t="shared" si="2"/>
        <v>151</v>
      </c>
      <c r="AN24" s="23" t="str">
        <f>IF([1]Parabolica!$W31&lt;&gt;0,[1]Parabolica!$W31,"")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IF('[1]01'!X32&lt;&gt;0,'[1]01'!X32,"")</f>
        <v>119</v>
      </c>
      <c r="D25" s="45">
        <f>IF('[1]02'!X32&lt;&gt;0,'[1]02'!X32,"")</f>
        <v>117</v>
      </c>
      <c r="E25" s="45">
        <f>IF('[1]03'!X32&lt;&gt;0,'[1]03'!X32,"")</f>
        <v>116</v>
      </c>
      <c r="F25" s="45">
        <f>IF('[1]04'!X32&lt;&gt;0,'[1]04'!X32,"")</f>
        <v>118</v>
      </c>
      <c r="G25" s="45">
        <f>IF('[1]05'!X32&lt;&gt;0,'[1]05'!X32,"")</f>
        <v>116</v>
      </c>
      <c r="H25" s="45">
        <f>IF('[1]06'!X32&lt;&gt;0,'[1]06'!X32,"")</f>
        <v>118</v>
      </c>
      <c r="I25" s="45">
        <f>IF('[1]07'!X32&lt;&gt;0,'[1]07'!X32,"")</f>
        <v>120</v>
      </c>
      <c r="J25" s="45">
        <f>IF('[1]08'!X32&lt;&gt;0,'[1]08'!X32,"")</f>
        <v>121</v>
      </c>
      <c r="K25" s="45">
        <f>IF('[1]09'!X32&lt;&gt;0,'[1]09'!X32,"")</f>
        <v>119</v>
      </c>
      <c r="L25" s="45">
        <f>IF('[1]10'!X32&lt;&gt;0,'[1]10'!X32,"")</f>
        <v>120</v>
      </c>
      <c r="M25" s="45">
        <f>IF('[1]11'!X32&lt;&gt;0,'[1]11'!X32,"")</f>
        <v>122</v>
      </c>
      <c r="N25" s="45">
        <f>IF('[1]12'!X32&lt;&gt;0,'[1]12'!X32,"")</f>
        <v>115</v>
      </c>
      <c r="O25" s="45">
        <f>IF('[1]13'!X32&lt;&gt;0,'[1]13'!X32,"")</f>
        <v>118</v>
      </c>
      <c r="P25" s="45">
        <f>IF('[1]14'!X32&lt;&gt;0,'[1]14'!X32,"")</f>
        <v>123</v>
      </c>
      <c r="Q25" s="45">
        <f>IF('[1]15'!X32&lt;&gt;0,'[1]15'!X32,"")</f>
        <v>116</v>
      </c>
      <c r="R25" s="45">
        <f>IF('[1]16'!X32&lt;&gt;0,'[1]16'!X32,"")</f>
        <v>120</v>
      </c>
      <c r="S25" s="45">
        <f>IF('[1]17'!X32&lt;&gt;0,'[1]17'!X32,"")</f>
        <v>122</v>
      </c>
      <c r="T25" s="45">
        <f>IF('[1]18'!X32&lt;&gt;0,'[1]18'!X32,"")</f>
        <v>120</v>
      </c>
      <c r="U25" s="45">
        <f>IF('[1]19'!X32&lt;&gt;0,'[1]19'!X32,"")</f>
        <v>117</v>
      </c>
      <c r="V25" s="45">
        <f>IF('[1]20'!X32&lt;&gt;0,'[1]20'!X32,"")</f>
        <v>117</v>
      </c>
      <c r="W25" s="45">
        <f>IF('[1]21'!X32&lt;&gt;0,'[1]21'!X32,"")</f>
        <v>116</v>
      </c>
      <c r="X25" s="45">
        <f>IF('[1]22'!X32&lt;&gt;0,'[1]22'!X32,"")</f>
        <v>118</v>
      </c>
      <c r="Y25" s="45">
        <f>IF('[1]23'!X32&lt;&gt;0,'[1]23'!X32,"")</f>
        <v>117</v>
      </c>
      <c r="Z25" s="45">
        <f>IF('[1]24'!X32&lt;&gt;0,'[1]24'!X32,"")</f>
        <v>120</v>
      </c>
      <c r="AA25" s="45">
        <f>IF('[1]25'!X32&lt;&gt;0,'[1]25'!X32,"")</f>
        <v>119</v>
      </c>
      <c r="AB25" s="45">
        <f>IF('[1]26'!X32&lt;&gt;0,'[1]26'!X32,"")</f>
        <v>122</v>
      </c>
      <c r="AC25" s="45">
        <f>IF('[1]27'!X32&lt;&gt;0,'[1]27'!X32,"")</f>
        <v>124</v>
      </c>
      <c r="AD25" s="45">
        <f>IF('[1]28'!X32&lt;&gt;0,'[1]28'!X32,"")</f>
        <v>120</v>
      </c>
      <c r="AE25" s="45">
        <f>IF('[1]29'!X32&lt;&gt;0,'[1]29'!X32,"")</f>
        <v>120</v>
      </c>
      <c r="AF25" s="45">
        <f>IF('[1]30'!X32&lt;&gt;0,'[1]30'!X32,"")</f>
        <v>118</v>
      </c>
      <c r="AG25" s="46">
        <f>IF('[1]31'!X32&lt;&gt;0,'[1]31'!X32,"")</f>
        <v>116</v>
      </c>
      <c r="AH25" s="26"/>
      <c r="AI25" s="47">
        <f t="shared" si="0"/>
        <v>118.53333333333333</v>
      </c>
      <c r="AJ25" s="26"/>
      <c r="AK25" s="47">
        <f t="shared" si="1"/>
        <v>118.125</v>
      </c>
      <c r="AL25" s="26"/>
      <c r="AM25" s="47">
        <f t="shared" si="2"/>
        <v>119</v>
      </c>
      <c r="AN25" s="23" t="str">
        <f>IF([1]Parabolica!$W32&lt;&gt;0,[1]Parabolica!$W32,"")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IF('[1]01'!X33&lt;&gt;0,'[1]01'!X33,"")</f>
        <v>265</v>
      </c>
      <c r="D26" s="49">
        <f>IF('[1]02'!X33&lt;&gt;0,'[1]02'!X33,"")</f>
        <v>261</v>
      </c>
      <c r="E26" s="49">
        <f>IF('[1]03'!X33&lt;&gt;0,'[1]03'!X33,"")</f>
        <v>261</v>
      </c>
      <c r="F26" s="49">
        <f>IF('[1]04'!X33&lt;&gt;0,'[1]04'!X33,"")</f>
        <v>273</v>
      </c>
      <c r="G26" s="49">
        <f>IF('[1]05'!X33&lt;&gt;0,'[1]05'!X33,"")</f>
        <v>268</v>
      </c>
      <c r="H26" s="49">
        <f>IF('[1]06'!X33&lt;&gt;0,'[1]06'!X33,"")</f>
        <v>266</v>
      </c>
      <c r="I26" s="49">
        <f>IF('[1]07'!X33&lt;&gt;0,'[1]07'!X33,"")</f>
        <v>267</v>
      </c>
      <c r="J26" s="49">
        <f>IF('[1]08'!X33&lt;&gt;0,'[1]08'!X33,"")</f>
        <v>269</v>
      </c>
      <c r="K26" s="49">
        <f>IF('[1]09'!X33&lt;&gt;0,'[1]09'!X33,"")</f>
        <v>270</v>
      </c>
      <c r="L26" s="49">
        <f>IF('[1]10'!X33&lt;&gt;0,'[1]10'!X33,"")</f>
        <v>271</v>
      </c>
      <c r="M26" s="49">
        <f>IF('[1]11'!X33&lt;&gt;0,'[1]11'!X33,"")</f>
        <v>270</v>
      </c>
      <c r="N26" s="49">
        <f>IF('[1]12'!X33&lt;&gt;0,'[1]12'!X33,"")</f>
        <v>264</v>
      </c>
      <c r="O26" s="49">
        <f>IF('[1]13'!X33&lt;&gt;0,'[1]13'!X33,"")</f>
        <v>267</v>
      </c>
      <c r="P26" s="49">
        <f>IF('[1]14'!X33&lt;&gt;0,'[1]14'!X33,"")</f>
        <v>272</v>
      </c>
      <c r="Q26" s="49">
        <f>IF('[1]15'!X33&lt;&gt;0,'[1]15'!X33,"")</f>
        <v>274</v>
      </c>
      <c r="R26" s="49">
        <f>IF('[1]16'!X33&lt;&gt;0,'[1]16'!X33,"")</f>
        <v>271</v>
      </c>
      <c r="S26" s="49">
        <f>IF('[1]17'!X33&lt;&gt;0,'[1]17'!X33,"")</f>
        <v>265</v>
      </c>
      <c r="T26" s="49">
        <f>IF('[1]18'!X33&lt;&gt;0,'[1]18'!X33,"")</f>
        <v>273</v>
      </c>
      <c r="U26" s="49">
        <f>IF('[1]19'!X33&lt;&gt;0,'[1]19'!X33,"")</f>
        <v>267</v>
      </c>
      <c r="V26" s="49">
        <f>IF('[1]20'!X33&lt;&gt;0,'[1]20'!X33,"")</f>
        <v>266</v>
      </c>
      <c r="W26" s="49">
        <f>IF('[1]21'!X33&lt;&gt;0,'[1]21'!X33,"")</f>
        <v>259</v>
      </c>
      <c r="X26" s="49">
        <f>IF('[1]22'!X33&lt;&gt;0,'[1]22'!X33,"")</f>
        <v>268</v>
      </c>
      <c r="Y26" s="49">
        <f>IF('[1]23'!X33&lt;&gt;0,'[1]23'!X33,"")</f>
        <v>265</v>
      </c>
      <c r="Z26" s="49">
        <f>IF('[1]24'!X33&lt;&gt;0,'[1]24'!X33,"")</f>
        <v>270</v>
      </c>
      <c r="AA26" s="49">
        <f>IF('[1]25'!X33&lt;&gt;0,'[1]25'!X33,"")</f>
        <v>266</v>
      </c>
      <c r="AB26" s="49">
        <f>IF('[1]26'!X33&lt;&gt;0,'[1]26'!X33,"")</f>
        <v>266</v>
      </c>
      <c r="AC26" s="49">
        <f>IF('[1]27'!X33&lt;&gt;0,'[1]27'!X33,"")</f>
        <v>264</v>
      </c>
      <c r="AD26" s="49">
        <f>IF('[1]28'!X33&lt;&gt;0,'[1]28'!X33,"")</f>
        <v>266</v>
      </c>
      <c r="AE26" s="49">
        <f>IF('[1]29'!X33&lt;&gt;0,'[1]29'!X33,"")</f>
        <v>262</v>
      </c>
      <c r="AF26" s="49">
        <f>IF('[1]30'!X33&lt;&gt;0,'[1]30'!X33,"")</f>
        <v>265</v>
      </c>
      <c r="AG26" s="50">
        <f>IF('[1]31'!X33&lt;&gt;0,'[1]31'!X33,"")</f>
        <v>270</v>
      </c>
      <c r="AH26" s="26"/>
      <c r="AI26" s="51">
        <f t="shared" si="0"/>
        <v>267.86666666666667</v>
      </c>
      <c r="AJ26" s="26"/>
      <c r="AK26" s="51">
        <f t="shared" si="1"/>
        <v>266.25</v>
      </c>
      <c r="AL26" s="26"/>
      <c r="AM26" s="51">
        <f t="shared" si="2"/>
        <v>268</v>
      </c>
      <c r="AN26" s="23" t="str">
        <f>IF([1]Parabolica!$W33&lt;&gt;0,[1]Parabolica!$W33,"")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IF('[1]01'!X34&lt;&gt;0,'[1]01'!X34,"")</f>
        <v>509</v>
      </c>
      <c r="D27" s="59">
        <f>IF('[1]02'!X34&lt;&gt;0,'[1]02'!X34,"")</f>
        <v>500</v>
      </c>
      <c r="E27" s="59">
        <f>IF('[1]03'!X34&lt;&gt;0,'[1]03'!X34,"")</f>
        <v>505</v>
      </c>
      <c r="F27" s="59">
        <f>IF('[1]04'!X34&lt;&gt;0,'[1]04'!X34,"")</f>
        <v>511</v>
      </c>
      <c r="G27" s="59">
        <f>IF('[1]05'!X34&lt;&gt;0,'[1]05'!X34,"")</f>
        <v>509</v>
      </c>
      <c r="H27" s="59">
        <f>IF('[1]06'!X34&lt;&gt;0,'[1]06'!X34,"")</f>
        <v>512</v>
      </c>
      <c r="I27" s="59">
        <f>IF('[1]07'!X34&lt;&gt;0,'[1]07'!X34,"")</f>
        <v>508</v>
      </c>
      <c r="J27" s="59">
        <f>IF('[1]08'!X34&lt;&gt;0,'[1]08'!X34,"")</f>
        <v>516</v>
      </c>
      <c r="K27" s="59">
        <f>IF('[1]09'!X34&lt;&gt;0,'[1]09'!X34,"")</f>
        <v>512</v>
      </c>
      <c r="L27" s="59">
        <f>IF('[1]10'!X34&lt;&gt;0,'[1]10'!X34,"")</f>
        <v>505</v>
      </c>
      <c r="M27" s="59">
        <f>IF('[1]11'!X34&lt;&gt;0,'[1]11'!X34,"")</f>
        <v>512</v>
      </c>
      <c r="N27" s="59">
        <f>IF('[1]12'!X34&lt;&gt;0,'[1]12'!X34,"")</f>
        <v>511</v>
      </c>
      <c r="O27" s="59">
        <f>IF('[1]13'!X34&lt;&gt;0,'[1]13'!X34,"")</f>
        <v>506</v>
      </c>
      <c r="P27" s="59">
        <f>IF('[1]14'!X34&lt;&gt;0,'[1]14'!X34,"")</f>
        <v>505</v>
      </c>
      <c r="Q27" s="59">
        <f>IF('[1]15'!X34&lt;&gt;0,'[1]15'!X34,"")</f>
        <v>508</v>
      </c>
      <c r="R27" s="59">
        <f>IF('[1]16'!X34&lt;&gt;0,'[1]16'!X34,"")</f>
        <v>506</v>
      </c>
      <c r="S27" s="59">
        <f>IF('[1]17'!X34&lt;&gt;0,'[1]17'!X34,"")</f>
        <v>502</v>
      </c>
      <c r="T27" s="59">
        <f>IF('[1]18'!X34&lt;&gt;0,'[1]18'!X34,"")</f>
        <v>509</v>
      </c>
      <c r="U27" s="59">
        <f>IF('[1]19'!X34&lt;&gt;0,'[1]19'!X34,"")</f>
        <v>508</v>
      </c>
      <c r="V27" s="59">
        <f>IF('[1]20'!X34&lt;&gt;0,'[1]20'!X34,"")</f>
        <v>502</v>
      </c>
      <c r="W27" s="59">
        <f>IF('[1]21'!X34&lt;&gt;0,'[1]21'!X34,"")</f>
        <v>498</v>
      </c>
      <c r="X27" s="59">
        <f>IF('[1]22'!X34&lt;&gt;0,'[1]22'!X34,"")</f>
        <v>499</v>
      </c>
      <c r="Y27" s="59">
        <f>IF('[1]23'!X34&lt;&gt;0,'[1]23'!X34,"")</f>
        <v>504</v>
      </c>
      <c r="Z27" s="59">
        <f>IF('[1]24'!X34&lt;&gt;0,'[1]24'!X34,"")</f>
        <v>507</v>
      </c>
      <c r="AA27" s="59">
        <f>IF('[1]25'!X34&lt;&gt;0,'[1]25'!X34,"")</f>
        <v>514</v>
      </c>
      <c r="AB27" s="59">
        <f>IF('[1]26'!X34&lt;&gt;0,'[1]26'!X34,"")</f>
        <v>511</v>
      </c>
      <c r="AC27" s="59">
        <f>IF('[1]27'!X34&lt;&gt;0,'[1]27'!X34,"")</f>
        <v>513</v>
      </c>
      <c r="AD27" s="59">
        <f>IF('[1]28'!X34&lt;&gt;0,'[1]28'!X34,"")</f>
        <v>518</v>
      </c>
      <c r="AE27" s="59">
        <f>IF('[1]29'!X34&lt;&gt;0,'[1]29'!X34,"")</f>
        <v>514</v>
      </c>
      <c r="AF27" s="59">
        <f>IF('[1]30'!X34&lt;&gt;0,'[1]30'!X34,"")</f>
        <v>506</v>
      </c>
      <c r="AG27" s="60">
        <f>IF('[1]31'!X34&lt;&gt;0,'[1]31'!X34,"")</f>
        <v>512</v>
      </c>
      <c r="AH27" s="26"/>
      <c r="AI27" s="61">
        <f t="shared" si="0"/>
        <v>508.6</v>
      </c>
      <c r="AJ27" s="26"/>
      <c r="AK27" s="61">
        <f t="shared" si="1"/>
        <v>508.75</v>
      </c>
      <c r="AL27" s="26"/>
      <c r="AM27" s="61">
        <f t="shared" si="2"/>
        <v>509</v>
      </c>
      <c r="AN27" s="23" t="str">
        <f>IF([1]Parabolica!$W34&lt;&gt;0,[1]Parabolica!$W34,"")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IF('[1]01'!X35&lt;&gt;0,'[1]01'!X35,"")</f>
        <v>429</v>
      </c>
      <c r="D28" s="63">
        <f>IF('[1]02'!X35&lt;&gt;0,'[1]02'!X35,"")</f>
        <v>424</v>
      </c>
      <c r="E28" s="63">
        <f>IF('[1]03'!X35&lt;&gt;0,'[1]03'!X35,"")</f>
        <v>429</v>
      </c>
      <c r="F28" s="63">
        <f>IF('[1]04'!X35&lt;&gt;0,'[1]04'!X35,"")</f>
        <v>437</v>
      </c>
      <c r="G28" s="63">
        <f>IF('[1]05'!X35&lt;&gt;0,'[1]05'!X35,"")</f>
        <v>433</v>
      </c>
      <c r="H28" s="63">
        <f>IF('[1]06'!X35&lt;&gt;0,'[1]06'!X35,"")</f>
        <v>435</v>
      </c>
      <c r="I28" s="63">
        <f>IF('[1]07'!X35&lt;&gt;0,'[1]07'!X35,"")</f>
        <v>436</v>
      </c>
      <c r="J28" s="63">
        <f>IF('[1]08'!X35&lt;&gt;0,'[1]08'!X35,"")</f>
        <v>439</v>
      </c>
      <c r="K28" s="63">
        <f>IF('[1]09'!X35&lt;&gt;0,'[1]09'!X35,"")</f>
        <v>432</v>
      </c>
      <c r="L28" s="63">
        <f>IF('[1]10'!X35&lt;&gt;0,'[1]10'!X35,"")</f>
        <v>427</v>
      </c>
      <c r="M28" s="63">
        <f>IF('[1]11'!X35&lt;&gt;0,'[1]11'!X35,"")</f>
        <v>433</v>
      </c>
      <c r="N28" s="63">
        <f>IF('[1]12'!X35&lt;&gt;0,'[1]12'!X35,"")</f>
        <v>434</v>
      </c>
      <c r="O28" s="63">
        <f>IF('[1]13'!X35&lt;&gt;0,'[1]13'!X35,"")</f>
        <v>429</v>
      </c>
      <c r="P28" s="63">
        <f>IF('[1]14'!X35&lt;&gt;0,'[1]14'!X35,"")</f>
        <v>432</v>
      </c>
      <c r="Q28" s="63">
        <f>IF('[1]15'!X35&lt;&gt;0,'[1]15'!X35,"")</f>
        <v>431</v>
      </c>
      <c r="R28" s="63">
        <f>IF('[1]16'!X35&lt;&gt;0,'[1]16'!X35,"")</f>
        <v>432</v>
      </c>
      <c r="S28" s="63">
        <f>IF('[1]17'!X35&lt;&gt;0,'[1]17'!X35,"")</f>
        <v>425</v>
      </c>
      <c r="T28" s="63">
        <f>IF('[1]18'!X35&lt;&gt;0,'[1]18'!X35,"")</f>
        <v>434</v>
      </c>
      <c r="U28" s="63">
        <f>IF('[1]19'!X35&lt;&gt;0,'[1]19'!X35,"")</f>
        <v>434</v>
      </c>
      <c r="V28" s="63">
        <f>IF('[1]20'!X35&lt;&gt;0,'[1]20'!X35,"")</f>
        <v>430</v>
      </c>
      <c r="W28" s="63">
        <f>IF('[1]21'!X35&lt;&gt;0,'[1]21'!X35,"")</f>
        <v>431</v>
      </c>
      <c r="X28" s="63">
        <f>IF('[1]22'!X35&lt;&gt;0,'[1]22'!X35,"")</f>
        <v>427</v>
      </c>
      <c r="Y28" s="63">
        <f>IF('[1]23'!X35&lt;&gt;0,'[1]23'!X35,"")</f>
        <v>429</v>
      </c>
      <c r="Z28" s="63">
        <f>IF('[1]24'!X35&lt;&gt;0,'[1]24'!X35,"")</f>
        <v>437</v>
      </c>
      <c r="AA28" s="63">
        <f>IF('[1]25'!X35&lt;&gt;0,'[1]25'!X35,"")</f>
        <v>438</v>
      </c>
      <c r="AB28" s="63">
        <f>IF('[1]26'!X35&lt;&gt;0,'[1]26'!X35,"")</f>
        <v>436</v>
      </c>
      <c r="AC28" s="63">
        <f>IF('[1]27'!X35&lt;&gt;0,'[1]27'!X35,"")</f>
        <v>435</v>
      </c>
      <c r="AD28" s="63">
        <f>IF('[1]28'!X35&lt;&gt;0,'[1]28'!X35,"")</f>
        <v>439</v>
      </c>
      <c r="AE28" s="63">
        <f>IF('[1]29'!X35&lt;&gt;0,'[1]29'!X35,"")</f>
        <v>438</v>
      </c>
      <c r="AF28" s="63">
        <f>IF('[1]30'!X35&lt;&gt;0,'[1]30'!X35,"")</f>
        <v>432</v>
      </c>
      <c r="AG28" s="64">
        <f>IF('[1]31'!X35&lt;&gt;0,'[1]31'!X35,"")</f>
        <v>437</v>
      </c>
      <c r="AH28" s="26"/>
      <c r="AI28" s="65">
        <f t="shared" si="0"/>
        <v>432</v>
      </c>
      <c r="AJ28" s="26"/>
      <c r="AK28" s="65">
        <f t="shared" si="1"/>
        <v>432.75</v>
      </c>
      <c r="AL28" s="26"/>
      <c r="AM28" s="65">
        <f t="shared" si="2"/>
        <v>433</v>
      </c>
      <c r="AN28" s="23" t="str">
        <f>IF([1]Parabolica!$W35&lt;&gt;0,[1]Parabolica!$W35,"")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IF('[1]01'!X36&lt;&gt;0,'[1]01'!X36,"")</f>
        <v>380</v>
      </c>
      <c r="D29" s="53">
        <f>IF('[1]02'!X36&lt;&gt;0,'[1]02'!X36,"")</f>
        <v>372</v>
      </c>
      <c r="E29" s="53">
        <f>IF('[1]03'!X36&lt;&gt;0,'[1]03'!X36,"")</f>
        <v>368</v>
      </c>
      <c r="F29" s="53">
        <f>IF('[1]04'!X36&lt;&gt;0,'[1]04'!X36,"")</f>
        <v>377</v>
      </c>
      <c r="G29" s="53">
        <f>IF('[1]05'!X36&lt;&gt;0,'[1]05'!X36,"")</f>
        <v>372</v>
      </c>
      <c r="H29" s="53">
        <f>IF('[1]06'!X36&lt;&gt;0,'[1]06'!X36,"")</f>
        <v>372</v>
      </c>
      <c r="I29" s="53">
        <f>IF('[1]07'!X36&lt;&gt;0,'[1]07'!X36,"")</f>
        <v>372</v>
      </c>
      <c r="J29" s="53">
        <f>IF('[1]08'!X36&lt;&gt;0,'[1]08'!X36,"")</f>
        <v>375</v>
      </c>
      <c r="K29" s="53">
        <f>IF('[1]09'!X36&lt;&gt;0,'[1]09'!X36,"")</f>
        <v>376</v>
      </c>
      <c r="L29" s="53">
        <f>IF('[1]10'!X36&lt;&gt;0,'[1]10'!X36,"")</f>
        <v>377</v>
      </c>
      <c r="M29" s="53">
        <f>IF('[1]11'!X36&lt;&gt;0,'[1]11'!X36,"")</f>
        <v>374</v>
      </c>
      <c r="N29" s="53">
        <f>IF('[1]12'!X36&lt;&gt;0,'[1]12'!X36,"")</f>
        <v>363</v>
      </c>
      <c r="O29" s="53">
        <f>IF('[1]13'!X36&lt;&gt;0,'[1]13'!X36,"")</f>
        <v>368</v>
      </c>
      <c r="P29" s="53">
        <f>IF('[1]14'!X36&lt;&gt;0,'[1]14'!X36,"")</f>
        <v>376</v>
      </c>
      <c r="Q29" s="53">
        <f>IF('[1]15'!X36&lt;&gt;0,'[1]15'!X36,"")</f>
        <v>376</v>
      </c>
      <c r="R29" s="53">
        <f>IF('[1]16'!X36&lt;&gt;0,'[1]16'!X36,"")</f>
        <v>372</v>
      </c>
      <c r="S29" s="53">
        <f>IF('[1]17'!X36&lt;&gt;0,'[1]17'!X36,"")</f>
        <v>370</v>
      </c>
      <c r="T29" s="53">
        <f>IF('[1]18'!X36&lt;&gt;0,'[1]18'!X36,"")</f>
        <v>373</v>
      </c>
      <c r="U29" s="53">
        <f>IF('[1]19'!X36&lt;&gt;0,'[1]19'!X36,"")</f>
        <v>368</v>
      </c>
      <c r="V29" s="53">
        <f>IF('[1]20'!X36&lt;&gt;0,'[1]20'!X36,"")</f>
        <v>363</v>
      </c>
      <c r="W29" s="53">
        <f>IF('[1]21'!X36&lt;&gt;0,'[1]21'!X36,"")</f>
        <v>352</v>
      </c>
      <c r="X29" s="53">
        <f>IF('[1]22'!X36&lt;&gt;0,'[1]22'!X36,"")</f>
        <v>365</v>
      </c>
      <c r="Y29" s="53">
        <f>IF('[1]23'!X36&lt;&gt;0,'[1]23'!X36,"")</f>
        <v>364</v>
      </c>
      <c r="Z29" s="53">
        <f>IF('[1]24'!X36&lt;&gt;0,'[1]24'!X36,"")</f>
        <v>367</v>
      </c>
      <c r="AA29" s="53">
        <f>IF('[1]25'!X36&lt;&gt;0,'[1]25'!X36,"")</f>
        <v>367</v>
      </c>
      <c r="AB29" s="53">
        <f>IF('[1]26'!X36&lt;&gt;0,'[1]26'!X36,"")</f>
        <v>367</v>
      </c>
      <c r="AC29" s="53">
        <f>IF('[1]27'!X36&lt;&gt;0,'[1]27'!X36,"")</f>
        <v>368</v>
      </c>
      <c r="AD29" s="53">
        <f>IF('[1]28'!X36&lt;&gt;0,'[1]28'!X36,"")</f>
        <v>368</v>
      </c>
      <c r="AE29" s="53">
        <f>IF('[1]29'!X36&lt;&gt;0,'[1]29'!X36,"")</f>
        <v>365</v>
      </c>
      <c r="AF29" s="53">
        <f>IF('[1]30'!X36&lt;&gt;0,'[1]30'!X36,"")</f>
        <v>366</v>
      </c>
      <c r="AG29" s="54">
        <f>IF('[1]31'!X36&lt;&gt;0,'[1]31'!X36,"")</f>
        <v>367</v>
      </c>
      <c r="AH29" s="26"/>
      <c r="AI29" s="55">
        <f t="shared" si="0"/>
        <v>373.2</v>
      </c>
      <c r="AJ29" s="26"/>
      <c r="AK29" s="55">
        <f t="shared" si="1"/>
        <v>373.5</v>
      </c>
      <c r="AL29" s="26"/>
      <c r="AM29" s="55">
        <f t="shared" si="2"/>
        <v>370</v>
      </c>
      <c r="AN29" s="23" t="str">
        <f>IF([1]Parabolica!$W36&lt;&gt;0,[1]Parabolica!$W36,"")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IF('[1]01'!X37&lt;&gt;0,'[1]01'!X37,"")</f>
        <v>84</v>
      </c>
      <c r="D30" s="67">
        <f>IF('[1]02'!X37&lt;&gt;0,'[1]02'!X37,"")</f>
        <v>82</v>
      </c>
      <c r="E30" s="67">
        <f>IF('[1]03'!X37&lt;&gt;0,'[1]03'!X37,"")</f>
        <v>85</v>
      </c>
      <c r="F30" s="67">
        <f>IF('[1]04'!X37&lt;&gt;0,'[1]04'!X37,"")</f>
        <v>88</v>
      </c>
      <c r="G30" s="67">
        <f>IF('[1]05'!X37&lt;&gt;0,'[1]05'!X37,"")</f>
        <v>88</v>
      </c>
      <c r="H30" s="67">
        <f>IF('[1]06'!X37&lt;&gt;0,'[1]06'!X37,"")</f>
        <v>89</v>
      </c>
      <c r="I30" s="67">
        <f>IF('[1]07'!X37&lt;&gt;0,'[1]07'!X37,"")</f>
        <v>87</v>
      </c>
      <c r="J30" s="67">
        <f>IF('[1]08'!X37&lt;&gt;0,'[1]08'!X37,"")</f>
        <v>92</v>
      </c>
      <c r="K30" s="67">
        <f>IF('[1]09'!X37&lt;&gt;0,'[1]09'!X37,"")</f>
        <v>93</v>
      </c>
      <c r="L30" s="67">
        <f>IF('[1]10'!X37&lt;&gt;0,'[1]10'!X37,"")</f>
        <v>92</v>
      </c>
      <c r="M30" s="67">
        <f>IF('[1]11'!X37&lt;&gt;0,'[1]11'!X37,"")</f>
        <v>97</v>
      </c>
      <c r="N30" s="67">
        <f>IF('[1]12'!X37&lt;&gt;0,'[1]12'!X37,"")</f>
        <v>93</v>
      </c>
      <c r="O30" s="67">
        <f>IF('[1]13'!X37&lt;&gt;0,'[1]13'!X37,"")</f>
        <v>94</v>
      </c>
      <c r="P30" s="67">
        <f>IF('[1]14'!X37&lt;&gt;0,'[1]14'!X37,"")</f>
        <v>92</v>
      </c>
      <c r="Q30" s="67">
        <f>IF('[1]15'!X37&lt;&gt;0,'[1]15'!X37,"")</f>
        <v>91</v>
      </c>
      <c r="R30" s="67">
        <f>IF('[1]16'!X37&lt;&gt;0,'[1]16'!X37,"")</f>
        <v>93</v>
      </c>
      <c r="S30" s="67">
        <f>IF('[1]17'!X37&lt;&gt;0,'[1]17'!X37,"")</f>
        <v>94</v>
      </c>
      <c r="T30" s="67">
        <f>IF('[1]18'!X37&lt;&gt;0,'[1]18'!X37,"")</f>
        <v>95</v>
      </c>
      <c r="U30" s="67">
        <f>IF('[1]19'!X37&lt;&gt;0,'[1]19'!X37,"")</f>
        <v>90</v>
      </c>
      <c r="V30" s="67">
        <f>IF('[1]20'!X37&lt;&gt;0,'[1]20'!X37,"")</f>
        <v>92</v>
      </c>
      <c r="W30" s="67">
        <f>IF('[1]21'!X37&lt;&gt;0,'[1]21'!X37,"")</f>
        <v>90</v>
      </c>
      <c r="X30" s="67">
        <f>IF('[1]22'!X37&lt;&gt;0,'[1]22'!X37,"")</f>
        <v>93</v>
      </c>
      <c r="Y30" s="67">
        <f>IF('[1]23'!X37&lt;&gt;0,'[1]23'!X37,"")</f>
        <v>93</v>
      </c>
      <c r="Z30" s="67">
        <f>IF('[1]24'!X37&lt;&gt;0,'[1]24'!X37,"")</f>
        <v>93</v>
      </c>
      <c r="AA30" s="67">
        <f>IF('[1]25'!X37&lt;&gt;0,'[1]25'!X37,"")</f>
        <v>94</v>
      </c>
      <c r="AB30" s="67">
        <f>IF('[1]26'!X37&lt;&gt;0,'[1]26'!X37,"")</f>
        <v>96</v>
      </c>
      <c r="AC30" s="67">
        <f>IF('[1]27'!X37&lt;&gt;0,'[1]27'!X37,"")</f>
        <v>98</v>
      </c>
      <c r="AD30" s="67">
        <f>IF('[1]28'!X37&lt;&gt;0,'[1]28'!X37,"")</f>
        <v>97</v>
      </c>
      <c r="AE30" s="67">
        <f>IF('[1]29'!X37&lt;&gt;0,'[1]29'!X37,"")</f>
        <v>93</v>
      </c>
      <c r="AF30" s="67">
        <f>IF('[1]30'!X37&lt;&gt;0,'[1]30'!X37,"")</f>
        <v>91</v>
      </c>
      <c r="AG30" s="68">
        <f>IF('[1]31'!X37&lt;&gt;0,'[1]31'!X37,"")</f>
        <v>94</v>
      </c>
      <c r="AH30" s="26"/>
      <c r="AI30" s="69">
        <f t="shared" si="0"/>
        <v>89.8</v>
      </c>
      <c r="AJ30" s="26"/>
      <c r="AK30" s="69">
        <f t="shared" si="1"/>
        <v>86.875</v>
      </c>
      <c r="AL30" s="26"/>
      <c r="AM30" s="69">
        <f t="shared" si="2"/>
        <v>92</v>
      </c>
      <c r="AN30" s="23" t="str">
        <f>IF([1]Parabolica!$W37&lt;&gt;0,[1]Parabolica!$W37,"")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IF('[1]01'!X38&lt;&gt;0,'[1]01'!X38,"")</f>
        <v/>
      </c>
      <c r="D31" s="71" t="str">
        <f>IF('[1]02'!X38&lt;&gt;0,'[1]02'!X38,"")</f>
        <v/>
      </c>
      <c r="E31" s="71" t="str">
        <f>IF('[1]03'!X38&lt;&gt;0,'[1]03'!X38,"")</f>
        <v/>
      </c>
      <c r="F31" s="71" t="str">
        <f>IF('[1]04'!X38&lt;&gt;0,'[1]04'!X38,"")</f>
        <v/>
      </c>
      <c r="G31" s="71" t="str">
        <f>IF('[1]05'!X38&lt;&gt;0,'[1]05'!X38,"")</f>
        <v/>
      </c>
      <c r="H31" s="71" t="str">
        <f>IF('[1]06'!X38&lt;&gt;0,'[1]06'!X38,"")</f>
        <v/>
      </c>
      <c r="I31" s="71" t="str">
        <f>IF('[1]07'!X38&lt;&gt;0,'[1]07'!X38,"")</f>
        <v/>
      </c>
      <c r="J31" s="71" t="str">
        <f>IF('[1]08'!X38&lt;&gt;0,'[1]08'!X38,"")</f>
        <v/>
      </c>
      <c r="K31" s="71" t="str">
        <f>IF('[1]09'!X38&lt;&gt;0,'[1]09'!X38,"")</f>
        <v/>
      </c>
      <c r="L31" s="71" t="str">
        <f>IF('[1]10'!X38&lt;&gt;0,'[1]10'!X38,"")</f>
        <v/>
      </c>
      <c r="M31" s="71" t="str">
        <f>IF('[1]11'!X38&lt;&gt;0,'[1]11'!X38,"")</f>
        <v/>
      </c>
      <c r="N31" s="71" t="str">
        <f>IF('[1]12'!X38&lt;&gt;0,'[1]12'!X38,"")</f>
        <v/>
      </c>
      <c r="O31" s="71" t="str">
        <f>IF('[1]13'!X38&lt;&gt;0,'[1]13'!X38,"")</f>
        <v/>
      </c>
      <c r="P31" s="71" t="str">
        <f>IF('[1]14'!X38&lt;&gt;0,'[1]14'!X38,"")</f>
        <v/>
      </c>
      <c r="Q31" s="71" t="str">
        <f>IF('[1]15'!X38&lt;&gt;0,'[1]15'!X38,"")</f>
        <v/>
      </c>
      <c r="R31" s="71" t="str">
        <f>IF('[1]16'!X38&lt;&gt;0,'[1]16'!X38,"")</f>
        <v/>
      </c>
      <c r="S31" s="71" t="str">
        <f>IF('[1]17'!X38&lt;&gt;0,'[1]17'!X38,"")</f>
        <v/>
      </c>
      <c r="T31" s="71" t="str">
        <f>IF('[1]18'!X38&lt;&gt;0,'[1]18'!X38,"")</f>
        <v/>
      </c>
      <c r="U31" s="71" t="str">
        <f>IF('[1]19'!X38&lt;&gt;0,'[1]19'!X38,"")</f>
        <v/>
      </c>
      <c r="V31" s="71" t="str">
        <f>IF('[1]20'!X38&lt;&gt;0,'[1]20'!X38,"")</f>
        <v/>
      </c>
      <c r="W31" s="71" t="str">
        <f>IF('[1]21'!X38&lt;&gt;0,'[1]21'!X38,"")</f>
        <v/>
      </c>
      <c r="X31" s="71" t="str">
        <f>IF('[1]22'!X38&lt;&gt;0,'[1]22'!X38,"")</f>
        <v/>
      </c>
      <c r="Y31" s="71" t="str">
        <f>IF('[1]23'!X38&lt;&gt;0,'[1]23'!X38,"")</f>
        <v/>
      </c>
      <c r="Z31" s="71" t="str">
        <f>IF('[1]24'!X38&lt;&gt;0,'[1]24'!X38,"")</f>
        <v/>
      </c>
      <c r="AA31" s="71" t="str">
        <f>IF('[1]25'!X38&lt;&gt;0,'[1]25'!X38,"")</f>
        <v/>
      </c>
      <c r="AB31" s="71" t="str">
        <f>IF('[1]26'!X38&lt;&gt;0,'[1]26'!X38,"")</f>
        <v/>
      </c>
      <c r="AC31" s="71" t="str">
        <f>IF('[1]27'!X38&lt;&gt;0,'[1]27'!X38,"")</f>
        <v/>
      </c>
      <c r="AD31" s="71" t="str">
        <f>IF('[1]28'!X38&lt;&gt;0,'[1]28'!X38,"")</f>
        <v/>
      </c>
      <c r="AE31" s="71" t="str">
        <f>IF('[1]29'!X38&lt;&gt;0,'[1]29'!X38,"")</f>
        <v/>
      </c>
      <c r="AF31" s="71" t="str">
        <f>IF('[1]30'!X38&lt;&gt;0,'[1]30'!X38,"")</f>
        <v/>
      </c>
      <c r="AG31" s="72" t="str">
        <f>IF('[1]31'!X38&lt;&gt;0,'[1]31'!X38,"")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IF([1]Parabolica!$W38&lt;&gt;0,[1]Parabolica!$W38,"")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IF('[1]01'!X39&lt;&gt;0,'[1]01'!X39,"")</f>
        <v>893</v>
      </c>
      <c r="D32" s="76">
        <f>IF('[1]02'!X39&lt;&gt;0,'[1]02'!X39,"")</f>
        <v>878</v>
      </c>
      <c r="E32" s="76">
        <f>IF('[1]03'!X39&lt;&gt;0,'[1]03'!X39,"")</f>
        <v>882</v>
      </c>
      <c r="F32" s="76">
        <f>IF('[1]04'!X39&lt;&gt;0,'[1]04'!X39,"")</f>
        <v>902</v>
      </c>
      <c r="G32" s="76">
        <f>IF('[1]05'!X39&lt;&gt;0,'[1]05'!X39,"")</f>
        <v>893</v>
      </c>
      <c r="H32" s="76">
        <f>IF('[1]06'!X39&lt;&gt;0,'[1]06'!X39,"")</f>
        <v>896</v>
      </c>
      <c r="I32" s="76">
        <f>IF('[1]07'!X39&lt;&gt;0,'[1]07'!X39,"")</f>
        <v>895</v>
      </c>
      <c r="J32" s="76">
        <f>IF('[1]08'!X39&lt;&gt;0,'[1]08'!X39,"")</f>
        <v>906</v>
      </c>
      <c r="K32" s="76">
        <f>IF('[1]09'!X39&lt;&gt;0,'[1]09'!X39,"")</f>
        <v>901</v>
      </c>
      <c r="L32" s="76">
        <f>IF('[1]10'!X39&lt;&gt;0,'[1]10'!X39,"")</f>
        <v>896</v>
      </c>
      <c r="M32" s="76">
        <f>IF('[1]11'!X39&lt;&gt;0,'[1]11'!X39,"")</f>
        <v>904</v>
      </c>
      <c r="N32" s="76">
        <f>IF('[1]12'!X39&lt;&gt;0,'[1]12'!X39,"")</f>
        <v>890</v>
      </c>
      <c r="O32" s="76">
        <f>IF('[1]13'!X39&lt;&gt;0,'[1]13'!X39,"")</f>
        <v>891</v>
      </c>
      <c r="P32" s="76">
        <f>IF('[1]14'!X39&lt;&gt;0,'[1]14'!X39,"")</f>
        <v>900</v>
      </c>
      <c r="Q32" s="76">
        <f>IF('[1]15'!X39&lt;&gt;0,'[1]15'!X39,"")</f>
        <v>898</v>
      </c>
      <c r="R32" s="76">
        <f>IF('[1]16'!X39&lt;&gt;0,'[1]16'!X39,"")</f>
        <v>897</v>
      </c>
      <c r="S32" s="76">
        <f>IF('[1]17'!X39&lt;&gt;0,'[1]17'!X39,"")</f>
        <v>889</v>
      </c>
      <c r="T32" s="76">
        <f>IF('[1]18'!X39&lt;&gt;0,'[1]18'!X39,"")</f>
        <v>902</v>
      </c>
      <c r="U32" s="76">
        <f>IF('[1]19'!X39&lt;&gt;0,'[1]19'!X39,"")</f>
        <v>892</v>
      </c>
      <c r="V32" s="76">
        <f>IF('[1]20'!X39&lt;&gt;0,'[1]20'!X39,"")</f>
        <v>885</v>
      </c>
      <c r="W32" s="76">
        <f>IF('[1]21'!X39&lt;&gt;0,'[1]21'!X39,"")</f>
        <v>873</v>
      </c>
      <c r="X32" s="76">
        <f>IF('[1]22'!X39&lt;&gt;0,'[1]22'!X39,"")</f>
        <v>885</v>
      </c>
      <c r="Y32" s="76">
        <f>IF('[1]23'!X39&lt;&gt;0,'[1]23'!X39,"")</f>
        <v>886</v>
      </c>
      <c r="Z32" s="76">
        <f>IF('[1]24'!X39&lt;&gt;0,'[1]24'!X39,"")</f>
        <v>897</v>
      </c>
      <c r="AA32" s="76">
        <f>IF('[1]25'!X39&lt;&gt;0,'[1]25'!X39,"")</f>
        <v>899</v>
      </c>
      <c r="AB32" s="76">
        <f>IF('[1]26'!X39&lt;&gt;0,'[1]26'!X39,"")</f>
        <v>899</v>
      </c>
      <c r="AC32" s="76">
        <f>IF('[1]27'!X39&lt;&gt;0,'[1]27'!X39,"")</f>
        <v>901</v>
      </c>
      <c r="AD32" s="76">
        <f>IF('[1]28'!X39&lt;&gt;0,'[1]28'!X39,"")</f>
        <v>904</v>
      </c>
      <c r="AE32" s="76">
        <f>IF('[1]29'!X39&lt;&gt;0,'[1]29'!X39,"")</f>
        <v>896</v>
      </c>
      <c r="AF32" s="76">
        <f>IF('[1]30'!X39&lt;&gt;0,'[1]30'!X39,"")</f>
        <v>889</v>
      </c>
      <c r="AG32" s="77">
        <f>IF('[1]31'!X39&lt;&gt;0,'[1]31'!X39,"")</f>
        <v>898</v>
      </c>
      <c r="AH32" s="26"/>
      <c r="AI32" s="78">
        <f t="shared" si="0"/>
        <v>895</v>
      </c>
      <c r="AJ32" s="26"/>
      <c r="AK32" s="78">
        <f t="shared" si="1"/>
        <v>893.125</v>
      </c>
      <c r="AL32" s="26"/>
      <c r="AM32" s="78">
        <f t="shared" si="2"/>
        <v>895</v>
      </c>
      <c r="AN32" s="23" t="str">
        <f>IF([1]Parabolica!$W39&lt;&gt;0,[1]Parabolica!$W39,"")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IF('[1]01'!X40&lt;&gt;0,'[1]01'!X40,"")</f>
        <v>488</v>
      </c>
      <c r="D33" s="71">
        <f>IF('[1]02'!X40&lt;&gt;0,'[1]02'!X40,"")</f>
        <v>482</v>
      </c>
      <c r="E33" s="71">
        <f>IF('[1]03'!X40&lt;&gt;0,'[1]03'!X40,"")</f>
        <v>482</v>
      </c>
      <c r="F33" s="71">
        <f>IF('[1]04'!X40&lt;&gt;0,'[1]04'!X40,"")</f>
        <v>491</v>
      </c>
      <c r="G33" s="71">
        <f>IF('[1]05'!X40&lt;&gt;0,'[1]05'!X40,"")</f>
        <v>487</v>
      </c>
      <c r="H33" s="71">
        <f>IF('[1]06'!X40&lt;&gt;0,'[1]06'!X40,"")</f>
        <v>489</v>
      </c>
      <c r="I33" s="71">
        <f>IF('[1]07'!X40&lt;&gt;0,'[1]07'!X40,"")</f>
        <v>486</v>
      </c>
      <c r="J33" s="71">
        <f>IF('[1]08'!X40&lt;&gt;0,'[1]08'!X40,"")</f>
        <v>494</v>
      </c>
      <c r="K33" s="71">
        <f>IF('[1]09'!X40&lt;&gt;0,'[1]09'!X40,"")</f>
        <v>489</v>
      </c>
      <c r="L33" s="71">
        <f>IF('[1]10'!X40&lt;&gt;0,'[1]10'!X40,"")</f>
        <v>487</v>
      </c>
      <c r="M33" s="71">
        <f>IF('[1]11'!X40&lt;&gt;0,'[1]11'!X40,"")</f>
        <v>487</v>
      </c>
      <c r="N33" s="71">
        <f>IF('[1]12'!X40&lt;&gt;0,'[1]12'!X40,"")</f>
        <v>485</v>
      </c>
      <c r="O33" s="71">
        <f>IF('[1]13'!X40&lt;&gt;0,'[1]13'!X40,"")</f>
        <v>485</v>
      </c>
      <c r="P33" s="71">
        <f>IF('[1]14'!X40&lt;&gt;0,'[1]14'!X40,"")</f>
        <v>487</v>
      </c>
      <c r="Q33" s="71">
        <f>IF('[1]15'!X40&lt;&gt;0,'[1]15'!X40,"")</f>
        <v>483</v>
      </c>
      <c r="R33" s="71">
        <f>IF('[1]16'!X40&lt;&gt;0,'[1]16'!X40,"")</f>
        <v>487</v>
      </c>
      <c r="S33" s="71">
        <f>IF('[1]17'!X40&lt;&gt;0,'[1]17'!X40,"")</f>
        <v>480</v>
      </c>
      <c r="T33" s="71">
        <f>IF('[1]18'!X40&lt;&gt;0,'[1]18'!X40,"")</f>
        <v>488</v>
      </c>
      <c r="U33" s="71">
        <f>IF('[1]19'!X40&lt;&gt;0,'[1]19'!X40,"")</f>
        <v>483</v>
      </c>
      <c r="V33" s="71">
        <f>IF('[1]20'!X40&lt;&gt;0,'[1]20'!X40,"")</f>
        <v>477</v>
      </c>
      <c r="W33" s="71">
        <f>IF('[1]21'!X40&lt;&gt;0,'[1]21'!X40,"")</f>
        <v>475</v>
      </c>
      <c r="X33" s="71">
        <f>IF('[1]22'!X40&lt;&gt;0,'[1]22'!X40,"")</f>
        <v>477</v>
      </c>
      <c r="Y33" s="71">
        <f>IF('[1]23'!X40&lt;&gt;0,'[1]23'!X40,"")</f>
        <v>476</v>
      </c>
      <c r="Z33" s="71">
        <f>IF('[1]24'!X40&lt;&gt;0,'[1]24'!X40,"")</f>
        <v>485</v>
      </c>
      <c r="AA33" s="71">
        <f>IF('[1]25'!X40&lt;&gt;0,'[1]25'!X40,"")</f>
        <v>481</v>
      </c>
      <c r="AB33" s="71">
        <f>IF('[1]26'!X40&lt;&gt;0,'[1]26'!X40,"")</f>
        <v>486</v>
      </c>
      <c r="AC33" s="71">
        <f>IF('[1]27'!X40&lt;&gt;0,'[1]27'!X40,"")</f>
        <v>488</v>
      </c>
      <c r="AD33" s="71">
        <f>IF('[1]28'!X40&lt;&gt;0,'[1]28'!X40,"")</f>
        <v>490</v>
      </c>
      <c r="AE33" s="71">
        <f>IF('[1]29'!X40&lt;&gt;0,'[1]29'!X40,"")</f>
        <v>485</v>
      </c>
      <c r="AF33" s="71">
        <f>IF('[1]30'!X40&lt;&gt;0,'[1]30'!X40,"")</f>
        <v>479</v>
      </c>
      <c r="AG33" s="72">
        <f>IF('[1]31'!X40&lt;&gt;0,'[1]31'!X40,"")</f>
        <v>484</v>
      </c>
      <c r="AH33" s="26"/>
      <c r="AI33" s="73">
        <f t="shared" ref="AI33:AI36" si="3">AVERAGE(C33:Q33)</f>
        <v>486.8</v>
      </c>
      <c r="AJ33" s="26"/>
      <c r="AK33" s="73">
        <f t="shared" ref="AK33:AK36" si="4">AVERAGE(C33:J33)</f>
        <v>487.375</v>
      </c>
      <c r="AL33" s="26"/>
      <c r="AM33" s="73">
        <f t="shared" si="2"/>
        <v>485</v>
      </c>
      <c r="AN33" s="23" t="str">
        <f>IF([1]Parabolica!$W40&lt;&gt;0,[1]Parabolica!$W40,"")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IF('[1]01'!X41&lt;&gt;0,'[1]01'!X41,"")</f>
        <v>405</v>
      </c>
      <c r="D34" s="76">
        <f>IF('[1]02'!X41&lt;&gt;0,'[1]02'!X41,"")</f>
        <v>396</v>
      </c>
      <c r="E34" s="76">
        <f>IF('[1]03'!X41&lt;&gt;0,'[1]03'!X41,"")</f>
        <v>400</v>
      </c>
      <c r="F34" s="76">
        <f>IF('[1]04'!X41&lt;&gt;0,'[1]04'!X41,"")</f>
        <v>411</v>
      </c>
      <c r="G34" s="76">
        <f>IF('[1]05'!X41&lt;&gt;0,'[1]05'!X41,"")</f>
        <v>406</v>
      </c>
      <c r="H34" s="76">
        <f>IF('[1]06'!X41&lt;&gt;0,'[1]06'!X41,"")</f>
        <v>407</v>
      </c>
      <c r="I34" s="76">
        <f>IF('[1]07'!X41&lt;&gt;0,'[1]07'!X41,"")</f>
        <v>409</v>
      </c>
      <c r="J34" s="76">
        <f>IF('[1]08'!X41&lt;&gt;0,'[1]08'!X41,"")</f>
        <v>412</v>
      </c>
      <c r="K34" s="76">
        <f>IF('[1]09'!X41&lt;&gt;0,'[1]09'!X41,"")</f>
        <v>412</v>
      </c>
      <c r="L34" s="76">
        <f>IF('[1]10'!X41&lt;&gt;0,'[1]10'!X41,"")</f>
        <v>409</v>
      </c>
      <c r="M34" s="76">
        <f>IF('[1]11'!X41&lt;&gt;0,'[1]11'!X41,"")</f>
        <v>417</v>
      </c>
      <c r="N34" s="76">
        <f>IF('[1]12'!X41&lt;&gt;0,'[1]12'!X41,"")</f>
        <v>405</v>
      </c>
      <c r="O34" s="76">
        <f>IF('[1]13'!X41&lt;&gt;0,'[1]13'!X41,"")</f>
        <v>406</v>
      </c>
      <c r="P34" s="76">
        <f>IF('[1]14'!X41&lt;&gt;0,'[1]14'!X41,"")</f>
        <v>413</v>
      </c>
      <c r="Q34" s="76">
        <f>IF('[1]15'!X41&lt;&gt;0,'[1]15'!X41,"")</f>
        <v>415</v>
      </c>
      <c r="R34" s="76">
        <f>IF('[1]16'!X41&lt;&gt;0,'[1]16'!X41,"")</f>
        <v>410</v>
      </c>
      <c r="S34" s="76">
        <f>IF('[1]17'!X41&lt;&gt;0,'[1]17'!X41,"")</f>
        <v>409</v>
      </c>
      <c r="T34" s="76">
        <f>IF('[1]18'!X41&lt;&gt;0,'[1]18'!X41,"")</f>
        <v>414</v>
      </c>
      <c r="U34" s="76">
        <f>IF('[1]19'!X41&lt;&gt;0,'[1]19'!X41,"")</f>
        <v>409</v>
      </c>
      <c r="V34" s="76">
        <f>IF('[1]20'!X41&lt;&gt;0,'[1]20'!X41,"")</f>
        <v>408</v>
      </c>
      <c r="W34" s="76">
        <f>IF('[1]21'!X41&lt;&gt;0,'[1]21'!X41,"")</f>
        <v>398</v>
      </c>
      <c r="X34" s="76">
        <f>IF('[1]22'!X41&lt;&gt;0,'[1]22'!X41,"")</f>
        <v>408</v>
      </c>
      <c r="Y34" s="76">
        <f>IF('[1]23'!X41&lt;&gt;0,'[1]23'!X41,"")</f>
        <v>410</v>
      </c>
      <c r="Z34" s="76">
        <f>IF('[1]24'!X41&lt;&gt;0,'[1]24'!X41,"")</f>
        <v>412</v>
      </c>
      <c r="AA34" s="76">
        <f>IF('[1]25'!X41&lt;&gt;0,'[1]25'!X41,"")</f>
        <v>418</v>
      </c>
      <c r="AB34" s="76">
        <f>IF('[1]26'!X41&lt;&gt;0,'[1]26'!X41,"")</f>
        <v>413</v>
      </c>
      <c r="AC34" s="76">
        <f>IF('[1]27'!X41&lt;&gt;0,'[1]27'!X41,"")</f>
        <v>413</v>
      </c>
      <c r="AD34" s="76">
        <f>IF('[1]28'!X41&lt;&gt;0,'[1]28'!X41,"")</f>
        <v>414</v>
      </c>
      <c r="AE34" s="76">
        <f>IF('[1]29'!X41&lt;&gt;0,'[1]29'!X41,"")</f>
        <v>411</v>
      </c>
      <c r="AF34" s="76">
        <f>IF('[1]30'!X41&lt;&gt;0,'[1]30'!X41,"")</f>
        <v>410</v>
      </c>
      <c r="AG34" s="77">
        <f>IF('[1]31'!X41&lt;&gt;0,'[1]31'!X41,"")</f>
        <v>414</v>
      </c>
      <c r="AH34" s="26"/>
      <c r="AI34" s="78">
        <f t="shared" si="3"/>
        <v>408.2</v>
      </c>
      <c r="AJ34" s="26"/>
      <c r="AK34" s="78">
        <f t="shared" si="4"/>
        <v>405.75</v>
      </c>
      <c r="AL34" s="26"/>
      <c r="AM34" s="78">
        <f t="shared" si="2"/>
        <v>410</v>
      </c>
      <c r="AN34" s="23" t="str">
        <f>IF([1]Parabolica!$W41&lt;&gt;0,[1]Parabolica!$W41,"")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IF('[1]01'!X42&lt;&gt;0,'[1]01'!X42,"")</f>
        <v>579</v>
      </c>
      <c r="D35" s="71">
        <f>IF('[1]02'!X42&lt;&gt;0,'[1]02'!X42,"")</f>
        <v>573</v>
      </c>
      <c r="E35" s="71">
        <f>IF('[1]03'!X42&lt;&gt;0,'[1]03'!X42,"")</f>
        <v>577</v>
      </c>
      <c r="F35" s="71">
        <f>IF('[1]04'!X42&lt;&gt;0,'[1]04'!X42,"")</f>
        <v>592</v>
      </c>
      <c r="G35" s="71">
        <f>IF('[1]05'!X42&lt;&gt;0,'[1]05'!X42,"")</f>
        <v>583</v>
      </c>
      <c r="H35" s="71">
        <f>IF('[1]06'!X42&lt;&gt;0,'[1]06'!X42,"")</f>
        <v>586</v>
      </c>
      <c r="I35" s="71">
        <f>IF('[1]07'!X42&lt;&gt;0,'[1]07'!X42,"")</f>
        <v>583</v>
      </c>
      <c r="J35" s="71">
        <f>IF('[1]08'!X42&lt;&gt;0,'[1]08'!X42,"")</f>
        <v>592</v>
      </c>
      <c r="K35" s="71">
        <f>IF('[1]09'!X42&lt;&gt;0,'[1]09'!X42,"")</f>
        <v>582</v>
      </c>
      <c r="L35" s="71">
        <f>IF('[1]10'!X42&lt;&gt;0,'[1]10'!X42,"")</f>
        <v>584</v>
      </c>
      <c r="M35" s="71">
        <f>IF('[1]11'!X42&lt;&gt;0,'[1]11'!X42,"")</f>
        <v>587</v>
      </c>
      <c r="N35" s="71">
        <f>IF('[1]12'!X42&lt;&gt;0,'[1]12'!X42,"")</f>
        <v>576</v>
      </c>
      <c r="O35" s="71">
        <f>IF('[1]13'!X42&lt;&gt;0,'[1]13'!X42,"")</f>
        <v>582</v>
      </c>
      <c r="P35" s="71">
        <f>IF('[1]14'!X42&lt;&gt;0,'[1]14'!X42,"")</f>
        <v>588</v>
      </c>
      <c r="Q35" s="71">
        <f>IF('[1]15'!X42&lt;&gt;0,'[1]15'!X42,"")</f>
        <v>591</v>
      </c>
      <c r="R35" s="71">
        <f>IF('[1]16'!X42&lt;&gt;0,'[1]16'!X42,"")</f>
        <v>586</v>
      </c>
      <c r="S35" s="71">
        <f>IF('[1]17'!X42&lt;&gt;0,'[1]17'!X42,"")</f>
        <v>582</v>
      </c>
      <c r="T35" s="71">
        <f>IF('[1]18'!X42&lt;&gt;0,'[1]18'!X42,"")</f>
        <v>586</v>
      </c>
      <c r="U35" s="71">
        <f>IF('[1]19'!X42&lt;&gt;0,'[1]19'!X42,"")</f>
        <v>575</v>
      </c>
      <c r="V35" s="71">
        <f>IF('[1]20'!X42&lt;&gt;0,'[1]20'!X42,"")</f>
        <v>574</v>
      </c>
      <c r="W35" s="71">
        <f>IF('[1]21'!X42&lt;&gt;0,'[1]21'!X42,"")</f>
        <v>564</v>
      </c>
      <c r="X35" s="71">
        <f>IF('[1]22'!X42&lt;&gt;0,'[1]22'!X42,"")</f>
        <v>576</v>
      </c>
      <c r="Y35" s="71">
        <f>IF('[1]23'!X42&lt;&gt;0,'[1]23'!X42,"")</f>
        <v>580</v>
      </c>
      <c r="Z35" s="71">
        <f>IF('[1]24'!X42&lt;&gt;0,'[1]24'!X42,"")</f>
        <v>584</v>
      </c>
      <c r="AA35" s="71">
        <f>IF('[1]25'!X42&lt;&gt;0,'[1]25'!X42,"")</f>
        <v>585</v>
      </c>
      <c r="AB35" s="71">
        <f>IF('[1]26'!X42&lt;&gt;0,'[1]26'!X42,"")</f>
        <v>588</v>
      </c>
      <c r="AC35" s="71">
        <f>IF('[1]27'!X42&lt;&gt;0,'[1]27'!X42,"")</f>
        <v>586</v>
      </c>
      <c r="AD35" s="71">
        <f>IF('[1]28'!X42&lt;&gt;0,'[1]28'!X42,"")</f>
        <v>592</v>
      </c>
      <c r="AE35" s="71">
        <f>IF('[1]29'!X42&lt;&gt;0,'[1]29'!X42,"")</f>
        <v>589</v>
      </c>
      <c r="AF35" s="71">
        <f>IF('[1]30'!X42&lt;&gt;0,'[1]30'!X42,"")</f>
        <v>585</v>
      </c>
      <c r="AG35" s="72">
        <f>IF('[1]31'!X42&lt;&gt;0,'[1]31'!X42,"")</f>
        <v>588</v>
      </c>
      <c r="AH35" s="26"/>
      <c r="AI35" s="73">
        <f t="shared" si="3"/>
        <v>583.66666666666663</v>
      </c>
      <c r="AJ35" s="26"/>
      <c r="AK35" s="73">
        <f t="shared" si="4"/>
        <v>583.125</v>
      </c>
      <c r="AL35" s="26"/>
      <c r="AM35" s="73">
        <f t="shared" ref="AM35:AM36" si="5">ROUNDUP(AVERAGE(C35:AG35),0)</f>
        <v>584</v>
      </c>
      <c r="AN35" s="23" t="str">
        <f>IF([1]Parabolica!$W42&lt;&gt;0,[1]Parabolica!$W42,"")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IF('[1]01'!X43&lt;&gt;0,'[1]01'!X43,"")</f>
        <v>314</v>
      </c>
      <c r="D36" s="76">
        <f>IF('[1]02'!X43&lt;&gt;0,'[1]02'!X43,"")</f>
        <v>305</v>
      </c>
      <c r="E36" s="76">
        <f>IF('[1]03'!X43&lt;&gt;0,'[1]03'!X43,"")</f>
        <v>305</v>
      </c>
      <c r="F36" s="76">
        <f>IF('[1]04'!X43&lt;&gt;0,'[1]04'!X43,"")</f>
        <v>310</v>
      </c>
      <c r="G36" s="76">
        <f>IF('[1]05'!X43&lt;&gt;0,'[1]05'!X43,"")</f>
        <v>310</v>
      </c>
      <c r="H36" s="76">
        <f>IF('[1]06'!X43&lt;&gt;0,'[1]06'!X43,"")</f>
        <v>310</v>
      </c>
      <c r="I36" s="76">
        <f>IF('[1]07'!X43&lt;&gt;0,'[1]07'!X43,"")</f>
        <v>312</v>
      </c>
      <c r="J36" s="76">
        <f>IF('[1]08'!X43&lt;&gt;0,'[1]08'!X43,"")</f>
        <v>314</v>
      </c>
      <c r="K36" s="76">
        <f>IF('[1]09'!X43&lt;&gt;0,'[1]09'!X43,"")</f>
        <v>319</v>
      </c>
      <c r="L36" s="76">
        <f>IF('[1]10'!X43&lt;&gt;0,'[1]10'!X43,"")</f>
        <v>312</v>
      </c>
      <c r="M36" s="76">
        <f>IF('[1]11'!X43&lt;&gt;0,'[1]11'!X43,"")</f>
        <v>317</v>
      </c>
      <c r="N36" s="76">
        <f>IF('[1]12'!X43&lt;&gt;0,'[1]12'!X43,"")</f>
        <v>314</v>
      </c>
      <c r="O36" s="76">
        <f>IF('[1]13'!X43&lt;&gt;0,'[1]13'!X43,"")</f>
        <v>309</v>
      </c>
      <c r="P36" s="76">
        <f>IF('[1]14'!X43&lt;&gt;0,'[1]14'!X43,"")</f>
        <v>312</v>
      </c>
      <c r="Q36" s="76">
        <f>IF('[1]15'!X43&lt;&gt;0,'[1]15'!X43,"")</f>
        <v>307</v>
      </c>
      <c r="R36" s="76">
        <f>IF('[1]16'!X43&lt;&gt;0,'[1]16'!X43,"")</f>
        <v>311</v>
      </c>
      <c r="S36" s="76">
        <f>IF('[1]17'!X43&lt;&gt;0,'[1]17'!X43,"")</f>
        <v>307</v>
      </c>
      <c r="T36" s="76">
        <f>IF('[1]18'!X43&lt;&gt;0,'[1]18'!X43,"")</f>
        <v>316</v>
      </c>
      <c r="U36" s="76">
        <f>IF('[1]19'!X43&lt;&gt;0,'[1]19'!X43,"")</f>
        <v>317</v>
      </c>
      <c r="V36" s="76">
        <f>IF('[1]20'!X43&lt;&gt;0,'[1]20'!X43,"")</f>
        <v>311</v>
      </c>
      <c r="W36" s="76">
        <f>IF('[1]21'!X43&lt;&gt;0,'[1]21'!X43,"")</f>
        <v>309</v>
      </c>
      <c r="X36" s="76">
        <f>IF('[1]22'!X43&lt;&gt;0,'[1]22'!X43,"")</f>
        <v>309</v>
      </c>
      <c r="Y36" s="76">
        <f>IF('[1]23'!X43&lt;&gt;0,'[1]23'!X43,"")</f>
        <v>306</v>
      </c>
      <c r="Z36" s="76">
        <f>IF('[1]24'!X43&lt;&gt;0,'[1]24'!X43,"")</f>
        <v>313</v>
      </c>
      <c r="AA36" s="76">
        <f>IF('[1]25'!X43&lt;&gt;0,'[1]25'!X43,"")</f>
        <v>314</v>
      </c>
      <c r="AB36" s="76">
        <f>IF('[1]26'!X43&lt;&gt;0,'[1]26'!X43,"")</f>
        <v>311</v>
      </c>
      <c r="AC36" s="76">
        <f>IF('[1]27'!X43&lt;&gt;0,'[1]27'!X43,"")</f>
        <v>315</v>
      </c>
      <c r="AD36" s="76">
        <f>IF('[1]28'!X43&lt;&gt;0,'[1]28'!X43,"")</f>
        <v>312</v>
      </c>
      <c r="AE36" s="76">
        <f>IF('[1]29'!X43&lt;&gt;0,'[1]29'!X43,"")</f>
        <v>307</v>
      </c>
      <c r="AF36" s="76">
        <f>IF('[1]30'!X43&lt;&gt;0,'[1]30'!X43,"")</f>
        <v>304</v>
      </c>
      <c r="AG36" s="77">
        <f>IF('[1]31'!X43&lt;&gt;0,'[1]31'!X43,"")</f>
        <v>310</v>
      </c>
      <c r="AH36" s="26"/>
      <c r="AI36" s="78">
        <f t="shared" si="3"/>
        <v>311.33333333333331</v>
      </c>
      <c r="AJ36" s="26"/>
      <c r="AK36" s="78">
        <f t="shared" si="4"/>
        <v>310</v>
      </c>
      <c r="AL36" s="26"/>
      <c r="AM36" s="78">
        <f t="shared" si="5"/>
        <v>312</v>
      </c>
      <c r="AN36" s="23" t="str">
        <f>IF([1]Parabolica!$W43&lt;&gt;0,[1]Parabolica!$W43,"")</f>
        <v/>
      </c>
    </row>
    <row r="37" spans="1:16163" s="1" customFormat="1" x14ac:dyDescent="0.35">
      <c r="A37" s="79" t="s">
        <v>34</v>
      </c>
      <c r="B37" s="79"/>
      <c r="C37" s="81">
        <f>SUM(C5:C8)</f>
        <v>893</v>
      </c>
      <c r="D37" s="81">
        <f t="shared" ref="D37:AG37" si="6">SUM(D5:D8)</f>
        <v>878</v>
      </c>
      <c r="E37" s="81">
        <f t="shared" si="6"/>
        <v>882</v>
      </c>
      <c r="F37" s="81">
        <f t="shared" si="6"/>
        <v>902</v>
      </c>
      <c r="G37" s="81">
        <f t="shared" si="6"/>
        <v>893</v>
      </c>
      <c r="H37" s="81">
        <f t="shared" si="6"/>
        <v>896</v>
      </c>
      <c r="I37" s="81">
        <f t="shared" si="6"/>
        <v>895</v>
      </c>
      <c r="J37" s="81">
        <f t="shared" si="6"/>
        <v>906</v>
      </c>
      <c r="K37" s="81">
        <f t="shared" si="6"/>
        <v>901</v>
      </c>
      <c r="L37" s="81">
        <f t="shared" si="6"/>
        <v>896</v>
      </c>
      <c r="M37" s="81">
        <f t="shared" si="6"/>
        <v>904</v>
      </c>
      <c r="N37" s="81">
        <f t="shared" si="6"/>
        <v>890</v>
      </c>
      <c r="O37" s="81">
        <f t="shared" si="6"/>
        <v>891</v>
      </c>
      <c r="P37" s="81">
        <f t="shared" si="6"/>
        <v>900</v>
      </c>
      <c r="Q37" s="81">
        <f t="shared" si="6"/>
        <v>898</v>
      </c>
      <c r="R37" s="81">
        <f t="shared" si="6"/>
        <v>897</v>
      </c>
      <c r="S37" s="81">
        <f t="shared" si="6"/>
        <v>889</v>
      </c>
      <c r="T37" s="81">
        <f t="shared" si="6"/>
        <v>902</v>
      </c>
      <c r="U37" s="81">
        <f t="shared" si="6"/>
        <v>892</v>
      </c>
      <c r="V37" s="81">
        <f t="shared" ref="V37" si="7">SUM(V5:V8)</f>
        <v>885</v>
      </c>
      <c r="W37" s="81">
        <f t="shared" si="6"/>
        <v>873</v>
      </c>
      <c r="X37" s="81">
        <f t="shared" si="6"/>
        <v>885</v>
      </c>
      <c r="Y37" s="81">
        <f t="shared" si="6"/>
        <v>886</v>
      </c>
      <c r="Z37" s="81">
        <f t="shared" si="6"/>
        <v>897</v>
      </c>
      <c r="AA37" s="81">
        <f t="shared" si="6"/>
        <v>899</v>
      </c>
      <c r="AB37" s="81">
        <f t="shared" si="6"/>
        <v>899</v>
      </c>
      <c r="AC37" s="81">
        <f t="shared" si="6"/>
        <v>901</v>
      </c>
      <c r="AD37" s="81">
        <f t="shared" si="6"/>
        <v>904</v>
      </c>
      <c r="AE37" s="81">
        <f t="shared" si="6"/>
        <v>896</v>
      </c>
      <c r="AF37" s="81">
        <f t="shared" si="6"/>
        <v>889</v>
      </c>
      <c r="AG37" s="81">
        <f t="shared" si="6"/>
        <v>898</v>
      </c>
      <c r="AH37" s="26"/>
      <c r="AI37" s="80"/>
      <c r="AJ37" s="26"/>
      <c r="AK37" s="80"/>
      <c r="AL37" s="26"/>
      <c r="AM37" s="26"/>
      <c r="AN37" s="23" t="str">
        <f>IF([1]Parabolica!$W42&lt;&gt;0,[1]Parabolica!$W42,"")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IF('[1]01'!BH12&lt;&gt;0,'[1]01'!BH12,"")</f>
        <v>97</v>
      </c>
      <c r="D42" s="23">
        <f>IF('[1]02'!BH12&lt;&gt;0,'[1]02'!BH12,"")</f>
        <v>98</v>
      </c>
      <c r="E42" s="23">
        <f>IF('[1]03'!BH12&lt;&gt;0,'[1]03'!BH12,"")</f>
        <v>100</v>
      </c>
      <c r="F42" s="23">
        <f>IF('[1]04'!BH12&lt;&gt;0,'[1]04'!BH12,"")</f>
        <v>102</v>
      </c>
      <c r="G42" s="23">
        <f>IF('[1]05'!BH12&lt;&gt;0,'[1]05'!BH12,"")</f>
        <v>100</v>
      </c>
      <c r="H42" s="23">
        <f>IF('[1]06'!BH12&lt;&gt;0,'[1]06'!BH12,"")</f>
        <v>100</v>
      </c>
      <c r="I42" s="23">
        <f>IF('[1]07'!BH12&lt;&gt;0,'[1]07'!BH12,"")</f>
        <v>101</v>
      </c>
      <c r="J42" s="23">
        <f>IF('[1]08'!BH12&lt;&gt;0,'[1]08'!BH12,"")</f>
        <v>102</v>
      </c>
      <c r="K42" s="23">
        <f>IF('[1]09'!BH12&lt;&gt;0,'[1]09'!BH12,"")</f>
        <v>98</v>
      </c>
      <c r="L42" s="23">
        <f>IF('[1]10'!BH12&lt;&gt;0,'[1]10'!BH12,"")</f>
        <v>96</v>
      </c>
      <c r="M42" s="23">
        <f>IF('[1]11'!BH12&lt;&gt;0,'[1]11'!BH12,"")</f>
        <v>97</v>
      </c>
      <c r="N42" s="23">
        <f>IF('[1]12'!BH12&lt;&gt;0,'[1]12'!BH12,"")</f>
        <v>100</v>
      </c>
      <c r="O42" s="23">
        <f>IF('[1]13'!BH12&lt;&gt;0,'[1]13'!BH12,"")</f>
        <v>101</v>
      </c>
      <c r="P42" s="23">
        <f>IF('[1]14'!BH12&lt;&gt;0,'[1]14'!BH12,"")</f>
        <v>102</v>
      </c>
      <c r="Q42" s="23">
        <f>IF('[1]15'!BH12&lt;&gt;0,'[1]15'!BH12,"")</f>
        <v>102</v>
      </c>
      <c r="R42" s="23">
        <f>IF('[1]16'!BH12&lt;&gt;0,'[1]16'!BH12,"")</f>
        <v>103</v>
      </c>
      <c r="S42" s="23">
        <f>IF('[1]17'!BH12&lt;&gt;0,'[1]17'!BH12,"")</f>
        <v>105</v>
      </c>
      <c r="T42" s="23">
        <f>IF('[1]18'!BH12&lt;&gt;0,'[1]18'!BH12,"")</f>
        <v>104</v>
      </c>
      <c r="U42" s="23">
        <f>IF('[1]19'!BH12&lt;&gt;0,'[1]19'!BH12,"")</f>
        <v>103</v>
      </c>
      <c r="V42" s="23">
        <f>IF('[1]20'!BH12&lt;&gt;0,'[1]20'!BH12,"")</f>
        <v>101</v>
      </c>
      <c r="W42" s="23">
        <f>IF('[1]21'!BH12&lt;&gt;0,'[1]21'!BH12,"")</f>
        <v>105</v>
      </c>
      <c r="X42" s="23">
        <f>IF('[1]22'!BH12&lt;&gt;0,'[1]22'!BH12,"")</f>
        <v>103</v>
      </c>
      <c r="Y42" s="23">
        <f>IF('[1]23'!BH12&lt;&gt;0,'[1]23'!BH12,"")</f>
        <v>102</v>
      </c>
      <c r="Z42" s="23">
        <f>IF('[1]24'!BH12&lt;&gt;0,'[1]24'!BH12,"")</f>
        <v>103</v>
      </c>
      <c r="AA42" s="23">
        <f>IF('[1]25'!BH12&lt;&gt;0,'[1]25'!BH12,"")</f>
        <v>107</v>
      </c>
      <c r="AB42" s="23">
        <f>IF('[1]26'!BH12&lt;&gt;0,'[1]26'!BH12,"")</f>
        <v>106</v>
      </c>
      <c r="AC42" s="23">
        <f>IF('[1]27'!BH12&lt;&gt;0,'[1]27'!BH12,"")</f>
        <v>102</v>
      </c>
      <c r="AD42" s="23">
        <f>IF('[1]28'!BH12&lt;&gt;0,'[1]28'!BH12,"")</f>
        <v>107</v>
      </c>
      <c r="AE42" s="23">
        <f>IF('[1]29'!BH12&lt;&gt;0,'[1]29'!BH12,"")</f>
        <v>105</v>
      </c>
      <c r="AF42" s="23">
        <f>IF('[1]30'!BH12&lt;&gt;0,'[1]30'!BH12,"")</f>
        <v>105</v>
      </c>
      <c r="AG42" s="25">
        <f>IF('[1]31'!BH12&lt;&gt;0,'[1]31'!BH12,"")</f>
        <v>107</v>
      </c>
      <c r="AH42" s="26"/>
      <c r="AI42" s="27">
        <f>AVERAGE(C42:Q42)</f>
        <v>99.733333333333334</v>
      </c>
      <c r="AJ42" s="26"/>
      <c r="AK42" s="27">
        <f>AVERAGE(C42:J42)</f>
        <v>100</v>
      </c>
      <c r="AL42" s="28"/>
      <c r="AM42" s="27">
        <f>AVERAGE(C42:AG42)</f>
        <v>102.06451612903226</v>
      </c>
      <c r="AN42" s="23" t="str">
        <f>IF([1]Parabolica!BY12&lt;&gt;0,[1]Parabolica!BY12,"")</f>
        <v/>
      </c>
    </row>
    <row r="43" spans="1:16163" x14ac:dyDescent="0.35">
      <c r="A43" s="91"/>
      <c r="B43" s="29" t="s">
        <v>47</v>
      </c>
      <c r="C43" s="30">
        <f>IF('[1]01'!BH13&lt;&gt;0,'[1]01'!BH13,"")</f>
        <v>127</v>
      </c>
      <c r="D43" s="24">
        <f>IF('[1]02'!BH13&lt;&gt;0,'[1]02'!BH13,"")</f>
        <v>120</v>
      </c>
      <c r="E43" s="24">
        <f>IF('[1]03'!BH13&lt;&gt;0,'[1]03'!BH13,"")</f>
        <v>123</v>
      </c>
      <c r="F43" s="24">
        <f>IF('[1]04'!BH13&lt;&gt;0,'[1]04'!BH13,"")</f>
        <v>125</v>
      </c>
      <c r="G43" s="24">
        <f>IF('[1]05'!BH13&lt;&gt;0,'[1]05'!BH13,"")</f>
        <v>123</v>
      </c>
      <c r="H43" s="24">
        <f>IF('[1]06'!BH13&lt;&gt;0,'[1]06'!BH13,"")</f>
        <v>123</v>
      </c>
      <c r="I43" s="24">
        <f>IF('[1]07'!BH13&lt;&gt;0,'[1]07'!BH13,"")</f>
        <v>125</v>
      </c>
      <c r="J43" s="24">
        <f>IF('[1]08'!BH13&lt;&gt;0,'[1]08'!BH13,"")</f>
        <v>126</v>
      </c>
      <c r="K43" s="24">
        <f>IF('[1]09'!BH13&lt;&gt;0,'[1]09'!BH13,"")</f>
        <v>126</v>
      </c>
      <c r="L43" s="24">
        <f>IF('[1]10'!BH13&lt;&gt;0,'[1]10'!BH13,"")</f>
        <v>132</v>
      </c>
      <c r="M43" s="24">
        <f>IF('[1]11'!BH13&lt;&gt;0,'[1]11'!BH13,"")</f>
        <v>130</v>
      </c>
      <c r="N43" s="24">
        <f>IF('[1]12'!BH13&lt;&gt;0,'[1]12'!BH13,"")</f>
        <v>121</v>
      </c>
      <c r="O43" s="24">
        <f>IF('[1]13'!BH13&lt;&gt;0,'[1]13'!BH13,"")</f>
        <v>122</v>
      </c>
      <c r="P43" s="24">
        <f>IF('[1]14'!BH13&lt;&gt;0,'[1]14'!BH13,"")</f>
        <v>128</v>
      </c>
      <c r="Q43" s="24">
        <f>IF('[1]15'!BH13&lt;&gt;0,'[1]15'!BH13,"")</f>
        <v>132</v>
      </c>
      <c r="R43" s="24">
        <f>IF('[1]16'!BH13&lt;&gt;0,'[1]16'!BH13,"")</f>
        <v>130</v>
      </c>
      <c r="S43" s="24">
        <f>IF('[1]17'!BH13&lt;&gt;0,'[1]17'!BH13,"")</f>
        <v>129</v>
      </c>
      <c r="T43" s="24">
        <f>IF('[1]18'!BH13&lt;&gt;0,'[1]18'!BH13,"")</f>
        <v>131</v>
      </c>
      <c r="U43" s="24">
        <f>IF('[1]19'!BH13&lt;&gt;0,'[1]19'!BH13,"")</f>
        <v>133</v>
      </c>
      <c r="V43" s="24">
        <f>IF('[1]20'!BH13&lt;&gt;0,'[1]20'!BH13,"")</f>
        <v>133</v>
      </c>
      <c r="W43" s="24">
        <f>IF('[1]21'!BH13&lt;&gt;0,'[1]21'!BH13,"")</f>
        <v>124</v>
      </c>
      <c r="X43" s="24">
        <f>IF('[1]22'!BH13&lt;&gt;0,'[1]22'!BH13,"")</f>
        <v>132</v>
      </c>
      <c r="Y43" s="24">
        <f>IF('[1]23'!BH13&lt;&gt;0,'[1]23'!BH13,"")</f>
        <v>132</v>
      </c>
      <c r="Z43" s="24">
        <f>IF('[1]24'!BH13&lt;&gt;0,'[1]24'!BH13,"")</f>
        <v>136</v>
      </c>
      <c r="AA43" s="24">
        <f>IF('[1]25'!BH13&lt;&gt;0,'[1]25'!BH13,"")</f>
        <v>137</v>
      </c>
      <c r="AB43" s="24">
        <f>IF('[1]26'!BH13&lt;&gt;0,'[1]26'!BH13,"")</f>
        <v>137</v>
      </c>
      <c r="AC43" s="24">
        <f>IF('[1]27'!BH13&lt;&gt;0,'[1]27'!BH13,"")</f>
        <v>135</v>
      </c>
      <c r="AD43" s="24">
        <f>IF('[1]28'!BH13&lt;&gt;0,'[1]28'!BH13,"")</f>
        <v>135</v>
      </c>
      <c r="AE43" s="24">
        <f>IF('[1]29'!BH13&lt;&gt;0,'[1]29'!BH13,"")</f>
        <v>133</v>
      </c>
      <c r="AF43" s="24">
        <f>IF('[1]30'!BH13&lt;&gt;0,'[1]30'!BH13,"")</f>
        <v>134</v>
      </c>
      <c r="AG43" s="31">
        <f>IF('[1]31'!BH13&lt;&gt;0,'[1]31'!BH13,"")</f>
        <v>137</v>
      </c>
      <c r="AH43" s="26"/>
      <c r="AI43" s="32">
        <f t="shared" ref="AI43:AI44" si="8">AVERAGE(C43:Q43)</f>
        <v>125.53333333333333</v>
      </c>
      <c r="AJ43" s="28"/>
      <c r="AK43" s="32">
        <f t="shared" ref="AK43:AK44" si="9">AVERAGE(C43:J43)</f>
        <v>124</v>
      </c>
      <c r="AL43" s="28"/>
      <c r="AM43" s="32">
        <f t="shared" ref="AM43:AM44" si="10">AVERAGE(C43:AG43)</f>
        <v>129.38709677419354</v>
      </c>
      <c r="AN43" s="24" t="str">
        <f>IF([1]Parabolica!BY13&lt;&gt;0,[1]Parabolica!BY13,"")</f>
        <v/>
      </c>
    </row>
    <row r="44" spans="1:16163" ht="15" thickBot="1" x14ac:dyDescent="0.4">
      <c r="A44" s="92"/>
      <c r="B44" s="34" t="s">
        <v>48</v>
      </c>
      <c r="C44" s="35">
        <f>IF('[1]01'!BH14&lt;&gt;0,'[1]01'!BH14,"")</f>
        <v>20</v>
      </c>
      <c r="D44" s="36">
        <f>IF('[1]02'!BH14&lt;&gt;0,'[1]02'!BH14,"")</f>
        <v>21</v>
      </c>
      <c r="E44" s="36">
        <f>IF('[1]03'!BH14&lt;&gt;0,'[1]03'!BH14,"")</f>
        <v>21</v>
      </c>
      <c r="F44" s="36">
        <f>IF('[1]04'!BH14&lt;&gt;0,'[1]04'!BH14,"")</f>
        <v>22</v>
      </c>
      <c r="G44" s="36">
        <f>IF('[1]05'!BH14&lt;&gt;0,'[1]05'!BH14,"")</f>
        <v>23</v>
      </c>
      <c r="H44" s="36">
        <f>IF('[1]06'!BH14&lt;&gt;0,'[1]06'!BH14,"")</f>
        <v>23</v>
      </c>
      <c r="I44" s="36">
        <f>IF('[1]07'!BH14&lt;&gt;0,'[1]07'!BH14,"")</f>
        <v>21</v>
      </c>
      <c r="J44" s="36">
        <f>IF('[1]08'!BH14&lt;&gt;0,'[1]08'!BH14,"")</f>
        <v>22</v>
      </c>
      <c r="K44" s="36">
        <f>IF('[1]09'!BH14&lt;&gt;0,'[1]09'!BH14,"")</f>
        <v>25</v>
      </c>
      <c r="L44" s="36">
        <f>IF('[1]10'!BH14&lt;&gt;0,'[1]10'!BH14,"")</f>
        <v>23</v>
      </c>
      <c r="M44" s="36">
        <f>IF('[1]11'!BH14&lt;&gt;0,'[1]11'!BH14,"")</f>
        <v>25</v>
      </c>
      <c r="N44" s="36">
        <f>IF('[1]12'!BH14&lt;&gt;0,'[1]12'!BH14,"")</f>
        <v>25</v>
      </c>
      <c r="O44" s="36">
        <f>IF('[1]13'!BH14&lt;&gt;0,'[1]13'!BH14,"")</f>
        <v>23</v>
      </c>
      <c r="P44" s="36">
        <f>IF('[1]14'!BH14&lt;&gt;0,'[1]14'!BH14,"")</f>
        <v>23</v>
      </c>
      <c r="Q44" s="36">
        <f>IF('[1]15'!BH14&lt;&gt;0,'[1]15'!BH14,"")</f>
        <v>25</v>
      </c>
      <c r="R44" s="36">
        <f>IF('[1]16'!BH14&lt;&gt;0,'[1]16'!BH14,"")</f>
        <v>25</v>
      </c>
      <c r="S44" s="36">
        <f>IF('[1]17'!BH14&lt;&gt;0,'[1]17'!BH14,"")</f>
        <v>25</v>
      </c>
      <c r="T44" s="36">
        <f>IF('[1]18'!BH14&lt;&gt;0,'[1]18'!BH14,"")</f>
        <v>26</v>
      </c>
      <c r="U44" s="36">
        <f>IF('[1]19'!BH14&lt;&gt;0,'[1]19'!BH14,"")</f>
        <v>23</v>
      </c>
      <c r="V44" s="36">
        <f>IF('[1]20'!BH14&lt;&gt;0,'[1]20'!BH14,"")</f>
        <v>23</v>
      </c>
      <c r="W44" s="36">
        <f>IF('[1]21'!BH14&lt;&gt;0,'[1]21'!BH14,"")</f>
        <v>22</v>
      </c>
      <c r="X44" s="36">
        <f>IF('[1]22'!BH14&lt;&gt;0,'[1]22'!BH14,"")</f>
        <v>25</v>
      </c>
      <c r="Y44" s="36">
        <f>IF('[1]23'!BH14&lt;&gt;0,'[1]23'!BH14,"")</f>
        <v>25</v>
      </c>
      <c r="Z44" s="36">
        <f>IF('[1]24'!BH14&lt;&gt;0,'[1]24'!BH14,"")</f>
        <v>25</v>
      </c>
      <c r="AA44" s="36">
        <f>IF('[1]25'!BH14&lt;&gt;0,'[1]25'!BH14,"")</f>
        <v>24</v>
      </c>
      <c r="AB44" s="36">
        <f>IF('[1]26'!BH14&lt;&gt;0,'[1]26'!BH14,"")</f>
        <v>21</v>
      </c>
      <c r="AC44" s="36">
        <f>IF('[1]27'!BH14&lt;&gt;0,'[1]27'!BH14,"")</f>
        <v>22</v>
      </c>
      <c r="AD44" s="36">
        <f>IF('[1]28'!BH14&lt;&gt;0,'[1]28'!BH14,"")</f>
        <v>24</v>
      </c>
      <c r="AE44" s="36">
        <f>IF('[1]29'!BH14&lt;&gt;0,'[1]29'!BH14,"")</f>
        <v>23</v>
      </c>
      <c r="AF44" s="36">
        <f>IF('[1]30'!BH14&lt;&gt;0,'[1]30'!BH14,"")</f>
        <v>23</v>
      </c>
      <c r="AG44" s="37">
        <f>IF('[1]31'!BH14&lt;&gt;0,'[1]31'!BH14,"")</f>
        <v>23</v>
      </c>
      <c r="AH44" s="26"/>
      <c r="AI44" s="38">
        <f t="shared" si="8"/>
        <v>22.8</v>
      </c>
      <c r="AJ44" s="28"/>
      <c r="AK44" s="38">
        <f t="shared" si="9"/>
        <v>21.625</v>
      </c>
      <c r="AL44" s="28"/>
      <c r="AM44" s="38">
        <f t="shared" si="10"/>
        <v>23.258064516129032</v>
      </c>
      <c r="AN44" s="36" t="str">
        <f>IF([1]Parabolica!BY14&lt;&gt;0,[1]Parabolica!BY14,"")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IF('[1]01'!BH15&lt;&gt;0,'[1]01'!BH15,"")</f>
        <v>95</v>
      </c>
      <c r="D45" s="23">
        <f>IF('[1]02'!BH15&lt;&gt;0,'[1]02'!BH15,"")</f>
        <v>90</v>
      </c>
      <c r="E45" s="23">
        <f>IF('[1]03'!BH15&lt;&gt;0,'[1]03'!BH15,"")</f>
        <v>92</v>
      </c>
      <c r="F45" s="23">
        <f>IF('[1]04'!BH15&lt;&gt;0,'[1]04'!BH15,"")</f>
        <v>94</v>
      </c>
      <c r="G45" s="23">
        <f>IF('[1]05'!BH15&lt;&gt;0,'[1]05'!BH15,"")</f>
        <v>95</v>
      </c>
      <c r="H45" s="23">
        <f>IF('[1]06'!BH15&lt;&gt;0,'[1]06'!BH15,"")</f>
        <v>94</v>
      </c>
      <c r="I45" s="23">
        <f>IF('[1]07'!BH15&lt;&gt;0,'[1]07'!BH15,"")</f>
        <v>94</v>
      </c>
      <c r="J45" s="23">
        <f>IF('[1]08'!BH15&lt;&gt;0,'[1]08'!BH15,"")</f>
        <v>93</v>
      </c>
      <c r="K45" s="23">
        <f>IF('[1]09'!BH15&lt;&gt;0,'[1]09'!BH15,"")</f>
        <v>92</v>
      </c>
      <c r="L45" s="23">
        <f>IF('[1]10'!BH15&lt;&gt;0,'[1]10'!BH15,"")</f>
        <v>92</v>
      </c>
      <c r="M45" s="23">
        <f>IF('[1]11'!BH15&lt;&gt;0,'[1]11'!BH15,"")</f>
        <v>93</v>
      </c>
      <c r="N45" s="23">
        <f>IF('[1]12'!BH15&lt;&gt;0,'[1]12'!BH15,"")</f>
        <v>93</v>
      </c>
      <c r="O45" s="23">
        <f>IF('[1]13'!BH15&lt;&gt;0,'[1]13'!BH15,"")</f>
        <v>92</v>
      </c>
      <c r="P45" s="23">
        <f>IF('[1]14'!BH15&lt;&gt;0,'[1]14'!BH15,"")</f>
        <v>91</v>
      </c>
      <c r="Q45" s="23">
        <f>IF('[1]15'!BH15&lt;&gt;0,'[1]15'!BH15,"")</f>
        <v>88</v>
      </c>
      <c r="R45" s="23">
        <f>IF('[1]16'!BH15&lt;&gt;0,'[1]16'!BH15,"")</f>
        <v>89</v>
      </c>
      <c r="S45" s="23">
        <f>IF('[1]17'!BH15&lt;&gt;0,'[1]17'!BH15,"")</f>
        <v>84</v>
      </c>
      <c r="T45" s="23">
        <f>IF('[1]18'!BH15&lt;&gt;0,'[1]18'!BH15,"")</f>
        <v>89</v>
      </c>
      <c r="U45" s="23">
        <f>IF('[1]19'!BH15&lt;&gt;0,'[1]19'!BH15,"")</f>
        <v>89</v>
      </c>
      <c r="V45" s="23">
        <f>IF('[1]20'!BH15&lt;&gt;0,'[1]20'!BH15,"")</f>
        <v>91</v>
      </c>
      <c r="W45" s="23">
        <f>IF('[1]21'!BH15&lt;&gt;0,'[1]21'!BH15,"")</f>
        <v>86</v>
      </c>
      <c r="X45" s="23">
        <f>IF('[1]22'!BH15&lt;&gt;0,'[1]22'!BH15,"")</f>
        <v>85</v>
      </c>
      <c r="Y45" s="23">
        <f>IF('[1]23'!BH15&lt;&gt;0,'[1]23'!BH15,"")</f>
        <v>92</v>
      </c>
      <c r="Z45" s="23">
        <f>IF('[1]24'!BH15&lt;&gt;0,'[1]24'!BH15,"")</f>
        <v>94</v>
      </c>
      <c r="AA45" s="23">
        <f>IF('[1]25'!BH15&lt;&gt;0,'[1]25'!BH15,"")</f>
        <v>93</v>
      </c>
      <c r="AB45" s="23">
        <f>IF('[1]26'!BH15&lt;&gt;0,'[1]26'!BH15,"")</f>
        <v>92</v>
      </c>
      <c r="AC45" s="23">
        <f>IF('[1]27'!BH15&lt;&gt;0,'[1]27'!BH15,"")</f>
        <v>92</v>
      </c>
      <c r="AD45" s="23">
        <f>IF('[1]28'!BH15&lt;&gt;0,'[1]28'!BH15,"")</f>
        <v>93</v>
      </c>
      <c r="AE45" s="23">
        <f>IF('[1]29'!BH15&lt;&gt;0,'[1]29'!BH15,"")</f>
        <v>93</v>
      </c>
      <c r="AF45" s="23">
        <f>IF('[1]30'!BH15&lt;&gt;0,'[1]30'!BH15,"")</f>
        <v>89</v>
      </c>
      <c r="AG45" s="25">
        <f>IF('[1]31'!BH15&lt;&gt;0,'[1]31'!BH15,"")</f>
        <v>89</v>
      </c>
      <c r="AH45" s="26"/>
      <c r="AI45" s="27">
        <f>AVERAGE(C45:Q45)</f>
        <v>92.533333333333331</v>
      </c>
      <c r="AJ45" s="26"/>
      <c r="AK45" s="27">
        <f>AVERAGE(C45:J45)</f>
        <v>93.375</v>
      </c>
      <c r="AL45" s="28"/>
      <c r="AM45" s="27">
        <f>AVERAGE(C45:AG45)</f>
        <v>91.225806451612897</v>
      </c>
      <c r="AN45" s="23" t="str">
        <f>IF([1]Parabolica!BY15&lt;&gt;0,[1]Parabolica!BY15,"")</f>
        <v/>
      </c>
    </row>
    <row r="46" spans="1:16163" x14ac:dyDescent="0.35">
      <c r="A46" s="91"/>
      <c r="B46" s="29" t="s">
        <v>47</v>
      </c>
      <c r="C46" s="30">
        <f>IF('[1]01'!BH16&lt;&gt;0,'[1]01'!BH16,"")</f>
        <v>99</v>
      </c>
      <c r="D46" s="24">
        <f>IF('[1]02'!BH16&lt;&gt;0,'[1]02'!BH16,"")</f>
        <v>97</v>
      </c>
      <c r="E46" s="24">
        <f>IF('[1]03'!BH16&lt;&gt;0,'[1]03'!BH16,"")</f>
        <v>93</v>
      </c>
      <c r="F46" s="24">
        <f>IF('[1]04'!BH16&lt;&gt;0,'[1]04'!BH16,"")</f>
        <v>99</v>
      </c>
      <c r="G46" s="24">
        <f>IF('[1]05'!BH16&lt;&gt;0,'[1]05'!BH16,"")</f>
        <v>98</v>
      </c>
      <c r="H46" s="24">
        <f>IF('[1]06'!BH16&lt;&gt;0,'[1]06'!BH16,"")</f>
        <v>98</v>
      </c>
      <c r="I46" s="24">
        <f>IF('[1]07'!BH16&lt;&gt;0,'[1]07'!BH16,"")</f>
        <v>96</v>
      </c>
      <c r="J46" s="24">
        <f>IF('[1]08'!BH16&lt;&gt;0,'[1]08'!BH16,"")</f>
        <v>97</v>
      </c>
      <c r="K46" s="24">
        <f>IF('[1]09'!BH16&lt;&gt;0,'[1]09'!BH16,"")</f>
        <v>96</v>
      </c>
      <c r="L46" s="24">
        <f>IF('[1]10'!BH16&lt;&gt;0,'[1]10'!BH16,"")</f>
        <v>93</v>
      </c>
      <c r="M46" s="24">
        <f>IF('[1]11'!BH16&lt;&gt;0,'[1]11'!BH16,"")</f>
        <v>93</v>
      </c>
      <c r="N46" s="24">
        <f>IF('[1]12'!BH16&lt;&gt;0,'[1]12'!BH16,"")</f>
        <v>93</v>
      </c>
      <c r="O46" s="24">
        <f>IF('[1]13'!BH16&lt;&gt;0,'[1]13'!BH16,"")</f>
        <v>95</v>
      </c>
      <c r="P46" s="24">
        <f>IF('[1]14'!BH16&lt;&gt;0,'[1]14'!BH16,"")</f>
        <v>94</v>
      </c>
      <c r="Q46" s="24">
        <f>IF('[1]15'!BH16&lt;&gt;0,'[1]15'!BH16,"")</f>
        <v>89</v>
      </c>
      <c r="R46" s="24">
        <f>IF('[1]16'!BH16&lt;&gt;0,'[1]16'!BH16,"")</f>
        <v>88</v>
      </c>
      <c r="S46" s="24">
        <f>IF('[1]17'!BH16&lt;&gt;0,'[1]17'!BH16,"")</f>
        <v>88</v>
      </c>
      <c r="T46" s="24">
        <f>IF('[1]18'!BH16&lt;&gt;0,'[1]18'!BH16,"")</f>
        <v>88</v>
      </c>
      <c r="U46" s="24">
        <f>IF('[1]19'!BH16&lt;&gt;0,'[1]19'!BH16,"")</f>
        <v>85</v>
      </c>
      <c r="V46" s="24">
        <f>IF('[1]20'!BH16&lt;&gt;0,'[1]20'!BH16,"")</f>
        <v>84</v>
      </c>
      <c r="W46" s="24">
        <f>IF('[1]21'!BH16&lt;&gt;0,'[1]21'!BH16,"")</f>
        <v>84</v>
      </c>
      <c r="X46" s="24">
        <f>IF('[1]22'!BH16&lt;&gt;0,'[1]22'!BH16,"")</f>
        <v>81</v>
      </c>
      <c r="Y46" s="24">
        <f>IF('[1]23'!BH16&lt;&gt;0,'[1]23'!BH16,"")</f>
        <v>84</v>
      </c>
      <c r="Z46" s="24">
        <f>IF('[1]24'!BH16&lt;&gt;0,'[1]24'!BH16,"")</f>
        <v>80</v>
      </c>
      <c r="AA46" s="24">
        <f>IF('[1]25'!BH16&lt;&gt;0,'[1]25'!BH16,"")</f>
        <v>81</v>
      </c>
      <c r="AB46" s="24">
        <f>IF('[1]26'!BH16&lt;&gt;0,'[1]26'!BH16,"")</f>
        <v>79</v>
      </c>
      <c r="AC46" s="24">
        <f>IF('[1]27'!BH16&lt;&gt;0,'[1]27'!BH16,"")</f>
        <v>82</v>
      </c>
      <c r="AD46" s="24">
        <f>IF('[1]28'!BH16&lt;&gt;0,'[1]28'!BH16,"")</f>
        <v>84</v>
      </c>
      <c r="AE46" s="24">
        <f>IF('[1]29'!BH16&lt;&gt;0,'[1]29'!BH16,"")</f>
        <v>82</v>
      </c>
      <c r="AF46" s="24">
        <f>IF('[1]30'!BH16&lt;&gt;0,'[1]30'!BH16,"")</f>
        <v>78</v>
      </c>
      <c r="AG46" s="31">
        <f>IF('[1]31'!BH16&lt;&gt;0,'[1]31'!BH16,"")</f>
        <v>79</v>
      </c>
      <c r="AH46" s="26"/>
      <c r="AI46" s="32">
        <f t="shared" ref="AI46:AI47" si="11">AVERAGE(C46:Q46)</f>
        <v>95.333333333333329</v>
      </c>
      <c r="AJ46" s="28"/>
      <c r="AK46" s="32">
        <f t="shared" ref="AK46:AK47" si="12">AVERAGE(C46:J46)</f>
        <v>97.125</v>
      </c>
      <c r="AL46" s="28"/>
      <c r="AM46" s="32">
        <f t="shared" ref="AM46:AM47" si="13">AVERAGE(C46:AG46)</f>
        <v>88.935483870967744</v>
      </c>
      <c r="AN46" s="24" t="str">
        <f>IF([1]Parabolica!BY16&lt;&gt;0,[1]Parabolica!BY16,"")</f>
        <v/>
      </c>
    </row>
    <row r="47" spans="1:16163" ht="15" thickBot="1" x14ac:dyDescent="0.4">
      <c r="A47" s="92"/>
      <c r="B47" s="34" t="s">
        <v>48</v>
      </c>
      <c r="C47" s="35">
        <f>IF('[1]01'!BH17&lt;&gt;0,'[1]01'!BH17,"")</f>
        <v>18</v>
      </c>
      <c r="D47" s="36">
        <f>IF('[1]02'!BH17&lt;&gt;0,'[1]02'!BH17,"")</f>
        <v>19</v>
      </c>
      <c r="E47" s="36">
        <f>IF('[1]03'!BH17&lt;&gt;0,'[1]03'!BH17,"")</f>
        <v>19</v>
      </c>
      <c r="F47" s="36">
        <f>IF('[1]04'!BH17&lt;&gt;0,'[1]04'!BH17,"")</f>
        <v>19</v>
      </c>
      <c r="G47" s="36">
        <f>IF('[1]05'!BH17&lt;&gt;0,'[1]05'!BH17,"")</f>
        <v>19</v>
      </c>
      <c r="H47" s="36">
        <f>IF('[1]06'!BH17&lt;&gt;0,'[1]06'!BH17,"")</f>
        <v>19</v>
      </c>
      <c r="I47" s="36">
        <f>IF('[1]07'!BH17&lt;&gt;0,'[1]07'!BH17,"")</f>
        <v>19</v>
      </c>
      <c r="J47" s="36">
        <f>IF('[1]08'!BH17&lt;&gt;0,'[1]08'!BH17,"")</f>
        <v>20</v>
      </c>
      <c r="K47" s="36">
        <f>IF('[1]09'!BH17&lt;&gt;0,'[1]09'!BH17,"")</f>
        <v>20</v>
      </c>
      <c r="L47" s="36">
        <f>IF('[1]10'!BH17&lt;&gt;0,'[1]10'!BH17,"")</f>
        <v>19</v>
      </c>
      <c r="M47" s="36">
        <f>IF('[1]11'!BH17&lt;&gt;0,'[1]11'!BH17,"")</f>
        <v>20</v>
      </c>
      <c r="N47" s="36">
        <f>IF('[1]12'!BH17&lt;&gt;0,'[1]12'!BH17,"")</f>
        <v>19</v>
      </c>
      <c r="O47" s="36">
        <f>IF('[1]13'!BH17&lt;&gt;0,'[1]13'!BH17,"")</f>
        <v>20</v>
      </c>
      <c r="P47" s="36">
        <f>IF('[1]14'!BH17&lt;&gt;0,'[1]14'!BH17,"")</f>
        <v>19</v>
      </c>
      <c r="Q47" s="36">
        <f>IF('[1]15'!BH17&lt;&gt;0,'[1]15'!BH17,"")</f>
        <v>19</v>
      </c>
      <c r="R47" s="36">
        <f>IF('[1]16'!BH17&lt;&gt;0,'[1]16'!BH17,"")</f>
        <v>19</v>
      </c>
      <c r="S47" s="36">
        <f>IF('[1]17'!BH17&lt;&gt;0,'[1]17'!BH17,"")</f>
        <v>19</v>
      </c>
      <c r="T47" s="36">
        <f>IF('[1]18'!BH17&lt;&gt;0,'[1]18'!BH17,"")</f>
        <v>21</v>
      </c>
      <c r="U47" s="36">
        <f>IF('[1]19'!BH17&lt;&gt;0,'[1]19'!BH17,"")</f>
        <v>19</v>
      </c>
      <c r="V47" s="36">
        <f>IF('[1]20'!BH17&lt;&gt;0,'[1]20'!BH17,"")</f>
        <v>20</v>
      </c>
      <c r="W47" s="36">
        <f>IF('[1]21'!BH17&lt;&gt;0,'[1]21'!BH17,"")</f>
        <v>19</v>
      </c>
      <c r="X47" s="36">
        <f>IF('[1]22'!BH17&lt;&gt;0,'[1]22'!BH17,"")</f>
        <v>20</v>
      </c>
      <c r="Y47" s="36">
        <f>IF('[1]23'!BH17&lt;&gt;0,'[1]23'!BH17,"")</f>
        <v>19</v>
      </c>
      <c r="Z47" s="36">
        <f>IF('[1]24'!BH17&lt;&gt;0,'[1]24'!BH17,"")</f>
        <v>19</v>
      </c>
      <c r="AA47" s="36">
        <f>IF('[1]25'!BH17&lt;&gt;0,'[1]25'!BH17,"")</f>
        <v>19</v>
      </c>
      <c r="AB47" s="36">
        <f>IF('[1]26'!BH17&lt;&gt;0,'[1]26'!BH17,"")</f>
        <v>22</v>
      </c>
      <c r="AC47" s="36">
        <f>IF('[1]27'!BH17&lt;&gt;0,'[1]27'!BH17,"")</f>
        <v>22</v>
      </c>
      <c r="AD47" s="36">
        <f>IF('[1]28'!BH17&lt;&gt;0,'[1]28'!BH17,"")</f>
        <v>21</v>
      </c>
      <c r="AE47" s="36">
        <f>IF('[1]29'!BH17&lt;&gt;0,'[1]29'!BH17,"")</f>
        <v>20</v>
      </c>
      <c r="AF47" s="36">
        <f>IF('[1]30'!BH17&lt;&gt;0,'[1]30'!BH17,"")</f>
        <v>21</v>
      </c>
      <c r="AG47" s="37">
        <f>IF('[1]31'!BH17&lt;&gt;0,'[1]31'!BH17,"")</f>
        <v>20</v>
      </c>
      <c r="AH47" s="26"/>
      <c r="AI47" s="38">
        <f t="shared" si="11"/>
        <v>19.2</v>
      </c>
      <c r="AJ47" s="28"/>
      <c r="AK47" s="38">
        <f t="shared" si="12"/>
        <v>19</v>
      </c>
      <c r="AL47" s="28"/>
      <c r="AM47" s="38">
        <f t="shared" si="13"/>
        <v>19.612903225806452</v>
      </c>
      <c r="AN47" s="36" t="str">
        <f>IF([1]Parabolica!BY17&lt;&gt;0,[1]Parabolica!BY17,"")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IF('[1]01'!BH18&lt;&gt;0,'[1]01'!BH18,"")</f>
        <v>137</v>
      </c>
      <c r="D48" s="23">
        <f>IF('[1]02'!BH18&lt;&gt;0,'[1]02'!BH18,"")</f>
        <v>135</v>
      </c>
      <c r="E48" s="23">
        <f>IF('[1]03'!BH18&lt;&gt;0,'[1]03'!BH18,"")</f>
        <v>137</v>
      </c>
      <c r="F48" s="23">
        <f>IF('[1]04'!BH18&lt;&gt;0,'[1]04'!BH18,"")</f>
        <v>139</v>
      </c>
      <c r="G48" s="23">
        <f>IF('[1]05'!BH18&lt;&gt;0,'[1]05'!BH18,"")</f>
        <v>138</v>
      </c>
      <c r="H48" s="23">
        <f>IF('[1]06'!BH18&lt;&gt;0,'[1]06'!BH18,"")</f>
        <v>139</v>
      </c>
      <c r="I48" s="23">
        <f>IF('[1]07'!BH18&lt;&gt;0,'[1]07'!BH18,"")</f>
        <v>140</v>
      </c>
      <c r="J48" s="23">
        <f>IF('[1]08'!BH18&lt;&gt;0,'[1]08'!BH18,"")</f>
        <v>140</v>
      </c>
      <c r="K48" s="23">
        <f>IF('[1]09'!BH18&lt;&gt;0,'[1]09'!BH18,"")</f>
        <v>138</v>
      </c>
      <c r="L48" s="23">
        <f>IF('[1]10'!BH18&lt;&gt;0,'[1]10'!BH18,"")</f>
        <v>138</v>
      </c>
      <c r="M48" s="23">
        <f>IF('[1]11'!BH18&lt;&gt;0,'[1]11'!BH18,"")</f>
        <v>139</v>
      </c>
      <c r="N48" s="23">
        <f>IF('[1]12'!BH18&lt;&gt;0,'[1]12'!BH18,"")</f>
        <v>136</v>
      </c>
      <c r="O48" s="23">
        <f>IF('[1]13'!BH18&lt;&gt;0,'[1]13'!BH18,"")</f>
        <v>134</v>
      </c>
      <c r="P48" s="23">
        <f>IF('[1]14'!BH18&lt;&gt;0,'[1]14'!BH18,"")</f>
        <v>135</v>
      </c>
      <c r="Q48" s="23">
        <f>IF('[1]15'!BH18&lt;&gt;0,'[1]15'!BH18,"")</f>
        <v>139</v>
      </c>
      <c r="R48" s="23">
        <f>IF('[1]16'!BH18&lt;&gt;0,'[1]16'!BH18,"")</f>
        <v>138</v>
      </c>
      <c r="S48" s="23">
        <f>IF('[1]17'!BH18&lt;&gt;0,'[1]17'!BH18,"")</f>
        <v>142</v>
      </c>
      <c r="T48" s="23">
        <f>IF('[1]18'!BH18&lt;&gt;0,'[1]18'!BH18,"")</f>
        <v>141</v>
      </c>
      <c r="U48" s="23">
        <f>IF('[1]19'!BH18&lt;&gt;0,'[1]19'!BH18,"")</f>
        <v>141</v>
      </c>
      <c r="V48" s="23">
        <f>IF('[1]20'!BH18&lt;&gt;0,'[1]20'!BH18,"")</f>
        <v>140</v>
      </c>
      <c r="W48" s="23">
        <f>IF('[1]21'!BH18&lt;&gt;0,'[1]21'!BH18,"")</f>
        <v>142</v>
      </c>
      <c r="X48" s="23">
        <f>IF('[1]22'!BH18&lt;&gt;0,'[1]22'!BH18,"")</f>
        <v>142</v>
      </c>
      <c r="Y48" s="23">
        <f>IF('[1]23'!BH18&lt;&gt;0,'[1]23'!BH18,"")</f>
        <v>139</v>
      </c>
      <c r="Z48" s="23">
        <f>IF('[1]24'!BH18&lt;&gt;0,'[1]24'!BH18,"")</f>
        <v>141</v>
      </c>
      <c r="AA48" s="23">
        <f>IF('[1]25'!BH18&lt;&gt;0,'[1]25'!BH18,"")</f>
        <v>139</v>
      </c>
      <c r="AB48" s="23">
        <f>IF('[1]26'!BH18&lt;&gt;0,'[1]26'!BH18,"")</f>
        <v>141</v>
      </c>
      <c r="AC48" s="23">
        <f>IF('[1]27'!BH18&lt;&gt;0,'[1]27'!BH18,"")</f>
        <v>142</v>
      </c>
      <c r="AD48" s="23">
        <f>IF('[1]28'!BH18&lt;&gt;0,'[1]28'!BH18,"")</f>
        <v>140</v>
      </c>
      <c r="AE48" s="23">
        <f>IF('[1]29'!BH18&lt;&gt;0,'[1]29'!BH18,"")</f>
        <v>143</v>
      </c>
      <c r="AF48" s="23">
        <f>IF('[1]30'!BH18&lt;&gt;0,'[1]30'!BH18,"")</f>
        <v>142</v>
      </c>
      <c r="AG48" s="25">
        <f>IF('[1]31'!BH18&lt;&gt;0,'[1]31'!BH18,"")</f>
        <v>142</v>
      </c>
      <c r="AH48" s="26"/>
      <c r="AI48" s="27">
        <f>AVERAGE(C48:Q48)</f>
        <v>137.6</v>
      </c>
      <c r="AJ48" s="26"/>
      <c r="AK48" s="27">
        <f>AVERAGE(C48:J48)</f>
        <v>138.125</v>
      </c>
      <c r="AL48" s="28"/>
      <c r="AM48" s="27">
        <f>AVERAGE(C48:AG48)</f>
        <v>139.32258064516128</v>
      </c>
      <c r="AN48" s="23" t="str">
        <f>IF([1]Parabolica!BY18&lt;&gt;0,[1]Parabolica!BY18,"")</f>
        <v/>
      </c>
    </row>
    <row r="49" spans="1:40" x14ac:dyDescent="0.35">
      <c r="A49" s="91"/>
      <c r="B49" s="29" t="s">
        <v>47</v>
      </c>
      <c r="C49" s="30">
        <f>IF('[1]01'!BH19&lt;&gt;0,'[1]01'!BH19,"")</f>
        <v>91</v>
      </c>
      <c r="D49" s="24">
        <f>IF('[1]02'!BH19&lt;&gt;0,'[1]02'!BH19,"")</f>
        <v>94</v>
      </c>
      <c r="E49" s="24">
        <f>IF('[1]03'!BH19&lt;&gt;0,'[1]03'!BH19,"")</f>
        <v>93</v>
      </c>
      <c r="F49" s="24">
        <f>IF('[1]04'!BH19&lt;&gt;0,'[1]04'!BH19,"")</f>
        <v>93</v>
      </c>
      <c r="G49" s="24">
        <f>IF('[1]05'!BH19&lt;&gt;0,'[1]05'!BH19,"")</f>
        <v>92</v>
      </c>
      <c r="H49" s="24">
        <f>IF('[1]06'!BH19&lt;&gt;0,'[1]06'!BH19,"")</f>
        <v>93</v>
      </c>
      <c r="I49" s="24">
        <f>IF('[1]07'!BH19&lt;&gt;0,'[1]07'!BH19,"")</f>
        <v>93</v>
      </c>
      <c r="J49" s="24">
        <f>IF('[1]08'!BH19&lt;&gt;0,'[1]08'!BH19,"")</f>
        <v>93</v>
      </c>
      <c r="K49" s="24">
        <f>IF('[1]09'!BH19&lt;&gt;0,'[1]09'!BH19,"")</f>
        <v>93</v>
      </c>
      <c r="L49" s="24">
        <f>IF('[1]10'!BH19&lt;&gt;0,'[1]10'!BH19,"")</f>
        <v>92</v>
      </c>
      <c r="M49" s="24">
        <f>IF('[1]11'!BH19&lt;&gt;0,'[1]11'!BH19,"")</f>
        <v>92</v>
      </c>
      <c r="N49" s="24">
        <f>IF('[1]12'!BH19&lt;&gt;0,'[1]12'!BH19,"")</f>
        <v>90</v>
      </c>
      <c r="O49" s="24">
        <f>IF('[1]13'!BH19&lt;&gt;0,'[1]13'!BH19,"")</f>
        <v>92</v>
      </c>
      <c r="P49" s="24">
        <f>IF('[1]14'!BH19&lt;&gt;0,'[1]14'!BH19,"")</f>
        <v>94</v>
      </c>
      <c r="Q49" s="24">
        <f>IF('[1]15'!BH19&lt;&gt;0,'[1]15'!BH19,"")</f>
        <v>95</v>
      </c>
      <c r="R49" s="24">
        <f>IF('[1]16'!BH19&lt;&gt;0,'[1]16'!BH19,"")</f>
        <v>93</v>
      </c>
      <c r="S49" s="24">
        <f>IF('[1]17'!BH19&lt;&gt;0,'[1]17'!BH19,"")</f>
        <v>92</v>
      </c>
      <c r="T49" s="24">
        <f>IF('[1]18'!BH19&lt;&gt;0,'[1]18'!BH19,"")</f>
        <v>92</v>
      </c>
      <c r="U49" s="24">
        <f>IF('[1]19'!BH19&lt;&gt;0,'[1]19'!BH19,"")</f>
        <v>90</v>
      </c>
      <c r="V49" s="24">
        <f>IF('[1]20'!BH19&lt;&gt;0,'[1]20'!BH19,"")</f>
        <v>87</v>
      </c>
      <c r="W49" s="24">
        <f>IF('[1]21'!BH19&lt;&gt;0,'[1]21'!BH19,"")</f>
        <v>87</v>
      </c>
      <c r="X49" s="24">
        <f>IF('[1]22'!BH19&lt;&gt;0,'[1]22'!BH19,"")</f>
        <v>92</v>
      </c>
      <c r="Y49" s="24">
        <f>IF('[1]23'!BH19&lt;&gt;0,'[1]23'!BH19,"")</f>
        <v>91</v>
      </c>
      <c r="Z49" s="24">
        <f>IF('[1]24'!BH19&lt;&gt;0,'[1]24'!BH19,"")</f>
        <v>93</v>
      </c>
      <c r="AA49" s="24">
        <f>IF('[1]25'!BH19&lt;&gt;0,'[1]25'!BH19,"")</f>
        <v>90</v>
      </c>
      <c r="AB49" s="24">
        <f>IF('[1]26'!BH19&lt;&gt;0,'[1]26'!BH19,"")</f>
        <v>93</v>
      </c>
      <c r="AC49" s="24">
        <f>IF('[1]27'!BH19&lt;&gt;0,'[1]27'!BH19,"")</f>
        <v>90</v>
      </c>
      <c r="AD49" s="24">
        <f>IF('[1]28'!BH19&lt;&gt;0,'[1]28'!BH19,"")</f>
        <v>90</v>
      </c>
      <c r="AE49" s="24">
        <f>IF('[1]29'!BH19&lt;&gt;0,'[1]29'!BH19,"")</f>
        <v>88</v>
      </c>
      <c r="AF49" s="24">
        <f>IF('[1]30'!BH19&lt;&gt;0,'[1]30'!BH19,"")</f>
        <v>95</v>
      </c>
      <c r="AG49" s="31">
        <f>IF('[1]31'!BH19&lt;&gt;0,'[1]31'!BH19,"")</f>
        <v>91</v>
      </c>
      <c r="AH49" s="26"/>
      <c r="AI49" s="32">
        <f t="shared" ref="AI49:AI50" si="14">AVERAGE(C49:Q49)</f>
        <v>92.666666666666671</v>
      </c>
      <c r="AJ49" s="28"/>
      <c r="AK49" s="32">
        <f t="shared" ref="AK49:AK50" si="15">AVERAGE(C49:J49)</f>
        <v>92.75</v>
      </c>
      <c r="AL49" s="28"/>
      <c r="AM49" s="32">
        <f t="shared" ref="AM49:AM50" si="16">AVERAGE(C49:AG49)</f>
        <v>91.741935483870961</v>
      </c>
      <c r="AN49" s="24" t="str">
        <f>IF([1]Parabolica!BY19&lt;&gt;0,[1]Parabolica!BY19,"")</f>
        <v/>
      </c>
    </row>
    <row r="50" spans="1:40" ht="15" thickBot="1" x14ac:dyDescent="0.4">
      <c r="A50" s="92"/>
      <c r="B50" s="34" t="s">
        <v>48</v>
      </c>
      <c r="C50" s="35">
        <f>IF('[1]01'!BH20&lt;&gt;0,'[1]01'!BH20,"")</f>
        <v>25</v>
      </c>
      <c r="D50" s="36">
        <f>IF('[1]02'!BH20&lt;&gt;0,'[1]02'!BH20,"")</f>
        <v>23</v>
      </c>
      <c r="E50" s="36">
        <f>IF('[1]03'!BH20&lt;&gt;0,'[1]03'!BH20,"")</f>
        <v>25</v>
      </c>
      <c r="F50" s="36">
        <f>IF('[1]04'!BH20&lt;&gt;0,'[1]04'!BH20,"")</f>
        <v>27</v>
      </c>
      <c r="G50" s="36">
        <f>IF('[1]05'!BH20&lt;&gt;0,'[1]05'!BH20,"")</f>
        <v>26</v>
      </c>
      <c r="H50" s="36">
        <f>IF('[1]06'!BH20&lt;&gt;0,'[1]06'!BH20,"")</f>
        <v>27</v>
      </c>
      <c r="I50" s="36">
        <f>IF('[1]07'!BH20&lt;&gt;0,'[1]07'!BH20,"")</f>
        <v>27</v>
      </c>
      <c r="J50" s="36">
        <f>IF('[1]08'!BH20&lt;&gt;0,'[1]08'!BH20,"")</f>
        <v>29</v>
      </c>
      <c r="K50" s="36">
        <f>IF('[1]09'!BH20&lt;&gt;0,'[1]09'!BH20,"")</f>
        <v>27</v>
      </c>
      <c r="L50" s="36">
        <f>IF('[1]10'!BH20&lt;&gt;0,'[1]10'!BH20,"")</f>
        <v>30</v>
      </c>
      <c r="M50" s="36">
        <f>IF('[1]11'!BH20&lt;&gt;0,'[1]11'!BH20,"")</f>
        <v>30</v>
      </c>
      <c r="N50" s="36">
        <f>IF('[1]12'!BH20&lt;&gt;0,'[1]12'!BH20,"")</f>
        <v>28</v>
      </c>
      <c r="O50" s="36">
        <f>IF('[1]13'!BH20&lt;&gt;0,'[1]13'!BH20,"")</f>
        <v>28</v>
      </c>
      <c r="P50" s="36">
        <f>IF('[1]14'!BH20&lt;&gt;0,'[1]14'!BH20,"")</f>
        <v>29</v>
      </c>
      <c r="Q50" s="36">
        <f>IF('[1]15'!BH20&lt;&gt;0,'[1]15'!BH20,"")</f>
        <v>27</v>
      </c>
      <c r="R50" s="36">
        <f>IF('[1]16'!BH20&lt;&gt;0,'[1]16'!BH20,"")</f>
        <v>29</v>
      </c>
      <c r="S50" s="36">
        <f>IF('[1]17'!BH20&lt;&gt;0,'[1]17'!BH20,"")</f>
        <v>29</v>
      </c>
      <c r="T50" s="36">
        <f>IF('[1]18'!BH20&lt;&gt;0,'[1]18'!BH20,"")</f>
        <v>27</v>
      </c>
      <c r="U50" s="36">
        <f>IF('[1]19'!BH20&lt;&gt;0,'[1]19'!BH20,"")</f>
        <v>26</v>
      </c>
      <c r="V50" s="36">
        <f>IF('[1]20'!BH20&lt;&gt;0,'[1]20'!BH20,"")</f>
        <v>27</v>
      </c>
      <c r="W50" s="36">
        <f>IF('[1]21'!BH20&lt;&gt;0,'[1]21'!BH20,"")</f>
        <v>29</v>
      </c>
      <c r="X50" s="36">
        <f>IF('[1]22'!BH20&lt;&gt;0,'[1]22'!BH20,"")</f>
        <v>29</v>
      </c>
      <c r="Y50" s="36">
        <f>IF('[1]23'!BH20&lt;&gt;0,'[1]23'!BH20,"")</f>
        <v>29</v>
      </c>
      <c r="Z50" s="36">
        <f>IF('[1]24'!BH20&lt;&gt;0,'[1]24'!BH20,"")</f>
        <v>29</v>
      </c>
      <c r="AA50" s="36">
        <f>IF('[1]25'!BH20&lt;&gt;0,'[1]25'!BH20,"")</f>
        <v>30</v>
      </c>
      <c r="AB50" s="36">
        <f>IF('[1]26'!BH20&lt;&gt;0,'[1]26'!BH20,"")</f>
        <v>29</v>
      </c>
      <c r="AC50" s="36">
        <f>IF('[1]27'!BH20&lt;&gt;0,'[1]27'!BH20,"")</f>
        <v>30</v>
      </c>
      <c r="AD50" s="36">
        <f>IF('[1]28'!BH20&lt;&gt;0,'[1]28'!BH20,"")</f>
        <v>29</v>
      </c>
      <c r="AE50" s="36">
        <f>IF('[1]29'!BH20&lt;&gt;0,'[1]29'!BH20,"")</f>
        <v>29</v>
      </c>
      <c r="AF50" s="36">
        <f>IF('[1]30'!BH20&lt;&gt;0,'[1]30'!BH20,"")</f>
        <v>27</v>
      </c>
      <c r="AG50" s="37">
        <f>IF('[1]31'!BH20&lt;&gt;0,'[1]31'!BH20,"")</f>
        <v>29</v>
      </c>
      <c r="AH50" s="26"/>
      <c r="AI50" s="38">
        <f t="shared" si="14"/>
        <v>27.2</v>
      </c>
      <c r="AJ50" s="28"/>
      <c r="AK50" s="38">
        <f t="shared" si="15"/>
        <v>26.125</v>
      </c>
      <c r="AL50" s="28"/>
      <c r="AM50" s="38">
        <f t="shared" si="16"/>
        <v>27.903225806451612</v>
      </c>
      <c r="AN50" s="36" t="str">
        <f>IF([1]Parabolica!BY20&lt;&gt;0,[1]Parabolica!BY20,"")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IF('[1]01'!BH21&lt;&gt;0,'[1]01'!BH21,"")</f>
        <v>100</v>
      </c>
      <c r="D51" s="23">
        <f>IF('[1]02'!BH21&lt;&gt;0,'[1]02'!BH21,"")</f>
        <v>101</v>
      </c>
      <c r="E51" s="23">
        <f>IF('[1]03'!BH21&lt;&gt;0,'[1]03'!BH21,"")</f>
        <v>100</v>
      </c>
      <c r="F51" s="23">
        <f>IF('[1]04'!BH21&lt;&gt;0,'[1]04'!BH21,"")</f>
        <v>102</v>
      </c>
      <c r="G51" s="23">
        <f>IF('[1]05'!BH21&lt;&gt;0,'[1]05'!BH21,"")</f>
        <v>100</v>
      </c>
      <c r="H51" s="23">
        <f>IF('[1]06'!BH21&lt;&gt;0,'[1]06'!BH21,"")</f>
        <v>102</v>
      </c>
      <c r="I51" s="23">
        <f>IF('[1]07'!BH21&lt;&gt;0,'[1]07'!BH21,"")</f>
        <v>101</v>
      </c>
      <c r="J51" s="23">
        <f>IF('[1]08'!BH21&lt;&gt;0,'[1]08'!BH21,"")</f>
        <v>104</v>
      </c>
      <c r="K51" s="23">
        <f>IF('[1]09'!BH21&lt;&gt;0,'[1]09'!BH21,"")</f>
        <v>104</v>
      </c>
      <c r="L51" s="23">
        <f>IF('[1]10'!BH21&lt;&gt;0,'[1]10'!BH21,"")</f>
        <v>101</v>
      </c>
      <c r="M51" s="23">
        <f>IF('[1]11'!BH21&lt;&gt;0,'[1]11'!BH21,"")</f>
        <v>104</v>
      </c>
      <c r="N51" s="23">
        <f>IF('[1]12'!BH21&lt;&gt;0,'[1]12'!BH21,"")</f>
        <v>105</v>
      </c>
      <c r="O51" s="23">
        <f>IF('[1]13'!BH21&lt;&gt;0,'[1]13'!BH21,"")</f>
        <v>102</v>
      </c>
      <c r="P51" s="23">
        <f>IF('[1]14'!BH21&lt;&gt;0,'[1]14'!BH21,"")</f>
        <v>104</v>
      </c>
      <c r="Q51" s="23">
        <f>IF('[1]15'!BH21&lt;&gt;0,'[1]15'!BH21,"")</f>
        <v>102</v>
      </c>
      <c r="R51" s="23">
        <f>IF('[1]16'!BH21&lt;&gt;0,'[1]16'!BH21,"")</f>
        <v>102</v>
      </c>
      <c r="S51" s="23">
        <f>IF('[1]17'!BH21&lt;&gt;0,'[1]17'!BH21,"")</f>
        <v>94</v>
      </c>
      <c r="T51" s="23">
        <f>IF('[1]18'!BH21&lt;&gt;0,'[1]18'!BH21,"")</f>
        <v>100</v>
      </c>
      <c r="U51" s="23">
        <f>IF('[1]19'!BH21&lt;&gt;0,'[1]19'!BH21,"")</f>
        <v>101</v>
      </c>
      <c r="V51" s="23">
        <f>IF('[1]20'!BH21&lt;&gt;0,'[1]20'!BH21,"")</f>
        <v>98</v>
      </c>
      <c r="W51" s="23">
        <f>IF('[1]21'!BH21&lt;&gt;0,'[1]21'!BH21,"")</f>
        <v>98</v>
      </c>
      <c r="X51" s="23">
        <f>IF('[1]22'!BH21&lt;&gt;0,'[1]22'!BH21,"")</f>
        <v>97</v>
      </c>
      <c r="Y51" s="23">
        <f>IF('[1]23'!BH21&lt;&gt;0,'[1]23'!BH21,"")</f>
        <v>96</v>
      </c>
      <c r="Z51" s="23">
        <f>IF('[1]24'!BH21&lt;&gt;0,'[1]24'!BH21,"")</f>
        <v>99</v>
      </c>
      <c r="AA51" s="23">
        <f>IF('[1]25'!BH21&lt;&gt;0,'[1]25'!BH21,"")</f>
        <v>99</v>
      </c>
      <c r="AB51" s="23">
        <f>IF('[1]26'!BH21&lt;&gt;0,'[1]26'!BH21,"")</f>
        <v>97</v>
      </c>
      <c r="AC51" s="23">
        <f>IF('[1]27'!BH21&lt;&gt;0,'[1]27'!BH21,"")</f>
        <v>99</v>
      </c>
      <c r="AD51" s="23">
        <f>IF('[1]28'!BH21&lt;&gt;0,'[1]28'!BH21,"")</f>
        <v>99</v>
      </c>
      <c r="AE51" s="23">
        <f>IF('[1]29'!BH21&lt;&gt;0,'[1]29'!BH21,"")</f>
        <v>97</v>
      </c>
      <c r="AF51" s="23">
        <f>IF('[1]30'!BH21&lt;&gt;0,'[1]30'!BH21,"")</f>
        <v>96</v>
      </c>
      <c r="AG51" s="25">
        <f>IF('[1]31'!BH21&lt;&gt;0,'[1]31'!BH21,"")</f>
        <v>99</v>
      </c>
      <c r="AH51" s="26"/>
      <c r="AI51" s="27">
        <f>AVERAGE(C51:Q51)</f>
        <v>102.13333333333334</v>
      </c>
      <c r="AJ51" s="26"/>
      <c r="AK51" s="27">
        <f>AVERAGE(C51:J51)</f>
        <v>101.25</v>
      </c>
      <c r="AL51" s="28"/>
      <c r="AM51" s="27">
        <f>AVERAGE(C51:AG51)</f>
        <v>100.09677419354838</v>
      </c>
      <c r="AN51" s="23" t="str">
        <f>IF([1]Parabolica!BY21&lt;&gt;0,[1]Parabolica!BY21,"")</f>
        <v/>
      </c>
    </row>
    <row r="52" spans="1:40" x14ac:dyDescent="0.35">
      <c r="A52" s="91"/>
      <c r="B52" s="29" t="s">
        <v>47</v>
      </c>
      <c r="C52" s="30">
        <f>IF('[1]01'!BH22&lt;&gt;0,'[1]01'!BH22,"")</f>
        <v>63</v>
      </c>
      <c r="D52" s="24">
        <f>IF('[1]02'!BH22&lt;&gt;0,'[1]02'!BH22,"")</f>
        <v>61</v>
      </c>
      <c r="E52" s="24">
        <f>IF('[1]03'!BH22&lt;&gt;0,'[1]03'!BH22,"")</f>
        <v>59</v>
      </c>
      <c r="F52" s="24">
        <f>IF('[1]04'!BH22&lt;&gt;0,'[1]04'!BH22,"")</f>
        <v>60</v>
      </c>
      <c r="G52" s="24">
        <f>IF('[1]05'!BH22&lt;&gt;0,'[1]05'!BH22,"")</f>
        <v>59</v>
      </c>
      <c r="H52" s="24">
        <f>IF('[1]06'!BH22&lt;&gt;0,'[1]06'!BH22,"")</f>
        <v>58</v>
      </c>
      <c r="I52" s="24">
        <f>IF('[1]07'!BH22&lt;&gt;0,'[1]07'!BH22,"")</f>
        <v>58</v>
      </c>
      <c r="J52" s="24">
        <f>IF('[1]08'!BH22&lt;&gt;0,'[1]08'!BH22,"")</f>
        <v>59</v>
      </c>
      <c r="K52" s="24">
        <f>IF('[1]09'!BH22&lt;&gt;0,'[1]09'!BH22,"")</f>
        <v>61</v>
      </c>
      <c r="L52" s="24">
        <f>IF('[1]10'!BH22&lt;&gt;0,'[1]10'!BH22,"")</f>
        <v>60</v>
      </c>
      <c r="M52" s="24">
        <f>IF('[1]11'!BH22&lt;&gt;0,'[1]11'!BH22,"")</f>
        <v>59</v>
      </c>
      <c r="N52" s="24">
        <f>IF('[1]12'!BH22&lt;&gt;0,'[1]12'!BH22,"")</f>
        <v>59</v>
      </c>
      <c r="O52" s="24">
        <f>IF('[1]13'!BH22&lt;&gt;0,'[1]13'!BH22,"")</f>
        <v>59</v>
      </c>
      <c r="P52" s="24">
        <f>IF('[1]14'!BH22&lt;&gt;0,'[1]14'!BH22,"")</f>
        <v>60</v>
      </c>
      <c r="Q52" s="24">
        <f>IF('[1]15'!BH22&lt;&gt;0,'[1]15'!BH22,"")</f>
        <v>60</v>
      </c>
      <c r="R52" s="24">
        <f>IF('[1]16'!BH22&lt;&gt;0,'[1]16'!BH22,"")</f>
        <v>61</v>
      </c>
      <c r="S52" s="24">
        <f>IF('[1]17'!BH22&lt;&gt;0,'[1]17'!BH22,"")</f>
        <v>61</v>
      </c>
      <c r="T52" s="24">
        <f>IF('[1]18'!BH22&lt;&gt;0,'[1]18'!BH22,"")</f>
        <v>62</v>
      </c>
      <c r="U52" s="24">
        <f>IF('[1]19'!BH22&lt;&gt;0,'[1]19'!BH22,"")</f>
        <v>60</v>
      </c>
      <c r="V52" s="24">
        <f>IF('[1]20'!BH22&lt;&gt;0,'[1]20'!BH22,"")</f>
        <v>59</v>
      </c>
      <c r="W52" s="24">
        <f>IF('[1]21'!BH22&lt;&gt;0,'[1]21'!BH22,"")</f>
        <v>57</v>
      </c>
      <c r="X52" s="24">
        <f>IF('[1]22'!BH22&lt;&gt;0,'[1]22'!BH22,"")</f>
        <v>60</v>
      </c>
      <c r="Y52" s="24">
        <f>IF('[1]23'!BH22&lt;&gt;0,'[1]23'!BH22,"")</f>
        <v>57</v>
      </c>
      <c r="Z52" s="24">
        <f>IF('[1]24'!BH22&lt;&gt;0,'[1]24'!BH22,"")</f>
        <v>58</v>
      </c>
      <c r="AA52" s="24">
        <f>IF('[1]25'!BH22&lt;&gt;0,'[1]25'!BH22,"")</f>
        <v>59</v>
      </c>
      <c r="AB52" s="24">
        <f>IF('[1]26'!BH22&lt;&gt;0,'[1]26'!BH22,"")</f>
        <v>58</v>
      </c>
      <c r="AC52" s="24">
        <f>IF('[1]27'!BH22&lt;&gt;0,'[1]27'!BH22,"")</f>
        <v>61</v>
      </c>
      <c r="AD52" s="24">
        <f>IF('[1]28'!BH22&lt;&gt;0,'[1]28'!BH22,"")</f>
        <v>59</v>
      </c>
      <c r="AE52" s="24">
        <f>IF('[1]29'!BH22&lt;&gt;0,'[1]29'!BH22,"")</f>
        <v>62</v>
      </c>
      <c r="AF52" s="24">
        <f>IF('[1]30'!BH22&lt;&gt;0,'[1]30'!BH22,"")</f>
        <v>59</v>
      </c>
      <c r="AG52" s="31">
        <f>IF('[1]31'!BH22&lt;&gt;0,'[1]31'!BH22,"")</f>
        <v>60</v>
      </c>
      <c r="AH52" s="26"/>
      <c r="AI52" s="32">
        <f t="shared" ref="AI52:AI53" si="17">AVERAGE(C52:Q52)</f>
        <v>59.666666666666664</v>
      </c>
      <c r="AJ52" s="28"/>
      <c r="AK52" s="32">
        <f t="shared" ref="AK52:AK53" si="18">AVERAGE(C52:J52)</f>
        <v>59.625</v>
      </c>
      <c r="AL52" s="28"/>
      <c r="AM52" s="32">
        <f t="shared" ref="AM52:AM53" si="19">AVERAGE(C52:AG52)</f>
        <v>59.612903225806448</v>
      </c>
      <c r="AN52" s="24" t="str">
        <f>IF([1]Parabolica!BY22&lt;&gt;0,[1]Parabolica!BY22,"")</f>
        <v/>
      </c>
    </row>
    <row r="53" spans="1:40" ht="15" thickBot="1" x14ac:dyDescent="0.4">
      <c r="A53" s="92"/>
      <c r="B53" s="34" t="s">
        <v>48</v>
      </c>
      <c r="C53" s="35">
        <f>IF('[1]01'!BH23&lt;&gt;0,'[1]01'!BH23,"")</f>
        <v>21</v>
      </c>
      <c r="D53" s="36">
        <f>IF('[1]02'!BH23&lt;&gt;0,'[1]02'!BH23,"")</f>
        <v>19</v>
      </c>
      <c r="E53" s="36">
        <f>IF('[1]03'!BH23&lt;&gt;0,'[1]03'!BH23,"")</f>
        <v>20</v>
      </c>
      <c r="F53" s="36">
        <f>IF('[1]04'!BH23&lt;&gt;0,'[1]04'!BH23,"")</f>
        <v>20</v>
      </c>
      <c r="G53" s="36">
        <f>IF('[1]05'!BH23&lt;&gt;0,'[1]05'!BH23,"")</f>
        <v>20</v>
      </c>
      <c r="H53" s="36">
        <f>IF('[1]06'!BH23&lt;&gt;0,'[1]06'!BH23,"")</f>
        <v>20</v>
      </c>
      <c r="I53" s="36">
        <f>IF('[1]07'!BH23&lt;&gt;0,'[1]07'!BH23,"")</f>
        <v>20</v>
      </c>
      <c r="J53" s="36">
        <f>IF('[1]08'!BH23&lt;&gt;0,'[1]08'!BH23,"")</f>
        <v>21</v>
      </c>
      <c r="K53" s="36">
        <f>IF('[1]09'!BH23&lt;&gt;0,'[1]09'!BH23,"")</f>
        <v>21</v>
      </c>
      <c r="L53" s="36">
        <f>IF('[1]10'!BH23&lt;&gt;0,'[1]10'!BH23,"")</f>
        <v>20</v>
      </c>
      <c r="M53" s="36">
        <f>IF('[1]11'!BH23&lt;&gt;0,'[1]11'!BH23,"")</f>
        <v>22</v>
      </c>
      <c r="N53" s="36">
        <f>IF('[1]12'!BH23&lt;&gt;0,'[1]12'!BH23,"")</f>
        <v>21</v>
      </c>
      <c r="O53" s="36">
        <f>IF('[1]13'!BH23&lt;&gt;0,'[1]13'!BH23,"")</f>
        <v>23</v>
      </c>
      <c r="P53" s="36">
        <f>IF('[1]14'!BH23&lt;&gt;0,'[1]14'!BH23,"")</f>
        <v>21</v>
      </c>
      <c r="Q53" s="36">
        <f>IF('[1]15'!BH23&lt;&gt;0,'[1]15'!BH23,"")</f>
        <v>20</v>
      </c>
      <c r="R53" s="36">
        <f>IF('[1]16'!BH23&lt;&gt;0,'[1]16'!BH23,"")</f>
        <v>20</v>
      </c>
      <c r="S53" s="36">
        <f>IF('[1]17'!BH23&lt;&gt;0,'[1]17'!BH23,"")</f>
        <v>21</v>
      </c>
      <c r="T53" s="36">
        <f>IF('[1]18'!BH23&lt;&gt;0,'[1]18'!BH23,"")</f>
        <v>21</v>
      </c>
      <c r="U53" s="36">
        <f>IF('[1]19'!BH23&lt;&gt;0,'[1]19'!BH23,"")</f>
        <v>22</v>
      </c>
      <c r="V53" s="36">
        <f>IF('[1]20'!BH23&lt;&gt;0,'[1]20'!BH23,"")</f>
        <v>22</v>
      </c>
      <c r="W53" s="36">
        <f>IF('[1]21'!BH23&lt;&gt;0,'[1]21'!BH23,"")</f>
        <v>20</v>
      </c>
      <c r="X53" s="36">
        <f>IF('[1]22'!BH23&lt;&gt;0,'[1]22'!BH23,"")</f>
        <v>19</v>
      </c>
      <c r="Y53" s="36">
        <f>IF('[1]23'!BH23&lt;&gt;0,'[1]23'!BH23,"")</f>
        <v>20</v>
      </c>
      <c r="Z53" s="36">
        <f>IF('[1]24'!BH23&lt;&gt;0,'[1]24'!BH23,"")</f>
        <v>20</v>
      </c>
      <c r="AA53" s="36">
        <f>IF('[1]25'!BH23&lt;&gt;0,'[1]25'!BH23,"")</f>
        <v>21</v>
      </c>
      <c r="AB53" s="36">
        <f>IF('[1]26'!BH23&lt;&gt;0,'[1]26'!BH23,"")</f>
        <v>24</v>
      </c>
      <c r="AC53" s="36">
        <f>IF('[1]27'!BH23&lt;&gt;0,'[1]27'!BH23,"")</f>
        <v>24</v>
      </c>
      <c r="AD53" s="36">
        <f>IF('[1]28'!BH23&lt;&gt;0,'[1]28'!BH23,"")</f>
        <v>23</v>
      </c>
      <c r="AE53" s="36">
        <f>IF('[1]29'!BH23&lt;&gt;0,'[1]29'!BH23,"")</f>
        <v>21</v>
      </c>
      <c r="AF53" s="36">
        <f>IF('[1]30'!BH23&lt;&gt;0,'[1]30'!BH23,"")</f>
        <v>20</v>
      </c>
      <c r="AG53" s="37">
        <f>IF('[1]31'!BH23&lt;&gt;0,'[1]31'!BH23,"")</f>
        <v>22</v>
      </c>
      <c r="AH53" s="26"/>
      <c r="AI53" s="38">
        <f t="shared" si="17"/>
        <v>20.6</v>
      </c>
      <c r="AJ53" s="28"/>
      <c r="AK53" s="38">
        <f t="shared" si="18"/>
        <v>20.125</v>
      </c>
      <c r="AL53" s="28"/>
      <c r="AM53" s="38">
        <f t="shared" si="19"/>
        <v>20.93548387096774</v>
      </c>
      <c r="AN53" s="36" t="str">
        <f>IF([1]Parabolica!BY23&lt;&gt;0,[1]Parabolica!BY23,"")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IF('[1]01'!X47&lt;&gt;0,'[1]01'!X47,"")</f>
        <v>165</v>
      </c>
      <c r="D59" s="23">
        <f>IF('[1]02'!X47&lt;&gt;0,'[1]02'!X47,"")</f>
        <v>164</v>
      </c>
      <c r="E59" s="23">
        <f>IF('[1]03'!X47&lt;&gt;0,'[1]03'!X47,"")</f>
        <v>167</v>
      </c>
      <c r="F59" s="23">
        <f>IF('[1]04'!X47&lt;&gt;0,'[1]04'!X47,"")</f>
        <v>167</v>
      </c>
      <c r="G59" s="23">
        <f>IF('[1]05'!X47&lt;&gt;0,'[1]05'!X47,"")</f>
        <v>163</v>
      </c>
      <c r="H59" s="23">
        <f>IF('[1]06'!X47&lt;&gt;0,'[1]06'!X47,"")</f>
        <v>163</v>
      </c>
      <c r="I59" s="23">
        <f>IF('[1]07'!X47&lt;&gt;0,'[1]07'!X47,"")</f>
        <v>166</v>
      </c>
      <c r="J59" s="23">
        <f>IF('[1]08'!X47&lt;&gt;0,'[1]08'!X47,"")</f>
        <v>167</v>
      </c>
      <c r="K59" s="23">
        <f>IF('[1]09'!X47&lt;&gt;0,'[1]09'!X47,"")</f>
        <v>169</v>
      </c>
      <c r="L59" s="23">
        <f>IF('[1]10'!X47&lt;&gt;0,'[1]10'!X47,"")</f>
        <v>167</v>
      </c>
      <c r="M59" s="23">
        <f>IF('[1]11'!X47&lt;&gt;0,'[1]11'!X47,"")</f>
        <v>169</v>
      </c>
      <c r="N59" s="23">
        <f>IF('[1]12'!X47&lt;&gt;0,'[1]12'!X47,"")</f>
        <v>163</v>
      </c>
      <c r="O59" s="23">
        <f>IF('[1]13'!X47&lt;&gt;0,'[1]13'!X47,"")</f>
        <v>165</v>
      </c>
      <c r="P59" s="23">
        <f>IF('[1]14'!X47&lt;&gt;0,'[1]14'!X47,"")</f>
        <v>168</v>
      </c>
      <c r="Q59" s="23">
        <f>IF('[1]15'!X47&lt;&gt;0,'[1]15'!X47,"")</f>
        <v>172</v>
      </c>
      <c r="R59" s="23">
        <f>IF('[1]16'!X47&lt;&gt;0,'[1]16'!X47,"")</f>
        <v>170</v>
      </c>
      <c r="S59" s="23">
        <f>IF('[1]17'!X47&lt;&gt;0,'[1]17'!X47,"")</f>
        <v>170</v>
      </c>
      <c r="T59" s="23">
        <f>IF('[1]18'!X47&lt;&gt;0,'[1]18'!X47,"")</f>
        <v>172</v>
      </c>
      <c r="U59" s="23">
        <f>IF('[1]19'!X47&lt;&gt;0,'[1]19'!X47,"")</f>
        <v>168</v>
      </c>
      <c r="V59" s="23">
        <f>IF('[1]20'!X47&lt;&gt;0,'[1]20'!X47,"")</f>
        <v>171</v>
      </c>
      <c r="W59" s="23">
        <f>IF('[1]21'!X47&lt;&gt;0,'[1]21'!X47,"")</f>
        <v>164</v>
      </c>
      <c r="X59" s="23">
        <f>IF('[1]22'!X47&lt;&gt;0,'[1]22'!X47,"")</f>
        <v>168</v>
      </c>
      <c r="Y59" s="23">
        <f>IF('[1]23'!X47&lt;&gt;0,'[1]23'!X47,"")</f>
        <v>169</v>
      </c>
      <c r="Z59" s="23">
        <f>IF('[1]24'!X47&lt;&gt;0,'[1]24'!X47,"")</f>
        <v>169</v>
      </c>
      <c r="AA59" s="23">
        <f>IF('[1]25'!X47&lt;&gt;0,'[1]25'!X47,"")</f>
        <v>173</v>
      </c>
      <c r="AB59" s="23">
        <f>IF('[1]26'!X47&lt;&gt;0,'[1]26'!X47,"")</f>
        <v>172</v>
      </c>
      <c r="AC59" s="23">
        <f>IF('[1]27'!X47&lt;&gt;0,'[1]27'!X47,"")</f>
        <v>168</v>
      </c>
      <c r="AD59" s="23">
        <f>IF('[1]28'!X47&lt;&gt;0,'[1]28'!X47,"")</f>
        <v>171</v>
      </c>
      <c r="AE59" s="23">
        <f>IF('[1]29'!X47&lt;&gt;0,'[1]29'!X47,"")</f>
        <v>169</v>
      </c>
      <c r="AF59" s="23">
        <f>IF('[1]30'!X47&lt;&gt;0,'[1]30'!X47,"")</f>
        <v>169</v>
      </c>
      <c r="AG59" s="25">
        <f>IF('[1]31'!X47&lt;&gt;0,'[1]31'!X47,"")</f>
        <v>171</v>
      </c>
      <c r="AH59" s="26"/>
      <c r="AI59" s="27">
        <f>AVERAGE(C59:Q59)</f>
        <v>166.33333333333334</v>
      </c>
      <c r="AJ59" s="26"/>
      <c r="AK59" s="27">
        <f>AVERAGE(C59:J59)</f>
        <v>165.25</v>
      </c>
      <c r="AL59" s="28"/>
      <c r="AM59" s="27">
        <f>ROUNDUP(AVERAGE(C59:AG59),0)</f>
        <v>169</v>
      </c>
    </row>
    <row r="60" spans="1:40" x14ac:dyDescent="0.35">
      <c r="A60" s="91"/>
      <c r="B60" s="33" t="s">
        <v>52</v>
      </c>
      <c r="C60" s="30">
        <f>IF('[1]01'!X48&lt;&gt;0,'[1]01'!X48,"")</f>
        <v>79</v>
      </c>
      <c r="D60" s="24">
        <f>IF('[1]02'!X48&lt;&gt;0,'[1]02'!X48,"")</f>
        <v>75</v>
      </c>
      <c r="E60" s="24">
        <f>IF('[1]03'!X48&lt;&gt;0,'[1]03'!X48,"")</f>
        <v>77</v>
      </c>
      <c r="F60" s="24">
        <f>IF('[1]04'!X48&lt;&gt;0,'[1]04'!X48,"")</f>
        <v>82</v>
      </c>
      <c r="G60" s="24">
        <f>IF('[1]05'!X48&lt;&gt;0,'[1]05'!X48,"")</f>
        <v>83</v>
      </c>
      <c r="H60" s="24">
        <f>IF('[1]06'!X48&lt;&gt;0,'[1]06'!X48,"")</f>
        <v>83</v>
      </c>
      <c r="I60" s="24">
        <f>IF('[1]07'!X48&lt;&gt;0,'[1]07'!X48,"")</f>
        <v>81</v>
      </c>
      <c r="J60" s="24">
        <f>IF('[1]08'!X48&lt;&gt;0,'[1]08'!X48,"")</f>
        <v>83</v>
      </c>
      <c r="K60" s="24">
        <f>IF('[1]09'!X48&lt;&gt;0,'[1]09'!X48,"")</f>
        <v>80</v>
      </c>
      <c r="L60" s="24">
        <f>IF('[1]10'!X48&lt;&gt;0,'[1]10'!X48,"")</f>
        <v>84</v>
      </c>
      <c r="M60" s="24">
        <f>IF('[1]11'!X48&lt;&gt;0,'[1]11'!X48,"")</f>
        <v>83</v>
      </c>
      <c r="N60" s="24">
        <f>IF('[1]12'!X48&lt;&gt;0,'[1]12'!X48,"")</f>
        <v>83</v>
      </c>
      <c r="O60" s="24">
        <f>IF('[1]13'!X48&lt;&gt;0,'[1]13'!X48,"")</f>
        <v>81</v>
      </c>
      <c r="P60" s="24">
        <f>IF('[1]14'!X48&lt;&gt;0,'[1]14'!X48,"")</f>
        <v>85</v>
      </c>
      <c r="Q60" s="24">
        <f>IF('[1]15'!X48&lt;&gt;0,'[1]15'!X48,"")</f>
        <v>87</v>
      </c>
      <c r="R60" s="24">
        <f>IF('[1]16'!X48&lt;&gt;0,'[1]16'!X48,"")</f>
        <v>88</v>
      </c>
      <c r="S60" s="24">
        <f>IF('[1]17'!X48&lt;&gt;0,'[1]17'!X48,"")</f>
        <v>89</v>
      </c>
      <c r="T60" s="24">
        <f>IF('[1]18'!X48&lt;&gt;0,'[1]18'!X48,"")</f>
        <v>89</v>
      </c>
      <c r="U60" s="24">
        <f>IF('[1]19'!X48&lt;&gt;0,'[1]19'!X48,"")</f>
        <v>91</v>
      </c>
      <c r="V60" s="24">
        <f>IF('[1]20'!X48&lt;&gt;0,'[1]20'!X48,"")</f>
        <v>86</v>
      </c>
      <c r="W60" s="24">
        <f>IF('[1]21'!X48&lt;&gt;0,'[1]21'!X48,"")</f>
        <v>87</v>
      </c>
      <c r="X60" s="24">
        <f>IF('[1]22'!X48&lt;&gt;0,'[1]22'!X48,"")</f>
        <v>92</v>
      </c>
      <c r="Y60" s="24">
        <f>IF('[1]23'!X48&lt;&gt;0,'[1]23'!X48,"")</f>
        <v>90</v>
      </c>
      <c r="Z60" s="24">
        <f>IF('[1]24'!X48&lt;&gt;0,'[1]24'!X48,"")</f>
        <v>95</v>
      </c>
      <c r="AA60" s="24">
        <f>IF('[1]25'!X48&lt;&gt;0,'[1]25'!X48,"")</f>
        <v>95</v>
      </c>
      <c r="AB60" s="24">
        <f>IF('[1]26'!X48&lt;&gt;0,'[1]26'!X48,"")</f>
        <v>92</v>
      </c>
      <c r="AC60" s="24">
        <f>IF('[1]27'!X48&lt;&gt;0,'[1]27'!X48,"")</f>
        <v>91</v>
      </c>
      <c r="AD60" s="24">
        <f>IF('[1]28'!X48&lt;&gt;0,'[1]28'!X48,"")</f>
        <v>95</v>
      </c>
      <c r="AE60" s="24">
        <f>IF('[1]29'!X48&lt;&gt;0,'[1]29'!X48,"")</f>
        <v>92</v>
      </c>
      <c r="AF60" s="24">
        <f>IF('[1]30'!X48&lt;&gt;0,'[1]30'!X48,"")</f>
        <v>93</v>
      </c>
      <c r="AG60" s="31">
        <f>IF('[1]31'!X48&lt;&gt;0,'[1]31'!X48,"")</f>
        <v>96</v>
      </c>
      <c r="AH60" s="26"/>
      <c r="AI60" s="32">
        <f t="shared" ref="AI60:AI66" si="22">AVERAGE(C60:Q60)</f>
        <v>81.733333333333334</v>
      </c>
      <c r="AJ60" s="28"/>
      <c r="AK60" s="32">
        <f t="shared" ref="AK60:AK66" si="23">AVERAGE(C60:J60)</f>
        <v>80.375</v>
      </c>
      <c r="AL60" s="28"/>
      <c r="AM60" s="32">
        <f t="shared" ref="AM60:AM66" si="24">ROUNDUP(AVERAGE(C60:AG60),0)</f>
        <v>87</v>
      </c>
    </row>
    <row r="61" spans="1:40" x14ac:dyDescent="0.35">
      <c r="A61" s="91"/>
      <c r="B61" s="33" t="s">
        <v>53</v>
      </c>
      <c r="C61" s="30">
        <f>IF('[1]01'!X49&lt;&gt;0,'[1]01'!X49,"")</f>
        <v>115</v>
      </c>
      <c r="D61" s="24">
        <f>IF('[1]02'!X49&lt;&gt;0,'[1]02'!X49,"")</f>
        <v>113</v>
      </c>
      <c r="E61" s="24">
        <f>IF('[1]03'!X49&lt;&gt;0,'[1]03'!X49,"")</f>
        <v>111</v>
      </c>
      <c r="F61" s="24">
        <f>IF('[1]04'!X49&lt;&gt;0,'[1]04'!X49,"")</f>
        <v>118</v>
      </c>
      <c r="G61" s="24">
        <f>IF('[1]05'!X49&lt;&gt;0,'[1]05'!X49,"")</f>
        <v>114</v>
      </c>
      <c r="H61" s="24">
        <f>IF('[1]06'!X49&lt;&gt;0,'[1]06'!X49,"")</f>
        <v>113</v>
      </c>
      <c r="I61" s="24">
        <f>IF('[1]07'!X49&lt;&gt;0,'[1]07'!X49,"")</f>
        <v>114</v>
      </c>
      <c r="J61" s="24">
        <f>IF('[1]08'!X49&lt;&gt;0,'[1]08'!X49,"")</f>
        <v>113</v>
      </c>
      <c r="K61" s="24">
        <f>IF('[1]09'!X49&lt;&gt;0,'[1]09'!X49,"")</f>
        <v>116</v>
      </c>
      <c r="L61" s="24">
        <f>IF('[1]10'!X49&lt;&gt;0,'[1]10'!X49,"")</f>
        <v>110</v>
      </c>
      <c r="M61" s="24">
        <f>IF('[1]11'!X49&lt;&gt;0,'[1]11'!X49,"")</f>
        <v>112</v>
      </c>
      <c r="N61" s="24">
        <f>IF('[1]12'!X49&lt;&gt;0,'[1]12'!X49,"")</f>
        <v>113</v>
      </c>
      <c r="O61" s="24">
        <f>IF('[1]13'!X49&lt;&gt;0,'[1]13'!X49,"")</f>
        <v>111</v>
      </c>
      <c r="P61" s="24">
        <f>IF('[1]14'!X49&lt;&gt;0,'[1]14'!X49,"")</f>
        <v>113</v>
      </c>
      <c r="Q61" s="24">
        <f>IF('[1]15'!X49&lt;&gt;0,'[1]15'!X49,"")</f>
        <v>111</v>
      </c>
      <c r="R61" s="24">
        <f>IF('[1]16'!X49&lt;&gt;0,'[1]16'!X49,"")</f>
        <v>108</v>
      </c>
      <c r="S61" s="24">
        <f>IF('[1]17'!X49&lt;&gt;0,'[1]17'!X49,"")</f>
        <v>104</v>
      </c>
      <c r="T61" s="24">
        <f>IF('[1]18'!X49&lt;&gt;0,'[1]18'!X49,"")</f>
        <v>110</v>
      </c>
      <c r="U61" s="24">
        <f>IF('[1]19'!X49&lt;&gt;0,'[1]19'!X49,"")</f>
        <v>104</v>
      </c>
      <c r="V61" s="24">
        <f>IF('[1]20'!X49&lt;&gt;0,'[1]20'!X49,"")</f>
        <v>106</v>
      </c>
      <c r="W61" s="24">
        <f>IF('[1]21'!X49&lt;&gt;0,'[1]21'!X49,"")</f>
        <v>100</v>
      </c>
      <c r="X61" s="24">
        <f>IF('[1]22'!X49&lt;&gt;0,'[1]22'!X49,"")</f>
        <v>101</v>
      </c>
      <c r="Y61" s="24">
        <f>IF('[1]23'!X49&lt;&gt;0,'[1]23'!X49,"")</f>
        <v>104</v>
      </c>
      <c r="Z61" s="24">
        <f>IF('[1]24'!X49&lt;&gt;0,'[1]24'!X49,"")</f>
        <v>106</v>
      </c>
      <c r="AA61" s="24">
        <f>IF('[1]25'!X49&lt;&gt;0,'[1]25'!X49,"")</f>
        <v>106</v>
      </c>
      <c r="AB61" s="24">
        <f>IF('[1]26'!X49&lt;&gt;0,'[1]26'!X49,"")</f>
        <v>107</v>
      </c>
      <c r="AC61" s="24">
        <f>IF('[1]27'!X49&lt;&gt;0,'[1]27'!X49,"")</f>
        <v>108</v>
      </c>
      <c r="AD61" s="24">
        <f>IF('[1]28'!X49&lt;&gt;0,'[1]28'!X49,"")</f>
        <v>110</v>
      </c>
      <c r="AE61" s="24">
        <f>IF('[1]29'!X49&lt;&gt;0,'[1]29'!X49,"")</f>
        <v>108</v>
      </c>
      <c r="AF61" s="24">
        <f>IF('[1]30'!X49&lt;&gt;0,'[1]30'!X49,"")</f>
        <v>103</v>
      </c>
      <c r="AG61" s="31">
        <f>IF('[1]31'!X49&lt;&gt;0,'[1]31'!X49,"")</f>
        <v>105</v>
      </c>
      <c r="AH61" s="26"/>
      <c r="AI61" s="32">
        <f t="shared" si="22"/>
        <v>113.13333333333334</v>
      </c>
      <c r="AJ61" s="28"/>
      <c r="AK61" s="32">
        <f t="shared" si="23"/>
        <v>113.875</v>
      </c>
      <c r="AL61" s="28"/>
      <c r="AM61" s="32">
        <f t="shared" si="24"/>
        <v>110</v>
      </c>
    </row>
    <row r="62" spans="1:40" x14ac:dyDescent="0.35">
      <c r="A62" s="91"/>
      <c r="B62" s="33" t="s">
        <v>54</v>
      </c>
      <c r="C62" s="30">
        <f>IF('[1]01'!X50&lt;&gt;0,'[1]01'!X50,"")</f>
        <v>97</v>
      </c>
      <c r="D62" s="24">
        <f>IF('[1]02'!X50&lt;&gt;0,'[1]02'!X50,"")</f>
        <v>93</v>
      </c>
      <c r="E62" s="24">
        <f>IF('[1]03'!X50&lt;&gt;0,'[1]03'!X50,"")</f>
        <v>93</v>
      </c>
      <c r="F62" s="24">
        <f>IF('[1]04'!X50&lt;&gt;0,'[1]04'!X50,"")</f>
        <v>94</v>
      </c>
      <c r="G62" s="24">
        <f>IF('[1]05'!X50&lt;&gt;0,'[1]05'!X50,"")</f>
        <v>98</v>
      </c>
      <c r="H62" s="24">
        <f>IF('[1]06'!X50&lt;&gt;0,'[1]06'!X50,"")</f>
        <v>98</v>
      </c>
      <c r="I62" s="24">
        <f>IF('[1]07'!X50&lt;&gt;0,'[1]07'!X50,"")</f>
        <v>95</v>
      </c>
      <c r="J62" s="24">
        <f>IF('[1]08'!X50&lt;&gt;0,'[1]08'!X50,"")</f>
        <v>97</v>
      </c>
      <c r="K62" s="24">
        <f>IF('[1]09'!X50&lt;&gt;0,'[1]09'!X50,"")</f>
        <v>92</v>
      </c>
      <c r="L62" s="24">
        <f>IF('[1]10'!X50&lt;&gt;0,'[1]10'!X50,"")</f>
        <v>94</v>
      </c>
      <c r="M62" s="24">
        <f>IF('[1]11'!X50&lt;&gt;0,'[1]11'!X50,"")</f>
        <v>94</v>
      </c>
      <c r="N62" s="24">
        <f>IF('[1]12'!X50&lt;&gt;0,'[1]12'!X50,"")</f>
        <v>92</v>
      </c>
      <c r="O62" s="24">
        <f>IF('[1]13'!X50&lt;&gt;0,'[1]13'!X50,"")</f>
        <v>96</v>
      </c>
      <c r="P62" s="24">
        <f>IF('[1]14'!X50&lt;&gt;0,'[1]14'!X50,"")</f>
        <v>91</v>
      </c>
      <c r="Q62" s="24">
        <f>IF('[1]15'!X50&lt;&gt;0,'[1]15'!X50,"")</f>
        <v>85</v>
      </c>
      <c r="R62" s="24">
        <f>IF('[1]16'!X50&lt;&gt;0,'[1]16'!X50,"")</f>
        <v>88</v>
      </c>
      <c r="S62" s="24">
        <f>IF('[1]17'!X50&lt;&gt;0,'[1]17'!X50,"")</f>
        <v>87</v>
      </c>
      <c r="T62" s="24">
        <f>IF('[1]18'!X50&lt;&gt;0,'[1]18'!X50,"")</f>
        <v>88</v>
      </c>
      <c r="U62" s="24">
        <f>IF('[1]19'!X50&lt;&gt;0,'[1]19'!X50,"")</f>
        <v>89</v>
      </c>
      <c r="V62" s="24">
        <f>IF('[1]20'!X50&lt;&gt;0,'[1]20'!X50,"")</f>
        <v>89</v>
      </c>
      <c r="W62" s="24">
        <f>IF('[1]21'!X50&lt;&gt;0,'[1]21'!X50,"")</f>
        <v>89</v>
      </c>
      <c r="X62" s="24">
        <f>IF('[1]22'!X50&lt;&gt;0,'[1]22'!X50,"")</f>
        <v>85</v>
      </c>
      <c r="Y62" s="24">
        <f>IF('[1]23'!X50&lt;&gt;0,'[1]23'!X50,"")</f>
        <v>91</v>
      </c>
      <c r="Z62" s="24">
        <f>IF('[1]24'!X50&lt;&gt;0,'[1]24'!X50,"")</f>
        <v>87</v>
      </c>
      <c r="AA62" s="24">
        <f>IF('[1]25'!X50&lt;&gt;0,'[1]25'!X50,"")</f>
        <v>87</v>
      </c>
      <c r="AB62" s="24">
        <f>IF('[1]26'!X50&lt;&gt;0,'[1]26'!X50,"")</f>
        <v>86</v>
      </c>
      <c r="AC62" s="24">
        <f>IF('[1]27'!X50&lt;&gt;0,'[1]27'!X50,"")</f>
        <v>88</v>
      </c>
      <c r="AD62" s="24">
        <f>IF('[1]28'!X50&lt;&gt;0,'[1]28'!X50,"")</f>
        <v>88</v>
      </c>
      <c r="AE62" s="24">
        <f>IF('[1]29'!X50&lt;&gt;0,'[1]29'!X50,"")</f>
        <v>87</v>
      </c>
      <c r="AF62" s="24">
        <f>IF('[1]30'!X50&lt;&gt;0,'[1]30'!X50,"")</f>
        <v>85</v>
      </c>
      <c r="AG62" s="31">
        <f>IF('[1]31'!X50&lt;&gt;0,'[1]31'!X50,"")</f>
        <v>83</v>
      </c>
      <c r="AH62" s="26"/>
      <c r="AI62" s="32">
        <f t="shared" si="22"/>
        <v>93.933333333333337</v>
      </c>
      <c r="AJ62" s="28"/>
      <c r="AK62" s="32">
        <f t="shared" si="23"/>
        <v>95.625</v>
      </c>
      <c r="AL62" s="28"/>
      <c r="AM62" s="32">
        <f t="shared" si="24"/>
        <v>91</v>
      </c>
    </row>
    <row r="63" spans="1:40" x14ac:dyDescent="0.35">
      <c r="A63" s="91"/>
      <c r="B63" s="33" t="s">
        <v>55</v>
      </c>
      <c r="C63" s="30">
        <f>IF('[1]01'!X51&lt;&gt;0,'[1]01'!X51,"")</f>
        <v>116</v>
      </c>
      <c r="D63" s="24">
        <f>IF('[1]02'!X51&lt;&gt;0,'[1]02'!X51,"")</f>
        <v>117</v>
      </c>
      <c r="E63" s="24">
        <f>IF('[1]03'!X51&lt;&gt;0,'[1]03'!X51,"")</f>
        <v>120</v>
      </c>
      <c r="F63" s="24">
        <f>IF('[1]04'!X51&lt;&gt;0,'[1]04'!X51,"")</f>
        <v>121</v>
      </c>
      <c r="G63" s="24">
        <f>IF('[1]05'!X51&lt;&gt;0,'[1]05'!X51,"")</f>
        <v>121</v>
      </c>
      <c r="H63" s="24">
        <f>IF('[1]06'!X51&lt;&gt;0,'[1]06'!X51,"")</f>
        <v>123</v>
      </c>
      <c r="I63" s="24">
        <f>IF('[1]07'!X51&lt;&gt;0,'[1]07'!X51,"")</f>
        <v>120</v>
      </c>
      <c r="J63" s="24">
        <f>IF('[1]08'!X51&lt;&gt;0,'[1]08'!X51,"")</f>
        <v>119</v>
      </c>
      <c r="K63" s="24">
        <f>IF('[1]09'!X51&lt;&gt;0,'[1]09'!X51,"")</f>
        <v>115</v>
      </c>
      <c r="L63" s="24">
        <f>IF('[1]10'!X51&lt;&gt;0,'[1]10'!X51,"")</f>
        <v>121</v>
      </c>
      <c r="M63" s="24">
        <f>IF('[1]11'!X51&lt;&gt;0,'[1]11'!X51,"")</f>
        <v>120</v>
      </c>
      <c r="N63" s="24">
        <f>IF('[1]12'!X51&lt;&gt;0,'[1]12'!X51,"")</f>
        <v>118</v>
      </c>
      <c r="O63" s="24">
        <f>IF('[1]13'!X51&lt;&gt;0,'[1]13'!X51,"")</f>
        <v>117</v>
      </c>
      <c r="P63" s="24">
        <f>IF('[1]14'!X51&lt;&gt;0,'[1]14'!X51,"")</f>
        <v>119</v>
      </c>
      <c r="Q63" s="24">
        <f>IF('[1]15'!X51&lt;&gt;0,'[1]15'!X51,"")</f>
        <v>122</v>
      </c>
      <c r="R63" s="24">
        <f>IF('[1]16'!X51&lt;&gt;0,'[1]16'!X51,"")</f>
        <v>121</v>
      </c>
      <c r="S63" s="24">
        <f>IF('[1]17'!X51&lt;&gt;0,'[1]17'!X51,"")</f>
        <v>123</v>
      </c>
      <c r="T63" s="24">
        <f>IF('[1]18'!X51&lt;&gt;0,'[1]18'!X51,"")</f>
        <v>120</v>
      </c>
      <c r="U63" s="24">
        <f>IF('[1]19'!X51&lt;&gt;0,'[1]19'!X51,"")</f>
        <v>116</v>
      </c>
      <c r="V63" s="24">
        <f>IF('[1]20'!X51&lt;&gt;0,'[1]20'!X51,"")</f>
        <v>116</v>
      </c>
      <c r="W63" s="24">
        <f>IF('[1]21'!X51&lt;&gt;0,'[1]21'!X51,"")</f>
        <v>117</v>
      </c>
      <c r="X63" s="24">
        <f>IF('[1]22'!X51&lt;&gt;0,'[1]22'!X51,"")</f>
        <v>116</v>
      </c>
      <c r="Y63" s="24">
        <f>IF('[1]23'!X51&lt;&gt;0,'[1]23'!X51,"")</f>
        <v>118</v>
      </c>
      <c r="Z63" s="24">
        <f>IF('[1]24'!X51&lt;&gt;0,'[1]24'!X51,"")</f>
        <v>116</v>
      </c>
      <c r="AA63" s="24">
        <f>IF('[1]25'!X51&lt;&gt;0,'[1]25'!X51,"")</f>
        <v>113</v>
      </c>
      <c r="AB63" s="24">
        <f>IF('[1]26'!X51&lt;&gt;0,'[1]26'!X51,"")</f>
        <v>117</v>
      </c>
      <c r="AC63" s="24">
        <f>IF('[1]27'!X51&lt;&gt;0,'[1]27'!X51,"")</f>
        <v>115</v>
      </c>
      <c r="AD63" s="24">
        <f>IF('[1]28'!X51&lt;&gt;0,'[1]28'!X51,"")</f>
        <v>113</v>
      </c>
      <c r="AE63" s="24">
        <f>IF('[1]29'!X51&lt;&gt;0,'[1]29'!X51,"")</f>
        <v>113</v>
      </c>
      <c r="AF63" s="24">
        <f>IF('[1]30'!X51&lt;&gt;0,'[1]30'!X51,"")</f>
        <v>115</v>
      </c>
      <c r="AG63" s="31">
        <f>IF('[1]31'!X51&lt;&gt;0,'[1]31'!X51,"")</f>
        <v>113</v>
      </c>
      <c r="AH63" s="26"/>
      <c r="AI63" s="32">
        <f t="shared" si="22"/>
        <v>119.26666666666667</v>
      </c>
      <c r="AJ63" s="28"/>
      <c r="AK63" s="32">
        <f t="shared" si="23"/>
        <v>119.625</v>
      </c>
      <c r="AL63" s="28"/>
      <c r="AM63" s="32">
        <f t="shared" si="24"/>
        <v>118</v>
      </c>
    </row>
    <row r="64" spans="1:40" x14ac:dyDescent="0.35">
      <c r="A64" s="91"/>
      <c r="B64" s="33" t="s">
        <v>56</v>
      </c>
      <c r="C64" s="30">
        <f>IF('[1]01'!X52&lt;&gt;0,'[1]01'!X52,"")</f>
        <v>137</v>
      </c>
      <c r="D64" s="24">
        <f>IF('[1]02'!X52&lt;&gt;0,'[1]02'!X52,"")</f>
        <v>135</v>
      </c>
      <c r="E64" s="24">
        <f>IF('[1]03'!X52&lt;&gt;0,'[1]03'!X52,"")</f>
        <v>135</v>
      </c>
      <c r="F64" s="24">
        <f>IF('[1]04'!X52&lt;&gt;0,'[1]04'!X52,"")</f>
        <v>138</v>
      </c>
      <c r="G64" s="24">
        <f>IF('[1]05'!X52&lt;&gt;0,'[1]05'!X52,"")</f>
        <v>135</v>
      </c>
      <c r="H64" s="24">
        <f>IF('[1]06'!X52&lt;&gt;0,'[1]06'!X52,"")</f>
        <v>136</v>
      </c>
      <c r="I64" s="24">
        <f>IF('[1]07'!X52&lt;&gt;0,'[1]07'!X52,"")</f>
        <v>140</v>
      </c>
      <c r="J64" s="24">
        <f>IF('[1]08'!X52&lt;&gt;0,'[1]08'!X52,"")</f>
        <v>143</v>
      </c>
      <c r="K64" s="24">
        <f>IF('[1]09'!X52&lt;&gt;0,'[1]09'!X52,"")</f>
        <v>143</v>
      </c>
      <c r="L64" s="24">
        <f>IF('[1]10'!X52&lt;&gt;0,'[1]10'!X52,"")</f>
        <v>139</v>
      </c>
      <c r="M64" s="24">
        <f>IF('[1]11'!X52&lt;&gt;0,'[1]11'!X52,"")</f>
        <v>141</v>
      </c>
      <c r="N64" s="24">
        <f>IF('[1]12'!X52&lt;&gt;0,'[1]12'!X52,"")</f>
        <v>136</v>
      </c>
      <c r="O64" s="24">
        <f>IF('[1]13'!X52&lt;&gt;0,'[1]13'!X52,"")</f>
        <v>137</v>
      </c>
      <c r="P64" s="24">
        <f>IF('[1]14'!X52&lt;&gt;0,'[1]14'!X52,"")</f>
        <v>139</v>
      </c>
      <c r="Q64" s="24">
        <f>IF('[1]15'!X52&lt;&gt;0,'[1]15'!X52,"")</f>
        <v>139</v>
      </c>
      <c r="R64" s="24">
        <f>IF('[1]16'!X52&lt;&gt;0,'[1]16'!X52,"")</f>
        <v>139</v>
      </c>
      <c r="S64" s="24">
        <f>IF('[1]17'!X52&lt;&gt;0,'[1]17'!X52,"")</f>
        <v>140</v>
      </c>
      <c r="T64" s="24">
        <f>IF('[1]18'!X52&lt;&gt;0,'[1]18'!X52,"")</f>
        <v>140</v>
      </c>
      <c r="U64" s="24">
        <f>IF('[1]19'!X52&lt;&gt;0,'[1]19'!X52,"")</f>
        <v>141</v>
      </c>
      <c r="V64" s="24">
        <f>IF('[1]20'!X52&lt;&gt;0,'[1]20'!X52,"")</f>
        <v>138</v>
      </c>
      <c r="W64" s="24">
        <f>IF('[1]21'!X52&lt;&gt;0,'[1]21'!X52,"")</f>
        <v>141</v>
      </c>
      <c r="X64" s="24">
        <f>IF('[1]22'!X52&lt;&gt;0,'[1]22'!X52,"")</f>
        <v>147</v>
      </c>
      <c r="Y64" s="24">
        <f>IF('[1]23'!X52&lt;&gt;0,'[1]23'!X52,"")</f>
        <v>141</v>
      </c>
      <c r="Z64" s="24">
        <f>IF('[1]24'!X52&lt;&gt;0,'[1]24'!X52,"")</f>
        <v>147</v>
      </c>
      <c r="AA64" s="24">
        <f>IF('[1]25'!X52&lt;&gt;0,'[1]25'!X52,"")</f>
        <v>146</v>
      </c>
      <c r="AB64" s="24">
        <f>IF('[1]26'!X52&lt;&gt;0,'[1]26'!X52,"")</f>
        <v>146</v>
      </c>
      <c r="AC64" s="24">
        <f>IF('[1]27'!X52&lt;&gt;0,'[1]27'!X52,"")</f>
        <v>147</v>
      </c>
      <c r="AD64" s="24">
        <f>IF('[1]28'!X52&lt;&gt;0,'[1]28'!X52,"")</f>
        <v>146</v>
      </c>
      <c r="AE64" s="24">
        <f>IF('[1]29'!X52&lt;&gt;0,'[1]29'!X52,"")</f>
        <v>147</v>
      </c>
      <c r="AF64" s="24">
        <f>IF('[1]30'!X52&lt;&gt;0,'[1]30'!X52,"")</f>
        <v>149</v>
      </c>
      <c r="AG64" s="31">
        <f>IF('[1]31'!X52&lt;&gt;0,'[1]31'!X52,"")</f>
        <v>149</v>
      </c>
      <c r="AH64" s="26"/>
      <c r="AI64" s="32">
        <f t="shared" si="22"/>
        <v>138.19999999999999</v>
      </c>
      <c r="AJ64" s="28"/>
      <c r="AK64" s="32">
        <f t="shared" si="23"/>
        <v>137.375</v>
      </c>
      <c r="AL64" s="28"/>
      <c r="AM64" s="32">
        <f t="shared" si="24"/>
        <v>142</v>
      </c>
    </row>
    <row r="65" spans="1:39" x14ac:dyDescent="0.35">
      <c r="A65" s="91"/>
      <c r="B65" s="33" t="s">
        <v>57</v>
      </c>
      <c r="C65" s="30">
        <f>IF('[1]01'!X53&lt;&gt;0,'[1]01'!X53,"")</f>
        <v>68</v>
      </c>
      <c r="D65" s="24">
        <f>IF('[1]02'!X53&lt;&gt;0,'[1]02'!X53,"")</f>
        <v>66</v>
      </c>
      <c r="E65" s="24">
        <f>IF('[1]03'!X53&lt;&gt;0,'[1]03'!X53,"")</f>
        <v>65</v>
      </c>
      <c r="F65" s="24">
        <f>IF('[1]04'!X53&lt;&gt;0,'[1]04'!X53,"")</f>
        <v>66</v>
      </c>
      <c r="G65" s="24">
        <f>IF('[1]05'!X53&lt;&gt;0,'[1]05'!X53,"")</f>
        <v>66</v>
      </c>
      <c r="H65" s="24">
        <f>IF('[1]06'!X53&lt;&gt;0,'[1]06'!X53,"")</f>
        <v>67</v>
      </c>
      <c r="I65" s="24">
        <f>IF('[1]07'!X53&lt;&gt;0,'[1]07'!X53,"")</f>
        <v>67</v>
      </c>
      <c r="J65" s="24">
        <f>IF('[1]08'!X53&lt;&gt;0,'[1]08'!X53,"")</f>
        <v>69</v>
      </c>
      <c r="K65" s="24">
        <f>IF('[1]09'!X53&lt;&gt;0,'[1]09'!X53,"")</f>
        <v>70</v>
      </c>
      <c r="L65" s="24">
        <f>IF('[1]10'!X53&lt;&gt;0,'[1]10'!X53,"")</f>
        <v>65</v>
      </c>
      <c r="M65" s="24">
        <f>IF('[1]11'!X53&lt;&gt;0,'[1]11'!X53,"")</f>
        <v>68</v>
      </c>
      <c r="N65" s="24">
        <f>IF('[1]12'!X53&lt;&gt;0,'[1]12'!X53,"")</f>
        <v>68</v>
      </c>
      <c r="O65" s="24">
        <f>IF('[1]13'!X53&lt;&gt;0,'[1]13'!X53,"")</f>
        <v>67</v>
      </c>
      <c r="P65" s="24">
        <f>IF('[1]14'!X53&lt;&gt;0,'[1]14'!X53,"")</f>
        <v>68</v>
      </c>
      <c r="Q65" s="24">
        <f>IF('[1]15'!X53&lt;&gt;0,'[1]15'!X53,"")</f>
        <v>66</v>
      </c>
      <c r="R65" s="24">
        <f>IF('[1]16'!X53&lt;&gt;0,'[1]16'!X53,"")</f>
        <v>66</v>
      </c>
      <c r="S65" s="24">
        <f>IF('[1]17'!X53&lt;&gt;0,'[1]17'!X53,"")</f>
        <v>63</v>
      </c>
      <c r="T65" s="24">
        <f>IF('[1]18'!X53&lt;&gt;0,'[1]18'!X53,"")</f>
        <v>66</v>
      </c>
      <c r="U65" s="24">
        <f>IF('[1]19'!X53&lt;&gt;0,'[1]19'!X53,"")</f>
        <v>65</v>
      </c>
      <c r="V65" s="24">
        <f>IF('[1]20'!X53&lt;&gt;0,'[1]20'!X53,"")</f>
        <v>65</v>
      </c>
      <c r="W65" s="24">
        <f>IF('[1]21'!X53&lt;&gt;0,'[1]21'!X53,"")</f>
        <v>62</v>
      </c>
      <c r="X65" s="24">
        <f>IF('[1]22'!X53&lt;&gt;0,'[1]22'!X53,"")</f>
        <v>63</v>
      </c>
      <c r="Y65" s="24">
        <f>IF('[1]23'!X53&lt;&gt;0,'[1]23'!X53,"")</f>
        <v>62</v>
      </c>
      <c r="Z65" s="24">
        <f>IF('[1]24'!X53&lt;&gt;0,'[1]24'!X53,"")</f>
        <v>64</v>
      </c>
      <c r="AA65" s="24">
        <f>IF('[1]25'!X53&lt;&gt;0,'[1]25'!X53,"")</f>
        <v>64</v>
      </c>
      <c r="AB65" s="24">
        <f>IF('[1]26'!X53&lt;&gt;0,'[1]26'!X53,"")</f>
        <v>65</v>
      </c>
      <c r="AC65" s="24">
        <f>IF('[1]27'!X53&lt;&gt;0,'[1]27'!X53,"")</f>
        <v>65</v>
      </c>
      <c r="AD65" s="24">
        <f>IF('[1]28'!X53&lt;&gt;0,'[1]28'!X53,"")</f>
        <v>63</v>
      </c>
      <c r="AE65" s="24">
        <f>IF('[1]29'!X53&lt;&gt;0,'[1]29'!X53,"")</f>
        <v>65</v>
      </c>
      <c r="AF65" s="24">
        <f>IF('[1]30'!X53&lt;&gt;0,'[1]30'!X53,"")</f>
        <v>65</v>
      </c>
      <c r="AG65" s="31">
        <f>IF('[1]31'!X53&lt;&gt;0,'[1]31'!X53,"")</f>
        <v>66</v>
      </c>
      <c r="AH65" s="26"/>
      <c r="AI65" s="32">
        <f t="shared" si="22"/>
        <v>67.066666666666663</v>
      </c>
      <c r="AJ65" s="28"/>
      <c r="AK65" s="32">
        <f t="shared" si="23"/>
        <v>66.75</v>
      </c>
      <c r="AL65" s="28"/>
      <c r="AM65" s="32">
        <f t="shared" si="24"/>
        <v>66</v>
      </c>
    </row>
    <row r="66" spans="1:39" ht="15" thickBot="1" x14ac:dyDescent="0.4">
      <c r="A66" s="92"/>
      <c r="B66" s="34" t="s">
        <v>58</v>
      </c>
      <c r="C66" s="35">
        <f>IF('[1]01'!X54&lt;&gt;0,'[1]01'!X54,"")</f>
        <v>116</v>
      </c>
      <c r="D66" s="36">
        <f>IF('[1]02'!X54&lt;&gt;0,'[1]02'!X54,"")</f>
        <v>115</v>
      </c>
      <c r="E66" s="36">
        <f>IF('[1]03'!X54&lt;&gt;0,'[1]03'!X54,"")</f>
        <v>114</v>
      </c>
      <c r="F66" s="36">
        <f>IF('[1]04'!X54&lt;&gt;0,'[1]04'!X54,"")</f>
        <v>116</v>
      </c>
      <c r="G66" s="36">
        <f>IF('[1]05'!X54&lt;&gt;0,'[1]05'!X54,"")</f>
        <v>113</v>
      </c>
      <c r="H66" s="36">
        <f>IF('[1]06'!X54&lt;&gt;0,'[1]06'!X54,"")</f>
        <v>113</v>
      </c>
      <c r="I66" s="36">
        <f>IF('[1]07'!X54&lt;&gt;0,'[1]07'!X54,"")</f>
        <v>112</v>
      </c>
      <c r="J66" s="36">
        <f>IF('[1]08'!X54&lt;&gt;0,'[1]08'!X54,"")</f>
        <v>115</v>
      </c>
      <c r="K66" s="36">
        <f>IF('[1]09'!X54&lt;&gt;0,'[1]09'!X54,"")</f>
        <v>116</v>
      </c>
      <c r="L66" s="36">
        <f>IF('[1]10'!X54&lt;&gt;0,'[1]10'!X54,"")</f>
        <v>116</v>
      </c>
      <c r="M66" s="36">
        <f>IF('[1]11'!X54&lt;&gt;0,'[1]11'!X54,"")</f>
        <v>117</v>
      </c>
      <c r="N66" s="36">
        <f>IF('[1]12'!X54&lt;&gt;0,'[1]12'!X54,"")</f>
        <v>117</v>
      </c>
      <c r="O66" s="36">
        <f>IF('[1]13'!X54&lt;&gt;0,'[1]13'!X54,"")</f>
        <v>117</v>
      </c>
      <c r="P66" s="36">
        <f>IF('[1]14'!X54&lt;&gt;0,'[1]14'!X54,"")</f>
        <v>117</v>
      </c>
      <c r="Q66" s="36">
        <f>IF('[1]15'!X54&lt;&gt;0,'[1]15'!X54,"")</f>
        <v>116</v>
      </c>
      <c r="R66" s="36">
        <f>IF('[1]16'!X54&lt;&gt;0,'[1]16'!X54,"")</f>
        <v>117</v>
      </c>
      <c r="S66" s="36">
        <f>IF('[1]17'!X54&lt;&gt;0,'[1]17'!X54,"")</f>
        <v>113</v>
      </c>
      <c r="T66" s="36">
        <f>IF('[1]18'!X54&lt;&gt;0,'[1]18'!X54,"")</f>
        <v>117</v>
      </c>
      <c r="U66" s="36">
        <f>IF('[1]19'!X54&lt;&gt;0,'[1]19'!X54,"")</f>
        <v>118</v>
      </c>
      <c r="V66" s="36">
        <f>IF('[1]20'!X54&lt;&gt;0,'[1]20'!X54,"")</f>
        <v>114</v>
      </c>
      <c r="W66" s="36">
        <f>IF('[1]21'!X54&lt;&gt;0,'[1]21'!X54,"")</f>
        <v>113</v>
      </c>
      <c r="X66" s="36">
        <f>IF('[1]22'!X54&lt;&gt;0,'[1]22'!X54,"")</f>
        <v>113</v>
      </c>
      <c r="Y66" s="36">
        <f>IF('[1]23'!X54&lt;&gt;0,'[1]23'!X54,"")</f>
        <v>111</v>
      </c>
      <c r="Z66" s="36">
        <f>IF('[1]24'!X54&lt;&gt;0,'[1]24'!X54,"")</f>
        <v>113</v>
      </c>
      <c r="AA66" s="36">
        <f>IF('[1]25'!X54&lt;&gt;0,'[1]25'!X54,"")</f>
        <v>115</v>
      </c>
      <c r="AB66" s="36">
        <f>IF('[1]26'!X54&lt;&gt;0,'[1]26'!X54,"")</f>
        <v>114</v>
      </c>
      <c r="AC66" s="36">
        <f>IF('[1]27'!X54&lt;&gt;0,'[1]27'!X54,"")</f>
        <v>119</v>
      </c>
      <c r="AD66" s="36">
        <f>IF('[1]28'!X54&lt;&gt;0,'[1]28'!X54,"")</f>
        <v>118</v>
      </c>
      <c r="AE66" s="36">
        <f>IF('[1]29'!X54&lt;&gt;0,'[1]29'!X54,"")</f>
        <v>115</v>
      </c>
      <c r="AF66" s="36">
        <f>IF('[1]30'!X54&lt;&gt;0,'[1]30'!X54,"")</f>
        <v>110</v>
      </c>
      <c r="AG66" s="37">
        <f>IF('[1]31'!X54&lt;&gt;0,'[1]31'!X54,"")</f>
        <v>115</v>
      </c>
      <c r="AH66" s="26"/>
      <c r="AI66" s="38">
        <f t="shared" si="22"/>
        <v>115.33333333333333</v>
      </c>
      <c r="AJ66" s="28"/>
      <c r="AK66" s="38">
        <f t="shared" si="23"/>
        <v>114.25</v>
      </c>
      <c r="AL66" s="28"/>
      <c r="AM66" s="38">
        <f t="shared" si="24"/>
        <v>115</v>
      </c>
    </row>
    <row r="67" spans="1:39" ht="15" thickTop="1" x14ac:dyDescent="0.35">
      <c r="A67" s="90" t="s">
        <v>17</v>
      </c>
      <c r="B67" s="84" t="s">
        <v>51</v>
      </c>
      <c r="C67" s="30">
        <f>IF('[1]01'!X55&lt;&gt;0,'[1]01'!X55,"")</f>
        <v>165</v>
      </c>
      <c r="D67" s="24">
        <f>IF('[1]02'!X55&lt;&gt;0,'[1]02'!X55,"")</f>
        <v>164</v>
      </c>
      <c r="E67" s="24">
        <f>IF('[1]03'!X55&lt;&gt;0,'[1]03'!X55,"")</f>
        <v>167</v>
      </c>
      <c r="F67" s="24">
        <f>IF('[1]04'!X55&lt;&gt;0,'[1]04'!X55,"")</f>
        <v>167</v>
      </c>
      <c r="G67" s="24">
        <f>IF('[1]05'!X55&lt;&gt;0,'[1]05'!X55,"")</f>
        <v>163</v>
      </c>
      <c r="H67" s="24">
        <f>IF('[1]06'!X55&lt;&gt;0,'[1]06'!X55,"")</f>
        <v>163</v>
      </c>
      <c r="I67" s="24">
        <f>IF('[1]07'!X55&lt;&gt;0,'[1]07'!X55,"")</f>
        <v>166</v>
      </c>
      <c r="J67" s="24">
        <f>IF('[1]08'!X55&lt;&gt;0,'[1]08'!X55,"")</f>
        <v>167</v>
      </c>
      <c r="K67" s="24">
        <f>IF('[1]09'!X55&lt;&gt;0,'[1]09'!X55,"")</f>
        <v>169</v>
      </c>
      <c r="L67" s="24">
        <f>IF('[1]10'!X55&lt;&gt;0,'[1]10'!X55,"")</f>
        <v>167</v>
      </c>
      <c r="M67" s="24">
        <f>IF('[1]11'!X55&lt;&gt;0,'[1]11'!X55,"")</f>
        <v>169</v>
      </c>
      <c r="N67" s="24">
        <f>IF('[1]12'!X55&lt;&gt;0,'[1]12'!X55,"")</f>
        <v>163</v>
      </c>
      <c r="O67" s="24">
        <f>IF('[1]13'!X55&lt;&gt;0,'[1]13'!X55,"")</f>
        <v>165</v>
      </c>
      <c r="P67" s="24">
        <f>IF('[1]14'!X55&lt;&gt;0,'[1]14'!X55,"")</f>
        <v>168</v>
      </c>
      <c r="Q67" s="24">
        <f>IF('[1]15'!X55&lt;&gt;0,'[1]15'!X55,"")</f>
        <v>172</v>
      </c>
      <c r="R67" s="24">
        <f>IF('[1]16'!X55&lt;&gt;0,'[1]16'!X55,"")</f>
        <v>170</v>
      </c>
      <c r="S67" s="24">
        <f>IF('[1]17'!X55&lt;&gt;0,'[1]17'!X55,"")</f>
        <v>170</v>
      </c>
      <c r="T67" s="24">
        <f>IF('[1]18'!X55&lt;&gt;0,'[1]18'!X55,"")</f>
        <v>172</v>
      </c>
      <c r="U67" s="24">
        <f>IF('[1]19'!X55&lt;&gt;0,'[1]19'!X55,"")</f>
        <v>168</v>
      </c>
      <c r="V67" s="24">
        <f>IF('[1]20'!X55&lt;&gt;0,'[1]20'!X55,"")</f>
        <v>171</v>
      </c>
      <c r="W67" s="24">
        <f>IF('[1]21'!X55&lt;&gt;0,'[1]21'!X55,"")</f>
        <v>164</v>
      </c>
      <c r="X67" s="24">
        <f>IF('[1]22'!X55&lt;&gt;0,'[1]22'!X55,"")</f>
        <v>168</v>
      </c>
      <c r="Y67" s="24">
        <f>IF('[1]23'!X55&lt;&gt;0,'[1]23'!X55,"")</f>
        <v>169</v>
      </c>
      <c r="Z67" s="24">
        <f>IF('[1]24'!X55&lt;&gt;0,'[1]24'!X55,"")</f>
        <v>169</v>
      </c>
      <c r="AA67" s="24">
        <f>IF('[1]25'!X55&lt;&gt;0,'[1]25'!X55,"")</f>
        <v>173</v>
      </c>
      <c r="AB67" s="24">
        <f>IF('[1]26'!X55&lt;&gt;0,'[1]26'!X55,"")</f>
        <v>172</v>
      </c>
      <c r="AC67" s="24">
        <f>IF('[1]27'!X55&lt;&gt;0,'[1]27'!X55,"")</f>
        <v>168</v>
      </c>
      <c r="AD67" s="24">
        <f>IF('[1]28'!X55&lt;&gt;0,'[1]28'!X55,"")</f>
        <v>171</v>
      </c>
      <c r="AE67" s="24">
        <f>IF('[1]29'!X55&lt;&gt;0,'[1]29'!X55,"")</f>
        <v>169</v>
      </c>
      <c r="AF67" s="24">
        <f>IF('[1]30'!X55&lt;&gt;0,'[1]30'!X55,"")</f>
        <v>169</v>
      </c>
      <c r="AG67" s="31">
        <f>IF('[1]31'!X55&lt;&gt;0,'[1]31'!X55,"")</f>
        <v>171</v>
      </c>
      <c r="AH67" s="26"/>
      <c r="AI67" s="32">
        <f>AVERAGE(C67:Q67)</f>
        <v>166.33333333333334</v>
      </c>
      <c r="AJ67" s="28"/>
      <c r="AK67" s="32">
        <f>AVERAGE(C67:J67)</f>
        <v>165.25</v>
      </c>
      <c r="AL67" s="28"/>
      <c r="AM67" s="32">
        <f>ROUNDUP(AVERAGE(C67:AG67),0)</f>
        <v>169</v>
      </c>
    </row>
    <row r="68" spans="1:39" x14ac:dyDescent="0.35">
      <c r="A68" s="91"/>
      <c r="B68" s="84" t="s">
        <v>52</v>
      </c>
      <c r="C68" s="30">
        <f>IF('[1]01'!X56&lt;&gt;0,'[1]01'!X56,"")</f>
        <v>79</v>
      </c>
      <c r="D68" s="24">
        <f>IF('[1]02'!X56&lt;&gt;0,'[1]02'!X56,"")</f>
        <v>75</v>
      </c>
      <c r="E68" s="24">
        <f>IF('[1]03'!X56&lt;&gt;0,'[1]03'!X56,"")</f>
        <v>77</v>
      </c>
      <c r="F68" s="24">
        <f>IF('[1]04'!X56&lt;&gt;0,'[1]04'!X56,"")</f>
        <v>82</v>
      </c>
      <c r="G68" s="24">
        <f>IF('[1]05'!X56&lt;&gt;0,'[1]05'!X56,"")</f>
        <v>83</v>
      </c>
      <c r="H68" s="24">
        <f>IF('[1]06'!X56&lt;&gt;0,'[1]06'!X56,"")</f>
        <v>83</v>
      </c>
      <c r="I68" s="24">
        <f>IF('[1]07'!X56&lt;&gt;0,'[1]07'!X56,"")</f>
        <v>81</v>
      </c>
      <c r="J68" s="24">
        <f>IF('[1]08'!X56&lt;&gt;0,'[1]08'!X56,"")</f>
        <v>83</v>
      </c>
      <c r="K68" s="24">
        <f>IF('[1]09'!X56&lt;&gt;0,'[1]09'!X56,"")</f>
        <v>80</v>
      </c>
      <c r="L68" s="24">
        <f>IF('[1]10'!X56&lt;&gt;0,'[1]10'!X56,"")</f>
        <v>84</v>
      </c>
      <c r="M68" s="24">
        <f>IF('[1]11'!X56&lt;&gt;0,'[1]11'!X56,"")</f>
        <v>83</v>
      </c>
      <c r="N68" s="24">
        <f>IF('[1]12'!X56&lt;&gt;0,'[1]12'!X56,"")</f>
        <v>83</v>
      </c>
      <c r="O68" s="24">
        <f>IF('[1]13'!X56&lt;&gt;0,'[1]13'!X56,"")</f>
        <v>81</v>
      </c>
      <c r="P68" s="24">
        <f>IF('[1]14'!X56&lt;&gt;0,'[1]14'!X56,"")</f>
        <v>85</v>
      </c>
      <c r="Q68" s="24">
        <f>IF('[1]15'!X56&lt;&gt;0,'[1]15'!X56,"")</f>
        <v>87</v>
      </c>
      <c r="R68" s="24">
        <f>IF('[1]16'!X56&lt;&gt;0,'[1]16'!X56,"")</f>
        <v>88</v>
      </c>
      <c r="S68" s="24">
        <f>IF('[1]17'!X56&lt;&gt;0,'[1]17'!X56,"")</f>
        <v>89</v>
      </c>
      <c r="T68" s="24">
        <f>IF('[1]18'!X56&lt;&gt;0,'[1]18'!X56,"")</f>
        <v>89</v>
      </c>
      <c r="U68" s="24">
        <f>IF('[1]19'!X56&lt;&gt;0,'[1]19'!X56,"")</f>
        <v>91</v>
      </c>
      <c r="V68" s="24">
        <f>IF('[1]20'!X56&lt;&gt;0,'[1]20'!X56,"")</f>
        <v>86</v>
      </c>
      <c r="W68" s="24">
        <f>IF('[1]21'!X56&lt;&gt;0,'[1]21'!X56,"")</f>
        <v>87</v>
      </c>
      <c r="X68" s="24">
        <f>IF('[1]22'!X56&lt;&gt;0,'[1]22'!X56,"")</f>
        <v>92</v>
      </c>
      <c r="Y68" s="24">
        <f>IF('[1]23'!X56&lt;&gt;0,'[1]23'!X56,"")</f>
        <v>90</v>
      </c>
      <c r="Z68" s="24">
        <f>IF('[1]24'!X56&lt;&gt;0,'[1]24'!X56,"")</f>
        <v>95</v>
      </c>
      <c r="AA68" s="24">
        <f>IF('[1]25'!X56&lt;&gt;0,'[1]25'!X56,"")</f>
        <v>95</v>
      </c>
      <c r="AB68" s="24">
        <f>IF('[1]26'!X56&lt;&gt;0,'[1]26'!X56,"")</f>
        <v>92</v>
      </c>
      <c r="AC68" s="24">
        <f>IF('[1]27'!X56&lt;&gt;0,'[1]27'!X56,"")</f>
        <v>91</v>
      </c>
      <c r="AD68" s="24">
        <f>IF('[1]28'!X56&lt;&gt;0,'[1]28'!X56,"")</f>
        <v>95</v>
      </c>
      <c r="AE68" s="24">
        <f>IF('[1]29'!X56&lt;&gt;0,'[1]29'!X56,"")</f>
        <v>92</v>
      </c>
      <c r="AF68" s="24">
        <f>IF('[1]30'!X56&lt;&gt;0,'[1]30'!X56,"")</f>
        <v>93</v>
      </c>
      <c r="AG68" s="31">
        <f>IF('[1]31'!X56&lt;&gt;0,'[1]31'!X56,"")</f>
        <v>96</v>
      </c>
      <c r="AH68" s="26"/>
      <c r="AI68" s="32">
        <f t="shared" ref="AI68:AI70" si="25">AVERAGE(C68:Q68)</f>
        <v>81.733333333333334</v>
      </c>
      <c r="AJ68" s="28"/>
      <c r="AK68" s="32">
        <f t="shared" ref="AK68:AK70" si="26">AVERAGE(C68:J68)</f>
        <v>80.375</v>
      </c>
      <c r="AL68" s="28"/>
      <c r="AM68" s="32">
        <f t="shared" ref="AM68:AM70" si="27">ROUNDUP(AVERAGE(C68:AG68),0)</f>
        <v>87</v>
      </c>
    </row>
    <row r="69" spans="1:39" x14ac:dyDescent="0.35">
      <c r="A69" s="91"/>
      <c r="B69" s="84" t="s">
        <v>53</v>
      </c>
      <c r="C69" s="30">
        <f>IF('[1]01'!X57&lt;&gt;0,'[1]01'!X57,"")</f>
        <v>299</v>
      </c>
      <c r="D69" s="24">
        <f>IF('[1]02'!X57&lt;&gt;0,'[1]02'!X57,"")</f>
        <v>296</v>
      </c>
      <c r="E69" s="24">
        <f>IF('[1]03'!X57&lt;&gt;0,'[1]03'!X57,"")</f>
        <v>296</v>
      </c>
      <c r="F69" s="24">
        <f>IF('[1]04'!X57&lt;&gt;0,'[1]04'!X57,"")</f>
        <v>305</v>
      </c>
      <c r="G69" s="24">
        <f>IF('[1]05'!X57&lt;&gt;0,'[1]05'!X57,"")</f>
        <v>301</v>
      </c>
      <c r="H69" s="24">
        <f>IF('[1]06'!X57&lt;&gt;0,'[1]06'!X57,"")</f>
        <v>303</v>
      </c>
      <c r="I69" s="24">
        <f>IF('[1]07'!X57&lt;&gt;0,'[1]07'!X57,"")</f>
        <v>301</v>
      </c>
      <c r="J69" s="24">
        <f>IF('[1]08'!X57&lt;&gt;0,'[1]08'!X57,"")</f>
        <v>301</v>
      </c>
      <c r="K69" s="24">
        <f>IF('[1]09'!X57&lt;&gt;0,'[1]09'!X57,"")</f>
        <v>301</v>
      </c>
      <c r="L69" s="24">
        <f>IF('[1]10'!X57&lt;&gt;0,'[1]10'!X57,"")</f>
        <v>296</v>
      </c>
      <c r="M69" s="24">
        <f>IF('[1]11'!X57&lt;&gt;0,'[1]11'!X57,"")</f>
        <v>300</v>
      </c>
      <c r="N69" s="24">
        <f>IF('[1]12'!X57&lt;&gt;0,'[1]12'!X57,"")</f>
        <v>299</v>
      </c>
      <c r="O69" s="24">
        <f>IF('[1]13'!X57&lt;&gt;0,'[1]13'!X57,"")</f>
        <v>295</v>
      </c>
      <c r="P69" s="24">
        <f>IF('[1]14'!X57&lt;&gt;0,'[1]14'!X57,"")</f>
        <v>300</v>
      </c>
      <c r="Q69" s="24">
        <f>IF('[1]15'!X57&lt;&gt;0,'[1]15'!X57,"")</f>
        <v>299</v>
      </c>
      <c r="R69" s="24">
        <f>IF('[1]16'!X57&lt;&gt;0,'[1]16'!X57,"")</f>
        <v>295</v>
      </c>
      <c r="S69" s="24">
        <f>IF('[1]17'!X57&lt;&gt;0,'[1]17'!X57,"")</f>
        <v>290</v>
      </c>
      <c r="T69" s="24">
        <f>IF('[1]18'!X57&lt;&gt;0,'[1]18'!X57,"")</f>
        <v>296</v>
      </c>
      <c r="U69" s="24">
        <f>IF('[1]19'!X57&lt;&gt;0,'[1]19'!X57,"")</f>
        <v>285</v>
      </c>
      <c r="V69" s="24">
        <f>IF('[1]20'!X57&lt;&gt;0,'[1]20'!X57,"")</f>
        <v>287</v>
      </c>
      <c r="W69" s="24">
        <f>IF('[1]21'!X57&lt;&gt;0,'[1]21'!X57,"")</f>
        <v>279</v>
      </c>
      <c r="X69" s="24">
        <f>IF('[1]22'!X57&lt;&gt;0,'[1]22'!X57,"")</f>
        <v>280</v>
      </c>
      <c r="Y69" s="24">
        <f>IF('[1]23'!X57&lt;&gt;0,'[1]23'!X57,"")</f>
        <v>284</v>
      </c>
      <c r="Z69" s="24">
        <f>IF('[1]24'!X57&lt;&gt;0,'[1]24'!X57,"")</f>
        <v>286</v>
      </c>
      <c r="AA69" s="24">
        <f>IF('[1]25'!X57&lt;&gt;0,'[1]25'!X57,"")</f>
        <v>283</v>
      </c>
      <c r="AB69" s="24">
        <f>IF('[1]26'!X57&lt;&gt;0,'[1]26'!X57,"")</f>
        <v>289</v>
      </c>
      <c r="AC69" s="24">
        <f>IF('[1]27'!X57&lt;&gt;0,'[1]27'!X57,"")</f>
        <v>288</v>
      </c>
      <c r="AD69" s="24">
        <f>IF('[1]28'!X57&lt;&gt;0,'[1]28'!X57,"")</f>
        <v>286</v>
      </c>
      <c r="AE69" s="24">
        <f>IF('[1]29'!X57&lt;&gt;0,'[1]29'!X57,"")</f>
        <v>286</v>
      </c>
      <c r="AF69" s="24">
        <f>IF('[1]30'!X57&lt;&gt;0,'[1]30'!X57,"")</f>
        <v>283</v>
      </c>
      <c r="AG69" s="31">
        <f>IF('[1]31'!X57&lt;&gt;0,'[1]31'!X57,"")</f>
        <v>284</v>
      </c>
      <c r="AH69" s="26"/>
      <c r="AI69" s="32">
        <f t="shared" si="25"/>
        <v>299.46666666666664</v>
      </c>
      <c r="AJ69" s="28"/>
      <c r="AK69" s="32">
        <f t="shared" si="26"/>
        <v>300.25</v>
      </c>
      <c r="AL69" s="28"/>
      <c r="AM69" s="32">
        <f t="shared" si="27"/>
        <v>293</v>
      </c>
    </row>
    <row r="70" spans="1:39" ht="15" thickBot="1" x14ac:dyDescent="0.4">
      <c r="A70" s="92"/>
      <c r="B70" s="34" t="s">
        <v>58</v>
      </c>
      <c r="C70" s="35">
        <f>IF('[1]01'!X58&lt;&gt;0,'[1]01'!X58,"")</f>
        <v>350</v>
      </c>
      <c r="D70" s="36">
        <f>IF('[1]02'!X58&lt;&gt;0,'[1]02'!X58,"")</f>
        <v>343</v>
      </c>
      <c r="E70" s="36">
        <f>IF('[1]03'!X58&lt;&gt;0,'[1]03'!X58,"")</f>
        <v>342</v>
      </c>
      <c r="F70" s="36">
        <f>IF('[1]04'!X58&lt;&gt;0,'[1]04'!X58,"")</f>
        <v>348</v>
      </c>
      <c r="G70" s="36">
        <f>IF('[1]05'!X58&lt;&gt;0,'[1]05'!X58,"")</f>
        <v>346</v>
      </c>
      <c r="H70" s="36">
        <f>IF('[1]06'!X58&lt;&gt;0,'[1]06'!X58,"")</f>
        <v>347</v>
      </c>
      <c r="I70" s="36">
        <f>IF('[1]07'!X58&lt;&gt;0,'[1]07'!X58,"")</f>
        <v>347</v>
      </c>
      <c r="J70" s="36">
        <f>IF('[1]08'!X58&lt;&gt;0,'[1]08'!X58,"")</f>
        <v>355</v>
      </c>
      <c r="K70" s="36">
        <f>IF('[1]09'!X58&lt;&gt;0,'[1]09'!X58,"")</f>
        <v>351</v>
      </c>
      <c r="L70" s="36">
        <f>IF('[1]10'!X58&lt;&gt;0,'[1]10'!X58,"")</f>
        <v>349</v>
      </c>
      <c r="M70" s="36">
        <f>IF('[1]11'!X58&lt;&gt;0,'[1]11'!X58,"")</f>
        <v>352</v>
      </c>
      <c r="N70" s="36">
        <f>IF('[1]12'!X58&lt;&gt;0,'[1]12'!X58,"")</f>
        <v>345</v>
      </c>
      <c r="O70" s="36">
        <f>IF('[1]13'!X58&lt;&gt;0,'[1]13'!X58,"")</f>
        <v>350</v>
      </c>
      <c r="P70" s="36">
        <f>IF('[1]14'!X58&lt;&gt;0,'[1]14'!X58,"")</f>
        <v>347</v>
      </c>
      <c r="Q70" s="36">
        <f>IF('[1]15'!X58&lt;&gt;0,'[1]15'!X58,"")</f>
        <v>340</v>
      </c>
      <c r="R70" s="36">
        <f>IF('[1]16'!X58&lt;&gt;0,'[1]16'!X58,"")</f>
        <v>344</v>
      </c>
      <c r="S70" s="36">
        <f>IF('[1]17'!X58&lt;&gt;0,'[1]17'!X58,"")</f>
        <v>340</v>
      </c>
      <c r="T70" s="36">
        <f>IF('[1]18'!X58&lt;&gt;0,'[1]18'!X58,"")</f>
        <v>345</v>
      </c>
      <c r="U70" s="36">
        <f>IF('[1]19'!X58&lt;&gt;0,'[1]19'!X58,"")</f>
        <v>348</v>
      </c>
      <c r="V70" s="36">
        <f>IF('[1]20'!X58&lt;&gt;0,'[1]20'!X58,"")</f>
        <v>341</v>
      </c>
      <c r="W70" s="36">
        <f>IF('[1]21'!X58&lt;&gt;0,'[1]21'!X58,"")</f>
        <v>343</v>
      </c>
      <c r="X70" s="36">
        <f>IF('[1]22'!X58&lt;&gt;0,'[1]22'!X58,"")</f>
        <v>345</v>
      </c>
      <c r="Y70" s="36">
        <f>IF('[1]23'!X58&lt;&gt;0,'[1]23'!X58,"")</f>
        <v>343</v>
      </c>
      <c r="Z70" s="36">
        <f>IF('[1]24'!X58&lt;&gt;0,'[1]24'!X58,"")</f>
        <v>347</v>
      </c>
      <c r="AA70" s="36">
        <f>IF('[1]25'!X58&lt;&gt;0,'[1]25'!X58,"")</f>
        <v>348</v>
      </c>
      <c r="AB70" s="36">
        <f>IF('[1]26'!X58&lt;&gt;0,'[1]26'!X58,"")</f>
        <v>346</v>
      </c>
      <c r="AC70" s="36">
        <f>IF('[1]27'!X58&lt;&gt;0,'[1]27'!X58,"")</f>
        <v>354</v>
      </c>
      <c r="AD70" s="36">
        <f>IF('[1]28'!X58&lt;&gt;0,'[1]28'!X58,"")</f>
        <v>352</v>
      </c>
      <c r="AE70" s="36">
        <f>IF('[1]29'!X58&lt;&gt;0,'[1]29'!X58,"")</f>
        <v>349</v>
      </c>
      <c r="AF70" s="36">
        <f>IF('[1]30'!X58&lt;&gt;0,'[1]30'!X58,"")</f>
        <v>344</v>
      </c>
      <c r="AG70" s="37">
        <f>IF('[1]31'!X58&lt;&gt;0,'[1]31'!X58,"")</f>
        <v>347</v>
      </c>
      <c r="AH70" s="26"/>
      <c r="AI70" s="38">
        <f t="shared" si="25"/>
        <v>347.46666666666664</v>
      </c>
      <c r="AJ70" s="28"/>
      <c r="AK70" s="38">
        <f t="shared" si="26"/>
        <v>347.25</v>
      </c>
      <c r="AL70" s="28"/>
      <c r="AM70" s="38">
        <f t="shared" si="27"/>
        <v>347</v>
      </c>
    </row>
    <row r="71" spans="1:39" ht="15" thickTop="1" x14ac:dyDescent="0.35">
      <c r="A71" s="90" t="s">
        <v>61</v>
      </c>
      <c r="B71" s="84" t="s">
        <v>62</v>
      </c>
      <c r="C71" s="30">
        <f>IF('[1]01'!X59&lt;&gt;0,'[1]01'!X59,"")</f>
        <v>137</v>
      </c>
      <c r="D71" s="24">
        <f>IF('[1]02'!X59&lt;&gt;0,'[1]02'!X59,"")</f>
        <v>142</v>
      </c>
      <c r="E71" s="24">
        <f>IF('[1]03'!X59&lt;&gt;0,'[1]03'!X59,"")</f>
        <v>142</v>
      </c>
      <c r="F71" s="24">
        <f>IF('[1]04'!X59&lt;&gt;0,'[1]04'!X59,"")</f>
        <v>147</v>
      </c>
      <c r="G71" s="24">
        <f>IF('[1]05'!X59&lt;&gt;0,'[1]05'!X59,"")</f>
        <v>142</v>
      </c>
      <c r="H71" s="24">
        <f>IF('[1]06'!X59&lt;&gt;0,'[1]06'!X59,"")</f>
        <v>146</v>
      </c>
      <c r="I71" s="24">
        <f>IF('[1]07'!X59&lt;&gt;0,'[1]07'!X59,"")</f>
        <v>145</v>
      </c>
      <c r="J71" s="24">
        <f>IF('[1]08'!X59&lt;&gt;0,'[1]08'!X59,"")</f>
        <v>144</v>
      </c>
      <c r="K71" s="24">
        <f>IF('[1]09'!X59&lt;&gt;0,'[1]09'!X59,"")</f>
        <v>149</v>
      </c>
      <c r="L71" s="24">
        <f>IF('[1]10'!X59&lt;&gt;0,'[1]10'!X59,"")</f>
        <v>149</v>
      </c>
      <c r="M71" s="24">
        <f>IF('[1]11'!X59&lt;&gt;0,'[1]11'!X59,"")</f>
        <v>149</v>
      </c>
      <c r="N71" s="24">
        <f>IF('[1]12'!X59&lt;&gt;0,'[1]12'!X59,"")</f>
        <v>145</v>
      </c>
      <c r="O71" s="24">
        <f>IF('[1]13'!X59&lt;&gt;0,'[1]13'!X59,"")</f>
        <v>146</v>
      </c>
      <c r="P71" s="24">
        <f>IF('[1]14'!X59&lt;&gt;0,'[1]14'!X59,"")</f>
        <v>147</v>
      </c>
      <c r="Q71" s="24">
        <f>IF('[1]15'!X59&lt;&gt;0,'[1]15'!X59,"")</f>
        <v>144</v>
      </c>
      <c r="R71" s="24">
        <f>IF('[1]16'!X59&lt;&gt;0,'[1]16'!X59,"")</f>
        <v>143</v>
      </c>
      <c r="S71" s="24">
        <f>IF('[1]17'!X59&lt;&gt;0,'[1]17'!X59,"")</f>
        <v>143</v>
      </c>
      <c r="T71" s="24">
        <f>IF('[1]18'!X59&lt;&gt;0,'[1]18'!X59,"")</f>
        <v>145</v>
      </c>
      <c r="U71" s="24">
        <f>IF('[1]19'!X59&lt;&gt;0,'[1]19'!X59,"")</f>
        <v>139</v>
      </c>
      <c r="V71" s="24">
        <f>IF('[1]20'!X59&lt;&gt;0,'[1]20'!X59,"")</f>
        <v>145</v>
      </c>
      <c r="W71" s="24">
        <f>IF('[1]21'!X59&lt;&gt;0,'[1]21'!X59,"")</f>
        <v>139</v>
      </c>
      <c r="X71" s="24">
        <f>IF('[1]22'!X59&lt;&gt;0,'[1]22'!X59,"")</f>
        <v>145</v>
      </c>
      <c r="Y71" s="24">
        <f>IF('[1]23'!X59&lt;&gt;0,'[1]23'!X59,"")</f>
        <v>144</v>
      </c>
      <c r="Z71" s="24">
        <f>IF('[1]24'!X59&lt;&gt;0,'[1]24'!X59,"")</f>
        <v>143</v>
      </c>
      <c r="AA71" s="24">
        <f>IF('[1]25'!X59&lt;&gt;0,'[1]25'!X59,"")</f>
        <v>141</v>
      </c>
      <c r="AB71" s="24">
        <f>IF('[1]26'!X59&lt;&gt;0,'[1]26'!X59,"")</f>
        <v>146</v>
      </c>
      <c r="AC71" s="24">
        <f>IF('[1]27'!X59&lt;&gt;0,'[1]27'!X59,"")</f>
        <v>146</v>
      </c>
      <c r="AD71" s="24">
        <f>IF('[1]28'!X59&lt;&gt;0,'[1]28'!X59,"")</f>
        <v>142</v>
      </c>
      <c r="AE71" s="24">
        <f>IF('[1]29'!X59&lt;&gt;0,'[1]29'!X59,"")</f>
        <v>140</v>
      </c>
      <c r="AF71" s="24">
        <f>IF('[1]30'!X59&lt;&gt;0,'[1]30'!X59,"")</f>
        <v>141</v>
      </c>
      <c r="AG71" s="31">
        <f>IF('[1]31'!X59&lt;&gt;0,'[1]31'!X59,"")</f>
        <v>141</v>
      </c>
      <c r="AH71" s="26"/>
      <c r="AI71" s="32">
        <f>AVERAGE(C71:Q71)</f>
        <v>144.93333333333334</v>
      </c>
      <c r="AJ71" s="28"/>
      <c r="AK71" s="32">
        <f>AVERAGE(C71:J71)</f>
        <v>143.125</v>
      </c>
      <c r="AL71" s="28"/>
      <c r="AM71" s="32">
        <f>ROUNDUP(AVERAGE(C71:AG71),0)</f>
        <v>144</v>
      </c>
    </row>
    <row r="72" spans="1:39" x14ac:dyDescent="0.35">
      <c r="A72" s="91"/>
      <c r="B72" s="84" t="s">
        <v>63</v>
      </c>
      <c r="C72" s="30">
        <f>IF('[1]01'!X60&lt;&gt;0,'[1]01'!X60,"")</f>
        <v>327</v>
      </c>
      <c r="D72" s="24">
        <f>IF('[1]02'!X60&lt;&gt;0,'[1]02'!X60,"")</f>
        <v>318</v>
      </c>
      <c r="E72" s="24">
        <f>IF('[1]03'!X60&lt;&gt;0,'[1]03'!X60,"")</f>
        <v>321</v>
      </c>
      <c r="F72" s="24">
        <f>IF('[1]04'!X60&lt;&gt;0,'[1]04'!X60,"")</f>
        <v>325</v>
      </c>
      <c r="G72" s="24">
        <f>IF('[1]05'!X60&lt;&gt;0,'[1]05'!X60,"")</f>
        <v>322</v>
      </c>
      <c r="H72" s="24">
        <f>IF('[1]06'!X60&lt;&gt;0,'[1]06'!X60,"")</f>
        <v>320</v>
      </c>
      <c r="I72" s="24">
        <f>IF('[1]07'!X60&lt;&gt;0,'[1]07'!X60,"")</f>
        <v>322</v>
      </c>
      <c r="J72" s="24">
        <f>IF('[1]08'!X60&lt;&gt;0,'[1]08'!X60,"")</f>
        <v>324</v>
      </c>
      <c r="K72" s="24">
        <f>IF('[1]09'!X60&lt;&gt;0,'[1]09'!X60,"")</f>
        <v>321</v>
      </c>
      <c r="L72" s="24">
        <f>IF('[1]10'!X60&lt;&gt;0,'[1]10'!X60,"")</f>
        <v>314</v>
      </c>
      <c r="M72" s="24">
        <f>IF('[1]11'!X60&lt;&gt;0,'[1]11'!X60,"")</f>
        <v>320</v>
      </c>
      <c r="N72" s="24">
        <f>IF('[1]12'!X60&lt;&gt;0,'[1]12'!X60,"")</f>
        <v>317</v>
      </c>
      <c r="O72" s="24">
        <f>IF('[1]13'!X60&lt;&gt;0,'[1]13'!X60,"")</f>
        <v>314</v>
      </c>
      <c r="P72" s="24">
        <f>IF('[1]14'!X60&lt;&gt;0,'[1]14'!X60,"")</f>
        <v>321</v>
      </c>
      <c r="Q72" s="24">
        <f>IF('[1]15'!X60&lt;&gt;0,'[1]15'!X60,"")</f>
        <v>327</v>
      </c>
      <c r="R72" s="24">
        <f>IF('[1]16'!X60&lt;&gt;0,'[1]16'!X60,"")</f>
        <v>322</v>
      </c>
      <c r="S72" s="24">
        <f>IF('[1]17'!X60&lt;&gt;0,'[1]17'!X60,"")</f>
        <v>317</v>
      </c>
      <c r="T72" s="24">
        <f>IF('[1]18'!X60&lt;&gt;0,'[1]18'!X60,"")</f>
        <v>323</v>
      </c>
      <c r="U72" s="24">
        <f>IF('[1]19'!X60&lt;&gt;0,'[1]19'!X60,"")</f>
        <v>314</v>
      </c>
      <c r="V72" s="24">
        <f>IF('[1]20'!X60&lt;&gt;0,'[1]20'!X60,"")</f>
        <v>313</v>
      </c>
      <c r="W72" s="24">
        <f>IF('[1]21'!X60&lt;&gt;0,'[1]21'!X60,"")</f>
        <v>304</v>
      </c>
      <c r="X72" s="24">
        <f>IF('[1]22'!X60&lt;&gt;0,'[1]22'!X60,"")</f>
        <v>303</v>
      </c>
      <c r="Y72" s="24">
        <f>IF('[1]23'!X60&lt;&gt;0,'[1]23'!X60,"")</f>
        <v>309</v>
      </c>
      <c r="Z72" s="24">
        <f>IF('[1]24'!X60&lt;&gt;0,'[1]24'!X60,"")</f>
        <v>312</v>
      </c>
      <c r="AA72" s="24">
        <f>IF('[1]25'!X60&lt;&gt;0,'[1]25'!X60,"")</f>
        <v>315</v>
      </c>
      <c r="AB72" s="24">
        <f>IF('[1]26'!X60&lt;&gt;0,'[1]26'!X60,"")</f>
        <v>315</v>
      </c>
      <c r="AC72" s="24">
        <f>IF('[1]27'!X60&lt;&gt;0,'[1]27'!X60,"")</f>
        <v>310</v>
      </c>
      <c r="AD72" s="24">
        <f>IF('[1]28'!X60&lt;&gt;0,'[1]28'!X60,"")</f>
        <v>315</v>
      </c>
      <c r="AE72" s="24">
        <f>IF('[1]29'!X60&lt;&gt;0,'[1]29'!X60,"")</f>
        <v>315</v>
      </c>
      <c r="AF72" s="24">
        <f>IF('[1]30'!X60&lt;&gt;0,'[1]30'!X60,"")</f>
        <v>311</v>
      </c>
      <c r="AG72" s="31">
        <f>IF('[1]31'!X60&lt;&gt;0,'[1]31'!X60,"")</f>
        <v>314</v>
      </c>
      <c r="AH72" s="26"/>
      <c r="AI72" s="32">
        <f t="shared" ref="AI72:AI74" si="28">AVERAGE(C72:Q72)</f>
        <v>320.86666666666667</v>
      </c>
      <c r="AJ72" s="28"/>
      <c r="AK72" s="32">
        <f t="shared" ref="AK72:AK74" si="29">AVERAGE(C72:J72)</f>
        <v>322.375</v>
      </c>
      <c r="AL72" s="28"/>
      <c r="AM72" s="32">
        <f t="shared" ref="AM72:AM74" si="30">ROUNDUP(AVERAGE(C72:AG72),0)</f>
        <v>317</v>
      </c>
    </row>
    <row r="73" spans="1:39" x14ac:dyDescent="0.35">
      <c r="A73" s="91"/>
      <c r="B73" s="84" t="s">
        <v>64</v>
      </c>
      <c r="C73" s="30">
        <f>IF('[1]01'!X61&lt;&gt;0,'[1]01'!X61,"")</f>
        <v>117</v>
      </c>
      <c r="D73" s="24">
        <f>IF('[1]02'!X61&lt;&gt;0,'[1]02'!X61,"")</f>
        <v>110</v>
      </c>
      <c r="E73" s="24">
        <f>IF('[1]03'!X61&lt;&gt;0,'[1]03'!X61,"")</f>
        <v>111</v>
      </c>
      <c r="F73" s="24">
        <f>IF('[1]04'!X61&lt;&gt;0,'[1]04'!X61,"")</f>
        <v>114</v>
      </c>
      <c r="G73" s="24">
        <f>IF('[1]05'!X61&lt;&gt;0,'[1]05'!X61,"")</f>
        <v>114</v>
      </c>
      <c r="H73" s="24">
        <f>IF('[1]06'!X61&lt;&gt;0,'[1]06'!X61,"")</f>
        <v>112</v>
      </c>
      <c r="I73" s="24">
        <f>IF('[1]07'!X61&lt;&gt;0,'[1]07'!X61,"")</f>
        <v>112</v>
      </c>
      <c r="J73" s="24">
        <f>IF('[1]08'!X61&lt;&gt;0,'[1]08'!X61,"")</f>
        <v>121</v>
      </c>
      <c r="K73" s="24">
        <f>IF('[1]09'!X61&lt;&gt;0,'[1]09'!X61,"")</f>
        <v>121</v>
      </c>
      <c r="L73" s="24">
        <f>IF('[1]10'!X61&lt;&gt;0,'[1]10'!X61,"")</f>
        <v>120</v>
      </c>
      <c r="M73" s="24">
        <f>IF('[1]11'!X61&lt;&gt;0,'[1]11'!X61,"")</f>
        <v>120</v>
      </c>
      <c r="N73" s="24">
        <f>IF('[1]12'!X61&lt;&gt;0,'[1]12'!X61,"")</f>
        <v>115</v>
      </c>
      <c r="O73" s="24">
        <f>IF('[1]13'!X61&lt;&gt;0,'[1]13'!X61,"")</f>
        <v>120</v>
      </c>
      <c r="P73" s="24">
        <f>IF('[1]14'!X61&lt;&gt;0,'[1]14'!X61,"")</f>
        <v>120</v>
      </c>
      <c r="Q73" s="24">
        <f>IF('[1]15'!X61&lt;&gt;0,'[1]15'!X61,"")</f>
        <v>117</v>
      </c>
      <c r="R73" s="24">
        <f>IF('[1]16'!X61&lt;&gt;0,'[1]16'!X61,"")</f>
        <v>120</v>
      </c>
      <c r="S73" s="24">
        <f>IF('[1]17'!X61&lt;&gt;0,'[1]17'!X61,"")</f>
        <v>120</v>
      </c>
      <c r="T73" s="24">
        <f>IF('[1]18'!X61&lt;&gt;0,'[1]18'!X61,"")</f>
        <v>122</v>
      </c>
      <c r="U73" s="24">
        <f>IF('[1]19'!X61&lt;&gt;0,'[1]19'!X61,"")</f>
        <v>120</v>
      </c>
      <c r="V73" s="24">
        <f>IF('[1]20'!X61&lt;&gt;0,'[1]20'!X61,"")</f>
        <v>116</v>
      </c>
      <c r="W73" s="24">
        <f>IF('[1]21'!X61&lt;&gt;0,'[1]21'!X61,"")</f>
        <v>116</v>
      </c>
      <c r="X73" s="24">
        <f>IF('[1]22'!X61&lt;&gt;0,'[1]22'!X61,"")</f>
        <v>119</v>
      </c>
      <c r="Y73" s="24">
        <f>IF('[1]23'!X61&lt;&gt;0,'[1]23'!X61,"")</f>
        <v>117</v>
      </c>
      <c r="Z73" s="24">
        <f>IF('[1]24'!X61&lt;&gt;0,'[1]24'!X61,"")</f>
        <v>121</v>
      </c>
      <c r="AA73" s="24">
        <f>IF('[1]25'!X61&lt;&gt;0,'[1]25'!X61,"")</f>
        <v>121</v>
      </c>
      <c r="AB73" s="24">
        <f>IF('[1]26'!X61&lt;&gt;0,'[1]26'!X61,"")</f>
        <v>121</v>
      </c>
      <c r="AC73" s="24">
        <f>IF('[1]27'!X61&lt;&gt;0,'[1]27'!X61,"")</f>
        <v>123</v>
      </c>
      <c r="AD73" s="24">
        <f>IF('[1]28'!X61&lt;&gt;0,'[1]28'!X61,"")</f>
        <v>123</v>
      </c>
      <c r="AE73" s="24">
        <f>IF('[1]29'!X61&lt;&gt;0,'[1]29'!X61,"")</f>
        <v>121</v>
      </c>
      <c r="AF73" s="24">
        <f>IF('[1]30'!X61&lt;&gt;0,'[1]30'!X61,"")</f>
        <v>120</v>
      </c>
      <c r="AG73" s="31">
        <f>IF('[1]31'!X61&lt;&gt;0,'[1]31'!X61,"")</f>
        <v>123</v>
      </c>
      <c r="AH73" s="26"/>
      <c r="AI73" s="32">
        <f t="shared" si="28"/>
        <v>116.26666666666667</v>
      </c>
      <c r="AJ73" s="28"/>
      <c r="AK73" s="32">
        <f t="shared" si="29"/>
        <v>113.875</v>
      </c>
      <c r="AL73" s="28"/>
      <c r="AM73" s="32">
        <f t="shared" si="30"/>
        <v>119</v>
      </c>
    </row>
    <row r="74" spans="1:39" ht="15" thickBot="1" x14ac:dyDescent="0.4">
      <c r="A74" s="92"/>
      <c r="B74" s="34" t="s">
        <v>65</v>
      </c>
      <c r="C74" s="35">
        <f>IF('[1]01'!X62&lt;&gt;0,'[1]01'!X62,"")</f>
        <v>312</v>
      </c>
      <c r="D74" s="36">
        <f>IF('[1]02'!X62&lt;&gt;0,'[1]02'!X62,"")</f>
        <v>308</v>
      </c>
      <c r="E74" s="36">
        <f>IF('[1]03'!X62&lt;&gt;0,'[1]03'!X62,"")</f>
        <v>308</v>
      </c>
      <c r="F74" s="36">
        <f>IF('[1]04'!X62&lt;&gt;0,'[1]04'!X62,"")</f>
        <v>316</v>
      </c>
      <c r="G74" s="36">
        <f>IF('[1]05'!X62&lt;&gt;0,'[1]05'!X62,"")</f>
        <v>315</v>
      </c>
      <c r="H74" s="36">
        <f>IF('[1]06'!X62&lt;&gt;0,'[1]06'!X62,"")</f>
        <v>318</v>
      </c>
      <c r="I74" s="36">
        <f>IF('[1]07'!X62&lt;&gt;0,'[1]07'!X62,"")</f>
        <v>316</v>
      </c>
      <c r="J74" s="36">
        <f>IF('[1]08'!X62&lt;&gt;0,'[1]08'!X62,"")</f>
        <v>317</v>
      </c>
      <c r="K74" s="36">
        <f>IF('[1]09'!X62&lt;&gt;0,'[1]09'!X62,"")</f>
        <v>310</v>
      </c>
      <c r="L74" s="36">
        <f>IF('[1]10'!X62&lt;&gt;0,'[1]10'!X62,"")</f>
        <v>313</v>
      </c>
      <c r="M74" s="36">
        <f>IF('[1]11'!X62&lt;&gt;0,'[1]11'!X62,"")</f>
        <v>315</v>
      </c>
      <c r="N74" s="36">
        <f>IF('[1]12'!X62&lt;&gt;0,'[1]12'!X62,"")</f>
        <v>313</v>
      </c>
      <c r="O74" s="36">
        <f>IF('[1]13'!X62&lt;&gt;0,'[1]13'!X62,"")</f>
        <v>311</v>
      </c>
      <c r="P74" s="36">
        <f>IF('[1]14'!X62&lt;&gt;0,'[1]14'!X62,"")</f>
        <v>312</v>
      </c>
      <c r="Q74" s="36">
        <f>IF('[1]15'!X62&lt;&gt;0,'[1]15'!X62,"")</f>
        <v>310</v>
      </c>
      <c r="R74" s="36">
        <f>IF('[1]16'!X62&lt;&gt;0,'[1]16'!X62,"")</f>
        <v>312</v>
      </c>
      <c r="S74" s="36">
        <f>IF('[1]17'!X62&lt;&gt;0,'[1]17'!X62,"")</f>
        <v>309</v>
      </c>
      <c r="T74" s="36">
        <f>IF('[1]18'!X62&lt;&gt;0,'[1]18'!X62,"")</f>
        <v>312</v>
      </c>
      <c r="U74" s="36">
        <f>IF('[1]19'!X62&lt;&gt;0,'[1]19'!X62,"")</f>
        <v>319</v>
      </c>
      <c r="V74" s="36">
        <f>IF('[1]20'!X62&lt;&gt;0,'[1]20'!X62,"")</f>
        <v>311</v>
      </c>
      <c r="W74" s="36">
        <f>IF('[1]21'!X62&lt;&gt;0,'[1]21'!X62,"")</f>
        <v>314</v>
      </c>
      <c r="X74" s="36">
        <f>IF('[1]22'!X62&lt;&gt;0,'[1]22'!X62,"")</f>
        <v>318</v>
      </c>
      <c r="Y74" s="36">
        <f>IF('[1]23'!X62&lt;&gt;0,'[1]23'!X62,"")</f>
        <v>316</v>
      </c>
      <c r="Z74" s="36">
        <f>IF('[1]24'!X62&lt;&gt;0,'[1]24'!X62,"")</f>
        <v>321</v>
      </c>
      <c r="AA74" s="36">
        <f>IF('[1]25'!X62&lt;&gt;0,'[1]25'!X62,"")</f>
        <v>322</v>
      </c>
      <c r="AB74" s="36">
        <f>IF('[1]26'!X62&lt;&gt;0,'[1]26'!X62,"")</f>
        <v>317</v>
      </c>
      <c r="AC74" s="36">
        <f>IF('[1]27'!X62&lt;&gt;0,'[1]27'!X62,"")</f>
        <v>322</v>
      </c>
      <c r="AD74" s="36">
        <f>IF('[1]28'!X62&lt;&gt;0,'[1]28'!X62,"")</f>
        <v>324</v>
      </c>
      <c r="AE74" s="36">
        <f>IF('[1]29'!X62&lt;&gt;0,'[1]29'!X62,"")</f>
        <v>320</v>
      </c>
      <c r="AF74" s="36">
        <f>IF('[1]30'!X62&lt;&gt;0,'[1]30'!X62,"")</f>
        <v>317</v>
      </c>
      <c r="AG74" s="37">
        <f>IF('[1]31'!X62&lt;&gt;0,'[1]31'!X62,"")</f>
        <v>320</v>
      </c>
      <c r="AH74" s="26"/>
      <c r="AI74" s="38">
        <f t="shared" si="28"/>
        <v>312.93333333333334</v>
      </c>
      <c r="AJ74" s="28"/>
      <c r="AK74" s="38">
        <f t="shared" si="29"/>
        <v>313.75</v>
      </c>
      <c r="AL74" s="28"/>
      <c r="AM74" s="38">
        <f t="shared" si="30"/>
        <v>316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>
    <pageSetUpPr fitToPage="1"/>
  </sheetPr>
  <dimension ref="A1:WWQ75"/>
  <sheetViews>
    <sheetView showGridLines="0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10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CAM!Z4</f>
        <v>24</v>
      </c>
      <c r="X4" s="19">
        <f>CAM!X4</f>
        <v>22</v>
      </c>
      <c r="Y4" s="19">
        <f>CAM!Z4</f>
        <v>24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IF('[1]01'!Z12&lt;&gt;0,'[1]01'!Z12,"")</f>
        <v>622</v>
      </c>
      <c r="D5" s="23">
        <f>IF('[1]02'!Z12&lt;&gt;0,'[1]02'!Z12,"")</f>
        <v>622</v>
      </c>
      <c r="E5" s="23">
        <f>IF('[1]03'!Z12&lt;&gt;0,'[1]03'!Z12,"")</f>
        <v>627</v>
      </c>
      <c r="F5" s="23">
        <f>IF('[1]04'!Z12&lt;&gt;0,'[1]04'!Z12,"")</f>
        <v>625</v>
      </c>
      <c r="G5" s="23">
        <f>IF('[1]05'!Z12&lt;&gt;0,'[1]05'!Z12,"")</f>
        <v>623</v>
      </c>
      <c r="H5" s="23">
        <f>IF('[1]06'!Z12&lt;&gt;0,'[1]06'!Z12,"")</f>
        <v>614</v>
      </c>
      <c r="I5" s="23">
        <f>IF('[1]07'!Z12&lt;&gt;0,'[1]07'!Z12,"")</f>
        <v>611</v>
      </c>
      <c r="J5" s="23">
        <f>IF('[1]08'!Z12&lt;&gt;0,'[1]08'!Z12,"")</f>
        <v>619</v>
      </c>
      <c r="K5" s="23">
        <f>IF('[1]09'!Z12&lt;&gt;0,'[1]09'!Z12,"")</f>
        <v>611</v>
      </c>
      <c r="L5" s="23">
        <f>IF('[1]10'!Z12&lt;&gt;0,'[1]10'!Z12,"")</f>
        <v>631</v>
      </c>
      <c r="M5" s="23">
        <f>IF('[1]11'!Z12&lt;&gt;0,'[1]11'!Z12,"")</f>
        <v>643</v>
      </c>
      <c r="N5" s="23">
        <f>IF('[1]12'!Z12&lt;&gt;0,'[1]12'!Z12,"")</f>
        <v>623</v>
      </c>
      <c r="O5" s="23">
        <f>IF('[1]13'!Z12&lt;&gt;0,'[1]13'!Z12,"")</f>
        <v>619</v>
      </c>
      <c r="P5" s="23">
        <f>IF('[1]14'!Z12&lt;&gt;0,'[1]14'!Z12,"")</f>
        <v>610</v>
      </c>
      <c r="Q5" s="23">
        <f>IF('[1]15'!Z12&lt;&gt;0,'[1]15'!Z12,"")</f>
        <v>627</v>
      </c>
      <c r="R5" s="23">
        <f>IF('[1]16'!Z12&lt;&gt;0,'[1]16'!Z12,"")</f>
        <v>633</v>
      </c>
      <c r="S5" s="23">
        <f>IF('[1]17'!Z12&lt;&gt;0,'[1]17'!Z12,"")</f>
        <v>628</v>
      </c>
      <c r="T5" s="23">
        <f>IF('[1]18'!Z12&lt;&gt;0,'[1]18'!Z12,"")</f>
        <v>622</v>
      </c>
      <c r="U5" s="23">
        <f>IF('[1]19'!Z12&lt;&gt;0,'[1]19'!Z12,"")</f>
        <v>619</v>
      </c>
      <c r="V5" s="23">
        <f>IF('[1]20'!Z12&lt;&gt;0,'[1]20'!Z12,"")</f>
        <v>616</v>
      </c>
      <c r="W5" s="23">
        <f>IF('[1]21'!Z12&lt;&gt;0,'[1]21'!Z12,"")</f>
        <v>620</v>
      </c>
      <c r="X5" s="23">
        <f>IF('[1]22'!Z12&lt;&gt;0,'[1]22'!Z12,"")</f>
        <v>616</v>
      </c>
      <c r="Y5" s="23">
        <f>IF('[1]23'!Z12&lt;&gt;0,'[1]23'!Z12,"")</f>
        <v>622</v>
      </c>
      <c r="Z5" s="23">
        <f>IF('[1]24'!Z12&lt;&gt;0,'[1]24'!Z12,"")</f>
        <v>622</v>
      </c>
      <c r="AA5" s="23">
        <f>IF('[1]25'!Z12&lt;&gt;0,'[1]25'!Z12,"")</f>
        <v>617</v>
      </c>
      <c r="AB5" s="23">
        <f>IF('[1]26'!Z12&lt;&gt;0,'[1]26'!Z12,"")</f>
        <v>623</v>
      </c>
      <c r="AC5" s="23">
        <f>IF('[1]27'!Z12&lt;&gt;0,'[1]27'!Z12,"")</f>
        <v>607</v>
      </c>
      <c r="AD5" s="23">
        <f>IF('[1]28'!Z12&lt;&gt;0,'[1]28'!Z12,"")</f>
        <v>624</v>
      </c>
      <c r="AE5" s="23">
        <f>IF('[1]29'!Z12&lt;&gt;0,'[1]29'!Z12,"")</f>
        <v>615</v>
      </c>
      <c r="AF5" s="23">
        <f>IF('[1]30'!Z12&lt;&gt;0,'[1]30'!Z12,"")</f>
        <v>616</v>
      </c>
      <c r="AG5" s="25">
        <f>IF('[1]31'!Z12&lt;&gt;0,'[1]31'!Z12,"")</f>
        <v>617</v>
      </c>
      <c r="AH5" s="26"/>
      <c r="AI5" s="27">
        <f>AVERAGE(C5:Q5)</f>
        <v>621.79999999999995</v>
      </c>
      <c r="AJ5" s="26"/>
      <c r="AK5" s="27">
        <f>AVERAGE(C5:J5)</f>
        <v>620.375</v>
      </c>
      <c r="AL5" s="28"/>
      <c r="AM5" s="27">
        <f>ROUNDUP(AVERAGE(C5:AG5),0)</f>
        <v>621</v>
      </c>
      <c r="AN5" s="23" t="str">
        <f>IF([1]Parabolica!$Y12&lt;&gt;0,[1]Parabolica!$Y12,"")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IF('[1]01'!Z13&lt;&gt;0,'[1]01'!Z13,"")</f>
        <v>385</v>
      </c>
      <c r="D6" s="24">
        <f>IF('[1]02'!Z13&lt;&gt;0,'[1]02'!Z13,"")</f>
        <v>390</v>
      </c>
      <c r="E6" s="24">
        <f>IF('[1]03'!Z13&lt;&gt;0,'[1]03'!Z13,"")</f>
        <v>389</v>
      </c>
      <c r="F6" s="24">
        <f>IF('[1]04'!Z13&lt;&gt;0,'[1]04'!Z13,"")</f>
        <v>387</v>
      </c>
      <c r="G6" s="24">
        <f>IF('[1]05'!Z13&lt;&gt;0,'[1]05'!Z13,"")</f>
        <v>384</v>
      </c>
      <c r="H6" s="24">
        <f>IF('[1]06'!Z13&lt;&gt;0,'[1]06'!Z13,"")</f>
        <v>381</v>
      </c>
      <c r="I6" s="24">
        <f>IF('[1]07'!Z13&lt;&gt;0,'[1]07'!Z13,"")</f>
        <v>389</v>
      </c>
      <c r="J6" s="24">
        <f>IF('[1]08'!Z13&lt;&gt;0,'[1]08'!Z13,"")</f>
        <v>380</v>
      </c>
      <c r="K6" s="24">
        <f>IF('[1]09'!Z13&lt;&gt;0,'[1]09'!Z13,"")</f>
        <v>390</v>
      </c>
      <c r="L6" s="24">
        <f>IF('[1]10'!Z13&lt;&gt;0,'[1]10'!Z13,"")</f>
        <v>397</v>
      </c>
      <c r="M6" s="24">
        <f>IF('[1]11'!Z13&lt;&gt;0,'[1]11'!Z13,"")</f>
        <v>399</v>
      </c>
      <c r="N6" s="24">
        <f>IF('[1]12'!Z13&lt;&gt;0,'[1]12'!Z13,"")</f>
        <v>394</v>
      </c>
      <c r="O6" s="24">
        <f>IF('[1]13'!Z13&lt;&gt;0,'[1]13'!Z13,"")</f>
        <v>389</v>
      </c>
      <c r="P6" s="24">
        <f>IF('[1]14'!Z13&lt;&gt;0,'[1]14'!Z13,"")</f>
        <v>390</v>
      </c>
      <c r="Q6" s="24">
        <f>IF('[1]15'!Z13&lt;&gt;0,'[1]15'!Z13,"")</f>
        <v>392</v>
      </c>
      <c r="R6" s="24">
        <f>IF('[1]16'!Z13&lt;&gt;0,'[1]16'!Z13,"")</f>
        <v>391</v>
      </c>
      <c r="S6" s="24">
        <f>IF('[1]17'!Z13&lt;&gt;0,'[1]17'!Z13,"")</f>
        <v>393</v>
      </c>
      <c r="T6" s="24">
        <f>IF('[1]18'!Z13&lt;&gt;0,'[1]18'!Z13,"")</f>
        <v>401</v>
      </c>
      <c r="U6" s="24">
        <f>IF('[1]19'!Z13&lt;&gt;0,'[1]19'!Z13,"")</f>
        <v>390</v>
      </c>
      <c r="V6" s="24">
        <f>IF('[1]20'!Z13&lt;&gt;0,'[1]20'!Z13,"")</f>
        <v>390</v>
      </c>
      <c r="W6" s="24">
        <f>IF('[1]21'!Z13&lt;&gt;0,'[1]21'!Z13,"")</f>
        <v>400</v>
      </c>
      <c r="X6" s="24">
        <f>IF('[1]22'!Z13&lt;&gt;0,'[1]22'!Z13,"")</f>
        <v>402</v>
      </c>
      <c r="Y6" s="24">
        <f>IF('[1]23'!Z13&lt;&gt;0,'[1]23'!Z13,"")</f>
        <v>394</v>
      </c>
      <c r="Z6" s="24">
        <f>IF('[1]24'!Z13&lt;&gt;0,'[1]24'!Z13,"")</f>
        <v>400</v>
      </c>
      <c r="AA6" s="24">
        <f>IF('[1]25'!Z13&lt;&gt;0,'[1]25'!Z13,"")</f>
        <v>397</v>
      </c>
      <c r="AB6" s="24">
        <f>IF('[1]26'!Z13&lt;&gt;0,'[1]26'!Z13,"")</f>
        <v>395</v>
      </c>
      <c r="AC6" s="24">
        <f>IF('[1]27'!Z13&lt;&gt;0,'[1]27'!Z13,"")</f>
        <v>393</v>
      </c>
      <c r="AD6" s="24">
        <f>IF('[1]28'!Z13&lt;&gt;0,'[1]28'!Z13,"")</f>
        <v>401</v>
      </c>
      <c r="AE6" s="24">
        <f>IF('[1]29'!Z13&lt;&gt;0,'[1]29'!Z13,"")</f>
        <v>396</v>
      </c>
      <c r="AF6" s="24">
        <f>IF('[1]30'!Z13&lt;&gt;0,'[1]30'!Z13,"")</f>
        <v>390</v>
      </c>
      <c r="AG6" s="31">
        <f>IF('[1]31'!Z13&lt;&gt;0,'[1]31'!Z13,"")</f>
        <v>395</v>
      </c>
      <c r="AH6" s="26"/>
      <c r="AI6" s="32">
        <f t="shared" ref="AI6:AI32" si="0">AVERAGE(C6:Q6)</f>
        <v>389.06666666666666</v>
      </c>
      <c r="AJ6" s="28"/>
      <c r="AK6" s="32">
        <f t="shared" ref="AK6:AK32" si="1">AVERAGE(C6:J6)</f>
        <v>385.625</v>
      </c>
      <c r="AL6" s="28"/>
      <c r="AM6" s="32">
        <f t="shared" ref="AM6:AM34" si="2">ROUNDUP(AVERAGE(C6:AG6),0)</f>
        <v>393</v>
      </c>
      <c r="AN6" s="23" t="str">
        <f>IF([1]Parabolica!$Y13&lt;&gt;0,[1]Parabolica!$Y13,"")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IF('[1]01'!Z14&lt;&gt;0,'[1]01'!Z14,"")</f>
        <v>371</v>
      </c>
      <c r="D7" s="24">
        <f>IF('[1]02'!Z14&lt;&gt;0,'[1]02'!Z14,"")</f>
        <v>380</v>
      </c>
      <c r="E7" s="24">
        <f>IF('[1]03'!Z14&lt;&gt;0,'[1]03'!Z14,"")</f>
        <v>377</v>
      </c>
      <c r="F7" s="24">
        <f>IF('[1]04'!Z14&lt;&gt;0,'[1]04'!Z14,"")</f>
        <v>377</v>
      </c>
      <c r="G7" s="24">
        <f>IF('[1]05'!Z14&lt;&gt;0,'[1]05'!Z14,"")</f>
        <v>376</v>
      </c>
      <c r="H7" s="24">
        <f>IF('[1]06'!Z14&lt;&gt;0,'[1]06'!Z14,"")</f>
        <v>377</v>
      </c>
      <c r="I7" s="24">
        <f>IF('[1]07'!Z14&lt;&gt;0,'[1]07'!Z14,"")</f>
        <v>375</v>
      </c>
      <c r="J7" s="24">
        <f>IF('[1]08'!Z14&lt;&gt;0,'[1]08'!Z14,"")</f>
        <v>372</v>
      </c>
      <c r="K7" s="24">
        <f>IF('[1]09'!Z14&lt;&gt;0,'[1]09'!Z14,"")</f>
        <v>376</v>
      </c>
      <c r="L7" s="24">
        <f>IF('[1]10'!Z14&lt;&gt;0,'[1]10'!Z14,"")</f>
        <v>378</v>
      </c>
      <c r="M7" s="24">
        <f>IF('[1]11'!Z14&lt;&gt;0,'[1]11'!Z14,"")</f>
        <v>370</v>
      </c>
      <c r="N7" s="24">
        <f>IF('[1]12'!Z14&lt;&gt;0,'[1]12'!Z14,"")</f>
        <v>371</v>
      </c>
      <c r="O7" s="24">
        <f>IF('[1]13'!Z14&lt;&gt;0,'[1]13'!Z14,"")</f>
        <v>363</v>
      </c>
      <c r="P7" s="24">
        <f>IF('[1]14'!Z14&lt;&gt;0,'[1]14'!Z14,"")</f>
        <v>367</v>
      </c>
      <c r="Q7" s="24">
        <f>IF('[1]15'!Z14&lt;&gt;0,'[1]15'!Z14,"")</f>
        <v>364</v>
      </c>
      <c r="R7" s="24">
        <f>IF('[1]16'!Z14&lt;&gt;0,'[1]16'!Z14,"")</f>
        <v>368</v>
      </c>
      <c r="S7" s="24">
        <f>IF('[1]17'!Z14&lt;&gt;0,'[1]17'!Z14,"")</f>
        <v>367</v>
      </c>
      <c r="T7" s="24">
        <f>IF('[1]18'!Z14&lt;&gt;0,'[1]18'!Z14,"")</f>
        <v>371</v>
      </c>
      <c r="U7" s="24">
        <f>IF('[1]19'!Z14&lt;&gt;0,'[1]19'!Z14,"")</f>
        <v>367</v>
      </c>
      <c r="V7" s="24">
        <f>IF('[1]20'!Z14&lt;&gt;0,'[1]20'!Z14,"")</f>
        <v>372</v>
      </c>
      <c r="W7" s="24">
        <f>IF('[1]21'!Z14&lt;&gt;0,'[1]21'!Z14,"")</f>
        <v>364</v>
      </c>
      <c r="X7" s="24">
        <f>IF('[1]22'!Z14&lt;&gt;0,'[1]22'!Z14,"")</f>
        <v>370</v>
      </c>
      <c r="Y7" s="24">
        <f>IF('[1]23'!Z14&lt;&gt;0,'[1]23'!Z14,"")</f>
        <v>376</v>
      </c>
      <c r="Z7" s="24">
        <f>IF('[1]24'!Z14&lt;&gt;0,'[1]24'!Z14,"")</f>
        <v>372</v>
      </c>
      <c r="AA7" s="24">
        <f>IF('[1]25'!Z14&lt;&gt;0,'[1]25'!Z14,"")</f>
        <v>382</v>
      </c>
      <c r="AB7" s="24">
        <f>IF('[1]26'!Z14&lt;&gt;0,'[1]26'!Z14,"")</f>
        <v>371</v>
      </c>
      <c r="AC7" s="24">
        <f>IF('[1]27'!Z14&lt;&gt;0,'[1]27'!Z14,"")</f>
        <v>372</v>
      </c>
      <c r="AD7" s="24">
        <f>IF('[1]28'!Z14&lt;&gt;0,'[1]28'!Z14,"")</f>
        <v>374</v>
      </c>
      <c r="AE7" s="24">
        <f>IF('[1]29'!Z14&lt;&gt;0,'[1]29'!Z14,"")</f>
        <v>369</v>
      </c>
      <c r="AF7" s="24">
        <f>IF('[1]30'!Z14&lt;&gt;0,'[1]30'!Z14,"")</f>
        <v>375</v>
      </c>
      <c r="AG7" s="31">
        <f>IF('[1]31'!Z14&lt;&gt;0,'[1]31'!Z14,"")</f>
        <v>375</v>
      </c>
      <c r="AH7" s="26"/>
      <c r="AI7" s="32">
        <f t="shared" si="0"/>
        <v>372.93333333333334</v>
      </c>
      <c r="AJ7" s="28"/>
      <c r="AK7" s="32">
        <f t="shared" si="1"/>
        <v>375.625</v>
      </c>
      <c r="AL7" s="28"/>
      <c r="AM7" s="32">
        <f t="shared" si="2"/>
        <v>373</v>
      </c>
      <c r="AN7" s="23" t="str">
        <f>IF([1]Parabolica!$Y14&lt;&gt;0,[1]Parabolica!$Y14,"")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IF('[1]01'!Z15&lt;&gt;0,'[1]01'!Z15,"")</f>
        <v>162</v>
      </c>
      <c r="D8" s="36">
        <f>IF('[1]02'!Z15&lt;&gt;0,'[1]02'!Z15,"")</f>
        <v>162</v>
      </c>
      <c r="E8" s="36">
        <f>IF('[1]03'!Z15&lt;&gt;0,'[1]03'!Z15,"")</f>
        <v>164</v>
      </c>
      <c r="F8" s="36">
        <f>IF('[1]04'!Z15&lt;&gt;0,'[1]04'!Z15,"")</f>
        <v>160</v>
      </c>
      <c r="G8" s="36">
        <f>IF('[1]05'!Z15&lt;&gt;0,'[1]05'!Z15,"")</f>
        <v>158</v>
      </c>
      <c r="H8" s="36">
        <f>IF('[1]06'!Z15&lt;&gt;0,'[1]06'!Z15,"")</f>
        <v>157</v>
      </c>
      <c r="I8" s="36">
        <f>IF('[1]07'!Z15&lt;&gt;0,'[1]07'!Z15,"")</f>
        <v>157</v>
      </c>
      <c r="J8" s="36">
        <f>IF('[1]08'!Z15&lt;&gt;0,'[1]08'!Z15,"")</f>
        <v>155</v>
      </c>
      <c r="K8" s="36">
        <f>IF('[1]09'!Z15&lt;&gt;0,'[1]09'!Z15,"")</f>
        <v>158</v>
      </c>
      <c r="L8" s="36">
        <f>IF('[1]10'!Z15&lt;&gt;0,'[1]10'!Z15,"")</f>
        <v>161</v>
      </c>
      <c r="M8" s="36">
        <f>IF('[1]11'!Z15&lt;&gt;0,'[1]11'!Z15,"")</f>
        <v>162</v>
      </c>
      <c r="N8" s="36">
        <f>IF('[1]12'!Z15&lt;&gt;0,'[1]12'!Z15,"")</f>
        <v>159</v>
      </c>
      <c r="O8" s="36">
        <f>IF('[1]13'!Z15&lt;&gt;0,'[1]13'!Z15,"")</f>
        <v>160</v>
      </c>
      <c r="P8" s="36">
        <f>IF('[1]14'!Z15&lt;&gt;0,'[1]14'!Z15,"")</f>
        <v>160</v>
      </c>
      <c r="Q8" s="36">
        <f>IF('[1]15'!Z15&lt;&gt;0,'[1]15'!Z15,"")</f>
        <v>162</v>
      </c>
      <c r="R8" s="36">
        <f>IF('[1]16'!Z15&lt;&gt;0,'[1]16'!Z15,"")</f>
        <v>162</v>
      </c>
      <c r="S8" s="36">
        <f>IF('[1]17'!Z15&lt;&gt;0,'[1]17'!Z15,"")</f>
        <v>157</v>
      </c>
      <c r="T8" s="36">
        <f>IF('[1]18'!Z15&lt;&gt;0,'[1]18'!Z15,"")</f>
        <v>156</v>
      </c>
      <c r="U8" s="36">
        <f>IF('[1]19'!Z15&lt;&gt;0,'[1]19'!Z15,"")</f>
        <v>164</v>
      </c>
      <c r="V8" s="36">
        <f>IF('[1]20'!Z15&lt;&gt;0,'[1]20'!Z15,"")</f>
        <v>158</v>
      </c>
      <c r="W8" s="36">
        <f>IF('[1]21'!Z15&lt;&gt;0,'[1]21'!Z15,"")</f>
        <v>161</v>
      </c>
      <c r="X8" s="36">
        <f>IF('[1]22'!Z15&lt;&gt;0,'[1]22'!Z15,"")</f>
        <v>160</v>
      </c>
      <c r="Y8" s="36">
        <f>IF('[1]23'!Z15&lt;&gt;0,'[1]23'!Z15,"")</f>
        <v>158</v>
      </c>
      <c r="Z8" s="36">
        <f>IF('[1]24'!Z15&lt;&gt;0,'[1]24'!Z15,"")</f>
        <v>158</v>
      </c>
      <c r="AA8" s="36">
        <f>IF('[1]25'!Z15&lt;&gt;0,'[1]25'!Z15,"")</f>
        <v>156</v>
      </c>
      <c r="AB8" s="36">
        <f>IF('[1]26'!Z15&lt;&gt;0,'[1]26'!Z15,"")</f>
        <v>162</v>
      </c>
      <c r="AC8" s="36">
        <f>IF('[1]27'!Z15&lt;&gt;0,'[1]27'!Z15,"")</f>
        <v>160</v>
      </c>
      <c r="AD8" s="36">
        <f>IF('[1]28'!Z15&lt;&gt;0,'[1]28'!Z15,"")</f>
        <v>159</v>
      </c>
      <c r="AE8" s="36">
        <f>IF('[1]29'!Z15&lt;&gt;0,'[1]29'!Z15,"")</f>
        <v>160</v>
      </c>
      <c r="AF8" s="36">
        <f>IF('[1]30'!Z15&lt;&gt;0,'[1]30'!Z15,"")</f>
        <v>160</v>
      </c>
      <c r="AG8" s="37">
        <f>IF('[1]31'!Z15&lt;&gt;0,'[1]31'!Z15,"")</f>
        <v>162</v>
      </c>
      <c r="AH8" s="26"/>
      <c r="AI8" s="38">
        <f t="shared" si="0"/>
        <v>159.80000000000001</v>
      </c>
      <c r="AJ8" s="28"/>
      <c r="AK8" s="38">
        <f t="shared" si="1"/>
        <v>159.375</v>
      </c>
      <c r="AL8" s="28"/>
      <c r="AM8" s="38">
        <f t="shared" si="2"/>
        <v>160</v>
      </c>
      <c r="AN8" s="23" t="str">
        <f>IF([1]Parabolica!$Y15&lt;&gt;0,[1]Parabolica!$Y15,"")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IF('[1]01'!Z16&lt;&gt;0,'[1]01'!Z16,"")</f>
        <v>597</v>
      </c>
      <c r="D9" s="41">
        <f>IF('[1]02'!Z16&lt;&gt;0,'[1]02'!Z16,"")</f>
        <v>594</v>
      </c>
      <c r="E9" s="41">
        <f>IF('[1]03'!Z16&lt;&gt;0,'[1]03'!Z16,"")</f>
        <v>602</v>
      </c>
      <c r="F9" s="41">
        <f>IF('[1]04'!Z16&lt;&gt;0,'[1]04'!Z16,"")</f>
        <v>597</v>
      </c>
      <c r="G9" s="41">
        <f>IF('[1]05'!Z16&lt;&gt;0,'[1]05'!Z16,"")</f>
        <v>591</v>
      </c>
      <c r="H9" s="41">
        <f>IF('[1]06'!Z16&lt;&gt;0,'[1]06'!Z16,"")</f>
        <v>584</v>
      </c>
      <c r="I9" s="41">
        <f>IF('[1]07'!Z16&lt;&gt;0,'[1]07'!Z16,"")</f>
        <v>582</v>
      </c>
      <c r="J9" s="41">
        <f>IF('[1]08'!Z16&lt;&gt;0,'[1]08'!Z16,"")</f>
        <v>581</v>
      </c>
      <c r="K9" s="41">
        <f>IF('[1]09'!Z16&lt;&gt;0,'[1]09'!Z16,"")</f>
        <v>584</v>
      </c>
      <c r="L9" s="41">
        <f>IF('[1]10'!Z16&lt;&gt;0,'[1]10'!Z16,"")</f>
        <v>605</v>
      </c>
      <c r="M9" s="41">
        <f>IF('[1]11'!Z16&lt;&gt;0,'[1]11'!Z16,"")</f>
        <v>603</v>
      </c>
      <c r="N9" s="41">
        <f>IF('[1]12'!Z16&lt;&gt;0,'[1]12'!Z16,"")</f>
        <v>594</v>
      </c>
      <c r="O9" s="41">
        <f>IF('[1]13'!Z16&lt;&gt;0,'[1]13'!Z16,"")</f>
        <v>587</v>
      </c>
      <c r="P9" s="41">
        <f>IF('[1]14'!Z16&lt;&gt;0,'[1]14'!Z16,"")</f>
        <v>581</v>
      </c>
      <c r="Q9" s="41">
        <f>IF('[1]15'!Z16&lt;&gt;0,'[1]15'!Z16,"")</f>
        <v>588</v>
      </c>
      <c r="R9" s="41">
        <f>IF('[1]16'!Z16&lt;&gt;0,'[1]16'!Z16,"")</f>
        <v>600</v>
      </c>
      <c r="S9" s="41">
        <f>IF('[1]17'!Z16&lt;&gt;0,'[1]17'!Z16,"")</f>
        <v>594</v>
      </c>
      <c r="T9" s="41">
        <f>IF('[1]18'!Z16&lt;&gt;0,'[1]18'!Z16,"")</f>
        <v>597</v>
      </c>
      <c r="U9" s="41">
        <f>IF('[1]19'!Z16&lt;&gt;0,'[1]19'!Z16,"")</f>
        <v>592</v>
      </c>
      <c r="V9" s="41">
        <f>IF('[1]20'!Z16&lt;&gt;0,'[1]20'!Z16,"")</f>
        <v>595</v>
      </c>
      <c r="W9" s="41">
        <f>IF('[1]21'!Z16&lt;&gt;0,'[1]21'!Z16,"")</f>
        <v>592</v>
      </c>
      <c r="X9" s="41">
        <f>IF('[1]22'!Z16&lt;&gt;0,'[1]22'!Z16,"")</f>
        <v>595</v>
      </c>
      <c r="Y9" s="41">
        <f>IF('[1]23'!Z16&lt;&gt;0,'[1]23'!Z16,"")</f>
        <v>602</v>
      </c>
      <c r="Z9" s="41">
        <f>IF('[1]24'!Z16&lt;&gt;0,'[1]24'!Z16,"")</f>
        <v>603</v>
      </c>
      <c r="AA9" s="41">
        <f>IF('[1]25'!Z16&lt;&gt;0,'[1]25'!Z16,"")</f>
        <v>606</v>
      </c>
      <c r="AB9" s="41">
        <f>IF('[1]26'!Z16&lt;&gt;0,'[1]26'!Z16,"")</f>
        <v>600</v>
      </c>
      <c r="AC9" s="41">
        <f>IF('[1]27'!Z16&lt;&gt;0,'[1]27'!Z16,"")</f>
        <v>584</v>
      </c>
      <c r="AD9" s="41">
        <f>IF('[1]28'!Z16&lt;&gt;0,'[1]28'!Z16,"")</f>
        <v>608</v>
      </c>
      <c r="AE9" s="41">
        <f>IF('[1]29'!Z16&lt;&gt;0,'[1]29'!Z16,"")</f>
        <v>602</v>
      </c>
      <c r="AF9" s="41">
        <f>IF('[1]30'!Z16&lt;&gt;0,'[1]30'!Z16,"")</f>
        <v>601</v>
      </c>
      <c r="AG9" s="42">
        <f>IF('[1]31'!Z16&lt;&gt;0,'[1]31'!Z16,"")</f>
        <v>596</v>
      </c>
      <c r="AH9" s="26"/>
      <c r="AI9" s="43">
        <f t="shared" si="0"/>
        <v>591.33333333333337</v>
      </c>
      <c r="AJ9" s="28"/>
      <c r="AK9" s="43">
        <f t="shared" si="1"/>
        <v>591</v>
      </c>
      <c r="AL9" s="28"/>
      <c r="AM9" s="43">
        <f t="shared" si="2"/>
        <v>595</v>
      </c>
      <c r="AN9" s="23" t="str">
        <f>IF([1]Parabolica!$Y16&lt;&gt;0,[1]Parabolica!$Y16,"")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IF('[1]01'!Z17&lt;&gt;0,'[1]01'!Z17,"")</f>
        <v>943</v>
      </c>
      <c r="D10" s="36">
        <f>IF('[1]02'!Z17&lt;&gt;0,'[1]02'!Z17,"")</f>
        <v>960</v>
      </c>
      <c r="E10" s="36">
        <f>IF('[1]03'!Z17&lt;&gt;0,'[1]03'!Z17,"")</f>
        <v>955</v>
      </c>
      <c r="F10" s="36">
        <f>IF('[1]04'!Z17&lt;&gt;0,'[1]04'!Z17,"")</f>
        <v>952</v>
      </c>
      <c r="G10" s="36">
        <f>IF('[1]05'!Z17&lt;&gt;0,'[1]05'!Z17,"")</f>
        <v>950</v>
      </c>
      <c r="H10" s="36">
        <f>IF('[1]06'!Z17&lt;&gt;0,'[1]06'!Z17,"")</f>
        <v>945</v>
      </c>
      <c r="I10" s="36">
        <f>IF('[1]07'!Z17&lt;&gt;0,'[1]07'!Z17,"")</f>
        <v>950</v>
      </c>
      <c r="J10" s="36">
        <f>IF('[1]08'!Z17&lt;&gt;0,'[1]08'!Z17,"")</f>
        <v>945</v>
      </c>
      <c r="K10" s="36">
        <f>IF('[1]09'!Z17&lt;&gt;0,'[1]09'!Z17,"")</f>
        <v>951</v>
      </c>
      <c r="L10" s="36">
        <f>IF('[1]10'!Z17&lt;&gt;0,'[1]10'!Z17,"")</f>
        <v>962</v>
      </c>
      <c r="M10" s="36">
        <f>IF('[1]11'!Z17&lt;&gt;0,'[1]11'!Z17,"")</f>
        <v>971</v>
      </c>
      <c r="N10" s="36">
        <f>IF('[1]12'!Z17&lt;&gt;0,'[1]12'!Z17,"")</f>
        <v>953</v>
      </c>
      <c r="O10" s="36">
        <f>IF('[1]13'!Z17&lt;&gt;0,'[1]13'!Z17,"")</f>
        <v>944</v>
      </c>
      <c r="P10" s="36">
        <f>IF('[1]14'!Z17&lt;&gt;0,'[1]14'!Z17,"")</f>
        <v>946</v>
      </c>
      <c r="Q10" s="36">
        <f>IF('[1]15'!Z17&lt;&gt;0,'[1]15'!Z17,"")</f>
        <v>957</v>
      </c>
      <c r="R10" s="36">
        <f>IF('[1]16'!Z17&lt;&gt;0,'[1]16'!Z17,"")</f>
        <v>954</v>
      </c>
      <c r="S10" s="36">
        <f>IF('[1]17'!Z17&lt;&gt;0,'[1]17'!Z17,"")</f>
        <v>951</v>
      </c>
      <c r="T10" s="36">
        <f>IF('[1]18'!Z17&lt;&gt;0,'[1]18'!Z17,"")</f>
        <v>953</v>
      </c>
      <c r="U10" s="36">
        <f>IF('[1]19'!Z17&lt;&gt;0,'[1]19'!Z17,"")</f>
        <v>948</v>
      </c>
      <c r="V10" s="36">
        <f>IF('[1]20'!Z17&lt;&gt;0,'[1]20'!Z17,"")</f>
        <v>941</v>
      </c>
      <c r="W10" s="36">
        <f>IF('[1]21'!Z17&lt;&gt;0,'[1]21'!Z17,"")</f>
        <v>953</v>
      </c>
      <c r="X10" s="36">
        <f>IF('[1]22'!Z17&lt;&gt;0,'[1]22'!Z17,"")</f>
        <v>953</v>
      </c>
      <c r="Y10" s="36">
        <f>IF('[1]23'!Z17&lt;&gt;0,'[1]23'!Z17,"")</f>
        <v>948</v>
      </c>
      <c r="Z10" s="36">
        <f>IF('[1]24'!Z17&lt;&gt;0,'[1]24'!Z17,"")</f>
        <v>949</v>
      </c>
      <c r="AA10" s="36">
        <f>IF('[1]25'!Z17&lt;&gt;0,'[1]25'!Z17,"")</f>
        <v>946</v>
      </c>
      <c r="AB10" s="36">
        <f>IF('[1]26'!Z17&lt;&gt;0,'[1]26'!Z17,"")</f>
        <v>951</v>
      </c>
      <c r="AC10" s="36">
        <f>IF('[1]27'!Z17&lt;&gt;0,'[1]27'!Z17,"")</f>
        <v>948</v>
      </c>
      <c r="AD10" s="36">
        <f>IF('[1]28'!Z17&lt;&gt;0,'[1]28'!Z17,"")</f>
        <v>950</v>
      </c>
      <c r="AE10" s="36">
        <f>IF('[1]29'!Z17&lt;&gt;0,'[1]29'!Z17,"")</f>
        <v>938</v>
      </c>
      <c r="AF10" s="36">
        <f>IF('[1]30'!Z17&lt;&gt;0,'[1]30'!Z17,"")</f>
        <v>940</v>
      </c>
      <c r="AG10" s="37">
        <f>IF('[1]31'!Z17&lt;&gt;0,'[1]31'!Z17,"")</f>
        <v>953</v>
      </c>
      <c r="AH10" s="26"/>
      <c r="AI10" s="38">
        <f t="shared" si="0"/>
        <v>952.26666666666665</v>
      </c>
      <c r="AJ10" s="28"/>
      <c r="AK10" s="38">
        <f t="shared" si="1"/>
        <v>950</v>
      </c>
      <c r="AL10" s="28"/>
      <c r="AM10" s="38">
        <f t="shared" si="2"/>
        <v>951</v>
      </c>
      <c r="AN10" s="23" t="str">
        <f>IF([1]Parabolica!$Y17&lt;&gt;0,[1]Parabolica!$Y17,"")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IF('[1]01'!Z18&lt;&gt;0,'[1]01'!Z18,"")</f>
        <v>500</v>
      </c>
      <c r="D11" s="41">
        <f>IF('[1]02'!Z18&lt;&gt;0,'[1]02'!Z18,"")</f>
        <v>495</v>
      </c>
      <c r="E11" s="41">
        <f>IF('[1]03'!Z18&lt;&gt;0,'[1]03'!Z18,"")</f>
        <v>498</v>
      </c>
      <c r="F11" s="41">
        <f>IF('[1]04'!Z18&lt;&gt;0,'[1]04'!Z18,"")</f>
        <v>498</v>
      </c>
      <c r="G11" s="41">
        <f>IF('[1]05'!Z18&lt;&gt;0,'[1]05'!Z18,"")</f>
        <v>498</v>
      </c>
      <c r="H11" s="41">
        <f>IF('[1]06'!Z18&lt;&gt;0,'[1]06'!Z18,"")</f>
        <v>496</v>
      </c>
      <c r="I11" s="41">
        <f>IF('[1]07'!Z18&lt;&gt;0,'[1]07'!Z18,"")</f>
        <v>496</v>
      </c>
      <c r="J11" s="41">
        <f>IF('[1]08'!Z18&lt;&gt;0,'[1]08'!Z18,"")</f>
        <v>492</v>
      </c>
      <c r="K11" s="41">
        <f>IF('[1]09'!Z18&lt;&gt;0,'[1]09'!Z18,"")</f>
        <v>494</v>
      </c>
      <c r="L11" s="41">
        <f>IF('[1]10'!Z18&lt;&gt;0,'[1]10'!Z18,"")</f>
        <v>506</v>
      </c>
      <c r="M11" s="41">
        <f>IF('[1]11'!Z18&lt;&gt;0,'[1]11'!Z18,"")</f>
        <v>505</v>
      </c>
      <c r="N11" s="41">
        <f>IF('[1]12'!Z18&lt;&gt;0,'[1]12'!Z18,"")</f>
        <v>500</v>
      </c>
      <c r="O11" s="41">
        <f>IF('[1]13'!Z18&lt;&gt;0,'[1]13'!Z18,"")</f>
        <v>489</v>
      </c>
      <c r="P11" s="41">
        <f>IF('[1]14'!Z18&lt;&gt;0,'[1]14'!Z18,"")</f>
        <v>491</v>
      </c>
      <c r="Q11" s="41">
        <f>IF('[1]15'!Z18&lt;&gt;0,'[1]15'!Z18,"")</f>
        <v>497</v>
      </c>
      <c r="R11" s="41">
        <f>IF('[1]16'!Z18&lt;&gt;0,'[1]16'!Z18,"")</f>
        <v>503</v>
      </c>
      <c r="S11" s="41">
        <f>IF('[1]17'!Z18&lt;&gt;0,'[1]17'!Z18,"")</f>
        <v>495</v>
      </c>
      <c r="T11" s="41">
        <f>IF('[1]18'!Z18&lt;&gt;0,'[1]18'!Z18,"")</f>
        <v>502</v>
      </c>
      <c r="U11" s="41">
        <f>IF('[1]19'!Z18&lt;&gt;0,'[1]19'!Z18,"")</f>
        <v>497</v>
      </c>
      <c r="V11" s="41">
        <f>IF('[1]20'!Z18&lt;&gt;0,'[1]20'!Z18,"")</f>
        <v>503</v>
      </c>
      <c r="W11" s="41">
        <f>IF('[1]21'!Z18&lt;&gt;0,'[1]21'!Z18,"")</f>
        <v>500</v>
      </c>
      <c r="X11" s="41">
        <f>IF('[1]22'!Z18&lt;&gt;0,'[1]22'!Z18,"")</f>
        <v>500</v>
      </c>
      <c r="Y11" s="41">
        <f>IF('[1]23'!Z18&lt;&gt;0,'[1]23'!Z18,"")</f>
        <v>500</v>
      </c>
      <c r="Z11" s="41">
        <f>IF('[1]24'!Z18&lt;&gt;0,'[1]24'!Z18,"")</f>
        <v>503</v>
      </c>
      <c r="AA11" s="41">
        <f>IF('[1]25'!Z18&lt;&gt;0,'[1]25'!Z18,"")</f>
        <v>506</v>
      </c>
      <c r="AB11" s="41">
        <f>IF('[1]26'!Z18&lt;&gt;0,'[1]26'!Z18,"")</f>
        <v>503</v>
      </c>
      <c r="AC11" s="41">
        <f>IF('[1]27'!Z18&lt;&gt;0,'[1]27'!Z18,"")</f>
        <v>499</v>
      </c>
      <c r="AD11" s="41">
        <f>IF('[1]28'!Z18&lt;&gt;0,'[1]28'!Z18,"")</f>
        <v>508</v>
      </c>
      <c r="AE11" s="41">
        <f>IF('[1]29'!Z18&lt;&gt;0,'[1]29'!Z18,"")</f>
        <v>496</v>
      </c>
      <c r="AF11" s="41">
        <f>IF('[1]30'!Z18&lt;&gt;0,'[1]30'!Z18,"")</f>
        <v>496</v>
      </c>
      <c r="AG11" s="42">
        <f>IF('[1]31'!Z18&lt;&gt;0,'[1]31'!Z18,"")</f>
        <v>497</v>
      </c>
      <c r="AH11" s="26"/>
      <c r="AI11" s="43">
        <f t="shared" si="0"/>
        <v>497</v>
      </c>
      <c r="AJ11" s="28"/>
      <c r="AK11" s="43">
        <f t="shared" si="1"/>
        <v>496.625</v>
      </c>
      <c r="AL11" s="28"/>
      <c r="AM11" s="43">
        <f t="shared" si="2"/>
        <v>499</v>
      </c>
      <c r="AN11" s="23" t="str">
        <f>IF([1]Parabolica!$Y18&lt;&gt;0,[1]Parabolica!$Y18,"")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IF('[1]01'!Z19&lt;&gt;0,'[1]01'!Z19,"")</f>
        <v>1040</v>
      </c>
      <c r="D12" s="36">
        <f>IF('[1]02'!Z19&lt;&gt;0,'[1]02'!Z19,"")</f>
        <v>1059</v>
      </c>
      <c r="E12" s="36">
        <f>IF('[1]03'!Z19&lt;&gt;0,'[1]03'!Z19,"")</f>
        <v>1059</v>
      </c>
      <c r="F12" s="36">
        <f>IF('[1]04'!Z19&lt;&gt;0,'[1]04'!Z19,"")</f>
        <v>1051</v>
      </c>
      <c r="G12" s="36">
        <f>IF('[1]05'!Z19&lt;&gt;0,'[1]05'!Z19,"")</f>
        <v>1043</v>
      </c>
      <c r="H12" s="36">
        <f>IF('[1]06'!Z19&lt;&gt;0,'[1]06'!Z19,"")</f>
        <v>1033</v>
      </c>
      <c r="I12" s="36">
        <f>IF('[1]07'!Z19&lt;&gt;0,'[1]07'!Z19,"")</f>
        <v>1036</v>
      </c>
      <c r="J12" s="36">
        <f>IF('[1]08'!Z19&lt;&gt;0,'[1]08'!Z19,"")</f>
        <v>1034</v>
      </c>
      <c r="K12" s="36">
        <f>IF('[1]09'!Z19&lt;&gt;0,'[1]09'!Z19,"")</f>
        <v>1041</v>
      </c>
      <c r="L12" s="36">
        <f>IF('[1]10'!Z19&lt;&gt;0,'[1]10'!Z19,"")</f>
        <v>1061</v>
      </c>
      <c r="M12" s="36">
        <f>IF('[1]11'!Z19&lt;&gt;0,'[1]11'!Z19,"")</f>
        <v>1069</v>
      </c>
      <c r="N12" s="36">
        <f>IF('[1]12'!Z19&lt;&gt;0,'[1]12'!Z19,"")</f>
        <v>1047</v>
      </c>
      <c r="O12" s="36">
        <f>IF('[1]13'!Z19&lt;&gt;0,'[1]13'!Z19,"")</f>
        <v>1042</v>
      </c>
      <c r="P12" s="36">
        <f>IF('[1]14'!Z19&lt;&gt;0,'[1]14'!Z19,"")</f>
        <v>1036</v>
      </c>
      <c r="Q12" s="36">
        <f>IF('[1]15'!Z19&lt;&gt;0,'[1]15'!Z19,"")</f>
        <v>1048</v>
      </c>
      <c r="R12" s="36">
        <f>IF('[1]16'!Z19&lt;&gt;0,'[1]16'!Z19,"")</f>
        <v>1051</v>
      </c>
      <c r="S12" s="36">
        <f>IF('[1]17'!Z19&lt;&gt;0,'[1]17'!Z19,"")</f>
        <v>1050</v>
      </c>
      <c r="T12" s="36">
        <f>IF('[1]18'!Z19&lt;&gt;0,'[1]18'!Z19,"")</f>
        <v>1048</v>
      </c>
      <c r="U12" s="36">
        <f>IF('[1]19'!Z19&lt;&gt;0,'[1]19'!Z19,"")</f>
        <v>1043</v>
      </c>
      <c r="V12" s="36">
        <f>IF('[1]20'!Z19&lt;&gt;0,'[1]20'!Z19,"")</f>
        <v>1033</v>
      </c>
      <c r="W12" s="36">
        <f>IF('[1]21'!Z19&lt;&gt;0,'[1]21'!Z19,"")</f>
        <v>1045</v>
      </c>
      <c r="X12" s="36">
        <f>IF('[1]22'!Z19&lt;&gt;0,'[1]22'!Z19,"")</f>
        <v>1048</v>
      </c>
      <c r="Y12" s="36">
        <f>IF('[1]23'!Z19&lt;&gt;0,'[1]23'!Z19,"")</f>
        <v>1050</v>
      </c>
      <c r="Z12" s="36">
        <f>IF('[1]24'!Z19&lt;&gt;0,'[1]24'!Z19,"")</f>
        <v>1049</v>
      </c>
      <c r="AA12" s="36">
        <f>IF('[1]25'!Z19&lt;&gt;0,'[1]25'!Z19,"")</f>
        <v>1046</v>
      </c>
      <c r="AB12" s="36">
        <f>IF('[1]26'!Z19&lt;&gt;0,'[1]26'!Z19,"")</f>
        <v>1048</v>
      </c>
      <c r="AC12" s="36">
        <f>IF('[1]27'!Z19&lt;&gt;0,'[1]27'!Z19,"")</f>
        <v>1033</v>
      </c>
      <c r="AD12" s="36">
        <f>IF('[1]28'!Z19&lt;&gt;0,'[1]28'!Z19,"")</f>
        <v>1050</v>
      </c>
      <c r="AE12" s="36">
        <f>IF('[1]29'!Z19&lt;&gt;0,'[1]29'!Z19,"")</f>
        <v>1044</v>
      </c>
      <c r="AF12" s="36">
        <f>IF('[1]30'!Z19&lt;&gt;0,'[1]30'!Z19,"")</f>
        <v>1045</v>
      </c>
      <c r="AG12" s="37">
        <f>IF('[1]31'!Z19&lt;&gt;0,'[1]31'!Z19,"")</f>
        <v>1052</v>
      </c>
      <c r="AH12" s="26"/>
      <c r="AI12" s="38">
        <f t="shared" si="0"/>
        <v>1046.5999999999999</v>
      </c>
      <c r="AJ12" s="28"/>
      <c r="AK12" s="38">
        <f t="shared" si="1"/>
        <v>1044.375</v>
      </c>
      <c r="AL12" s="28"/>
      <c r="AM12" s="38">
        <f t="shared" si="2"/>
        <v>1047</v>
      </c>
      <c r="AN12" s="23" t="str">
        <f>IF([1]Parabolica!$Y19&lt;&gt;0,[1]Parabolica!$Y19,"")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 t="str">
        <f>IF('[1]01'!Z20&lt;&gt;0,'[1]01'!Z20,"")</f>
        <v/>
      </c>
      <c r="D13" s="45" t="str">
        <f>IF('[1]02'!Z20&lt;&gt;0,'[1]02'!Z20,"")</f>
        <v/>
      </c>
      <c r="E13" s="45" t="str">
        <f>IF('[1]03'!Z20&lt;&gt;0,'[1]03'!Z20,"")</f>
        <v/>
      </c>
      <c r="F13" s="45" t="str">
        <f>IF('[1]04'!Z20&lt;&gt;0,'[1]04'!Z20,"")</f>
        <v/>
      </c>
      <c r="G13" s="45" t="str">
        <f>IF('[1]05'!Z20&lt;&gt;0,'[1]05'!Z20,"")</f>
        <v/>
      </c>
      <c r="H13" s="45" t="str">
        <f>IF('[1]06'!Z20&lt;&gt;0,'[1]06'!Z20,"")</f>
        <v/>
      </c>
      <c r="I13" s="45" t="str">
        <f>IF('[1]07'!Z20&lt;&gt;0,'[1]07'!Z20,"")</f>
        <v/>
      </c>
      <c r="J13" s="45" t="str">
        <f>IF('[1]08'!Z20&lt;&gt;0,'[1]08'!Z20,"")</f>
        <v/>
      </c>
      <c r="K13" s="45" t="str">
        <f>IF('[1]09'!Z20&lt;&gt;0,'[1]09'!Z20,"")</f>
        <v/>
      </c>
      <c r="L13" s="45" t="str">
        <f>IF('[1]10'!Z20&lt;&gt;0,'[1]10'!Z20,"")</f>
        <v/>
      </c>
      <c r="M13" s="45" t="str">
        <f>IF('[1]11'!Z20&lt;&gt;0,'[1]11'!Z20,"")</f>
        <v/>
      </c>
      <c r="N13" s="45" t="str">
        <f>IF('[1]12'!Z20&lt;&gt;0,'[1]12'!Z20,"")</f>
        <v/>
      </c>
      <c r="O13" s="45" t="str">
        <f>IF('[1]13'!Z20&lt;&gt;0,'[1]13'!Z20,"")</f>
        <v/>
      </c>
      <c r="P13" s="45" t="str">
        <f>IF('[1]14'!Z20&lt;&gt;0,'[1]14'!Z20,"")</f>
        <v/>
      </c>
      <c r="Q13" s="45" t="str">
        <f>IF('[1]15'!Z20&lt;&gt;0,'[1]15'!Z20,"")</f>
        <v/>
      </c>
      <c r="R13" s="45" t="str">
        <f>IF('[1]16'!Z20&lt;&gt;0,'[1]16'!Z20,"")</f>
        <v/>
      </c>
      <c r="S13" s="45" t="str">
        <f>IF('[1]17'!Z20&lt;&gt;0,'[1]17'!Z20,"")</f>
        <v/>
      </c>
      <c r="T13" s="45" t="str">
        <f>IF('[1]18'!Z20&lt;&gt;0,'[1]18'!Z20,"")</f>
        <v/>
      </c>
      <c r="U13" s="45" t="str">
        <f>IF('[1]19'!Z20&lt;&gt;0,'[1]19'!Z20,"")</f>
        <v/>
      </c>
      <c r="V13" s="45" t="str">
        <f>IF('[1]20'!Z20&lt;&gt;0,'[1]20'!Z20,"")</f>
        <v/>
      </c>
      <c r="W13" s="45" t="str">
        <f>IF('[1]21'!Z20&lt;&gt;0,'[1]21'!Z20,"")</f>
        <v/>
      </c>
      <c r="X13" s="45" t="str">
        <f>IF('[1]22'!Z20&lt;&gt;0,'[1]22'!Z20,"")</f>
        <v/>
      </c>
      <c r="Y13" s="45" t="str">
        <f>IF('[1]23'!Z20&lt;&gt;0,'[1]23'!Z20,"")</f>
        <v/>
      </c>
      <c r="Z13" s="45" t="str">
        <f>IF('[1]24'!Z20&lt;&gt;0,'[1]24'!Z20,"")</f>
        <v/>
      </c>
      <c r="AA13" s="45" t="str">
        <f>IF('[1]25'!Z20&lt;&gt;0,'[1]25'!Z20,"")</f>
        <v/>
      </c>
      <c r="AB13" s="45" t="str">
        <f>IF('[1]26'!Z20&lt;&gt;0,'[1]26'!Z20,"")</f>
        <v/>
      </c>
      <c r="AC13" s="45" t="str">
        <f>IF('[1]27'!Z20&lt;&gt;0,'[1]27'!Z20,"")</f>
        <v/>
      </c>
      <c r="AD13" s="45" t="str">
        <f>IF('[1]28'!Z20&lt;&gt;0,'[1]28'!Z20,"")</f>
        <v/>
      </c>
      <c r="AE13" s="45" t="str">
        <f>IF('[1]29'!Z20&lt;&gt;0,'[1]29'!Z20,"")</f>
        <v/>
      </c>
      <c r="AF13" s="45" t="str">
        <f>IF('[1]30'!Z20&lt;&gt;0,'[1]30'!Z20,"")</f>
        <v/>
      </c>
      <c r="AG13" s="46" t="str">
        <f>IF('[1]31'!Z20&lt;&gt;0,'[1]31'!Z20,"")</f>
        <v/>
      </c>
      <c r="AH13" s="26"/>
      <c r="AI13" s="47" t="e">
        <f t="shared" si="0"/>
        <v>#DIV/0!</v>
      </c>
      <c r="AJ13" s="26"/>
      <c r="AK13" s="47" t="e">
        <f t="shared" si="1"/>
        <v>#DIV/0!</v>
      </c>
      <c r="AL13" s="26"/>
      <c r="AM13" s="47" t="e">
        <f t="shared" si="2"/>
        <v>#DIV/0!</v>
      </c>
      <c r="AN13" s="23" t="str">
        <f>IF([1]Parabolica!$Y20&lt;&gt;0,[1]Parabolica!$Y20,"")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>
        <f>IF('[1]01'!Z21&lt;&gt;0,'[1]01'!Z21,"")</f>
        <v>160</v>
      </c>
      <c r="D14" s="24">
        <f>IF('[1]02'!Z21&lt;&gt;0,'[1]02'!Z21,"")</f>
        <v>164</v>
      </c>
      <c r="E14" s="24">
        <f>IF('[1]03'!Z21&lt;&gt;0,'[1]03'!Z21,"")</f>
        <v>164</v>
      </c>
      <c r="F14" s="24">
        <f>IF('[1]04'!Z21&lt;&gt;0,'[1]04'!Z21,"")</f>
        <v>164</v>
      </c>
      <c r="G14" s="24">
        <f>IF('[1]05'!Z21&lt;&gt;0,'[1]05'!Z21,"")</f>
        <v>167</v>
      </c>
      <c r="H14" s="24">
        <f>IF('[1]06'!Z21&lt;&gt;0,'[1]06'!Z21,"")</f>
        <v>165</v>
      </c>
      <c r="I14" s="24">
        <f>IF('[1]07'!Z21&lt;&gt;0,'[1]07'!Z21,"")</f>
        <v>161</v>
      </c>
      <c r="J14" s="24">
        <f>IF('[1]08'!Z21&lt;&gt;0,'[1]08'!Z21,"")</f>
        <v>166</v>
      </c>
      <c r="K14" s="24">
        <f>IF('[1]09'!Z21&lt;&gt;0,'[1]09'!Z21,"")</f>
        <v>165</v>
      </c>
      <c r="L14" s="24">
        <f>IF('[1]10'!Z21&lt;&gt;0,'[1]10'!Z21,"")</f>
        <v>169</v>
      </c>
      <c r="M14" s="24">
        <f>IF('[1]11'!Z21&lt;&gt;0,'[1]11'!Z21,"")</f>
        <v>169</v>
      </c>
      <c r="N14" s="24">
        <f>IF('[1]12'!Z21&lt;&gt;0,'[1]12'!Z21,"")</f>
        <v>162</v>
      </c>
      <c r="O14" s="24">
        <f>IF('[1]13'!Z21&lt;&gt;0,'[1]13'!Z21,"")</f>
        <v>165</v>
      </c>
      <c r="P14" s="24">
        <f>IF('[1]14'!Z21&lt;&gt;0,'[1]14'!Z21,"")</f>
        <v>162</v>
      </c>
      <c r="Q14" s="24">
        <f>IF('[1]15'!Z21&lt;&gt;0,'[1]15'!Z21,"")</f>
        <v>169</v>
      </c>
      <c r="R14" s="24">
        <f>IF('[1]16'!Z21&lt;&gt;0,'[1]16'!Z21,"")</f>
        <v>167</v>
      </c>
      <c r="S14" s="24">
        <f>IF('[1]17'!Z21&lt;&gt;0,'[1]17'!Z21,"")</f>
        <v>160</v>
      </c>
      <c r="T14" s="24">
        <f>IF('[1]18'!Z21&lt;&gt;0,'[1]18'!Z21,"")</f>
        <v>169</v>
      </c>
      <c r="U14" s="24">
        <f>IF('[1]19'!Z21&lt;&gt;0,'[1]19'!Z21,"")</f>
        <v>172</v>
      </c>
      <c r="V14" s="24">
        <f>IF('[1]20'!Z21&lt;&gt;0,'[1]20'!Z21,"")</f>
        <v>169</v>
      </c>
      <c r="W14" s="24">
        <f>IF('[1]21'!Z21&lt;&gt;0,'[1]21'!Z21,"")</f>
        <v>168</v>
      </c>
      <c r="X14" s="24">
        <f>IF('[1]22'!Z21&lt;&gt;0,'[1]22'!Z21,"")</f>
        <v>168</v>
      </c>
      <c r="Y14" s="24">
        <f>IF('[1]23'!Z21&lt;&gt;0,'[1]23'!Z21,"")</f>
        <v>167</v>
      </c>
      <c r="Z14" s="24">
        <f>IF('[1]24'!Z21&lt;&gt;0,'[1]24'!Z21,"")</f>
        <v>166</v>
      </c>
      <c r="AA14" s="24">
        <f>IF('[1]25'!Z21&lt;&gt;0,'[1]25'!Z21,"")</f>
        <v>167</v>
      </c>
      <c r="AB14" s="24">
        <f>IF('[1]26'!Z21&lt;&gt;0,'[1]26'!Z21,"")</f>
        <v>165</v>
      </c>
      <c r="AC14" s="24">
        <f>IF('[1]27'!Z21&lt;&gt;0,'[1]27'!Z21,"")</f>
        <v>169</v>
      </c>
      <c r="AD14" s="24">
        <f>IF('[1]28'!Z21&lt;&gt;0,'[1]28'!Z21,"")</f>
        <v>171</v>
      </c>
      <c r="AE14" s="24">
        <f>IF('[1]29'!Z21&lt;&gt;0,'[1]29'!Z21,"")</f>
        <v>170</v>
      </c>
      <c r="AF14" s="24">
        <f>IF('[1]30'!Z21&lt;&gt;0,'[1]30'!Z21,"")</f>
        <v>164</v>
      </c>
      <c r="AG14" s="31">
        <f>IF('[1]31'!Z21&lt;&gt;0,'[1]31'!Z21,"")</f>
        <v>158</v>
      </c>
      <c r="AH14" s="26"/>
      <c r="AI14" s="32">
        <f t="shared" si="0"/>
        <v>164.8</v>
      </c>
      <c r="AJ14" s="28"/>
      <c r="AK14" s="32">
        <f t="shared" si="1"/>
        <v>163.875</v>
      </c>
      <c r="AL14" s="28"/>
      <c r="AM14" s="32">
        <f t="shared" si="2"/>
        <v>166</v>
      </c>
      <c r="AN14" s="23" t="str">
        <f>IF([1]Parabolica!$Y21&lt;&gt;0,[1]Parabolica!$Y21,"")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 t="str">
        <f>IF('[1]01'!Z22&lt;&gt;0,'[1]01'!Z22,"")</f>
        <v/>
      </c>
      <c r="D15" s="24" t="str">
        <f>IF('[1]02'!Z22&lt;&gt;0,'[1]02'!Z22,"")</f>
        <v/>
      </c>
      <c r="E15" s="24" t="str">
        <f>IF('[1]03'!Z22&lt;&gt;0,'[1]03'!Z22,"")</f>
        <v/>
      </c>
      <c r="F15" s="24" t="str">
        <f>IF('[1]04'!Z22&lt;&gt;0,'[1]04'!Z22,"")</f>
        <v/>
      </c>
      <c r="G15" s="24" t="str">
        <f>IF('[1]05'!Z22&lt;&gt;0,'[1]05'!Z22,"")</f>
        <v/>
      </c>
      <c r="H15" s="24" t="str">
        <f>IF('[1]06'!Z22&lt;&gt;0,'[1]06'!Z22,"")</f>
        <v/>
      </c>
      <c r="I15" s="24" t="str">
        <f>IF('[1]07'!Z22&lt;&gt;0,'[1]07'!Z22,"")</f>
        <v/>
      </c>
      <c r="J15" s="24" t="str">
        <f>IF('[1]08'!Z22&lt;&gt;0,'[1]08'!Z22,"")</f>
        <v/>
      </c>
      <c r="K15" s="24" t="str">
        <f>IF('[1]09'!Z22&lt;&gt;0,'[1]09'!Z22,"")</f>
        <v/>
      </c>
      <c r="L15" s="24" t="str">
        <f>IF('[1]10'!Z22&lt;&gt;0,'[1]10'!Z22,"")</f>
        <v/>
      </c>
      <c r="M15" s="24" t="str">
        <f>IF('[1]11'!Z22&lt;&gt;0,'[1]11'!Z22,"")</f>
        <v/>
      </c>
      <c r="N15" s="24" t="str">
        <f>IF('[1]12'!Z22&lt;&gt;0,'[1]12'!Z22,"")</f>
        <v/>
      </c>
      <c r="O15" s="24" t="str">
        <f>IF('[1]13'!Z22&lt;&gt;0,'[1]13'!Z22,"")</f>
        <v/>
      </c>
      <c r="P15" s="24" t="str">
        <f>IF('[1]14'!Z22&lt;&gt;0,'[1]14'!Z22,"")</f>
        <v/>
      </c>
      <c r="Q15" s="24" t="str">
        <f>IF('[1]15'!Z22&lt;&gt;0,'[1]15'!Z22,"")</f>
        <v/>
      </c>
      <c r="R15" s="24" t="str">
        <f>IF('[1]16'!Z22&lt;&gt;0,'[1]16'!Z22,"")</f>
        <v/>
      </c>
      <c r="S15" s="24" t="str">
        <f>IF('[1]17'!Z22&lt;&gt;0,'[1]17'!Z22,"")</f>
        <v/>
      </c>
      <c r="T15" s="24" t="str">
        <f>IF('[1]18'!Z22&lt;&gt;0,'[1]18'!Z22,"")</f>
        <v/>
      </c>
      <c r="U15" s="24" t="str">
        <f>IF('[1]19'!Z22&lt;&gt;0,'[1]19'!Z22,"")</f>
        <v/>
      </c>
      <c r="V15" s="24" t="str">
        <f>IF('[1]20'!Z22&lt;&gt;0,'[1]20'!Z22,"")</f>
        <v/>
      </c>
      <c r="W15" s="24" t="str">
        <f>IF('[1]21'!Z22&lt;&gt;0,'[1]21'!Z22,"")</f>
        <v/>
      </c>
      <c r="X15" s="24" t="str">
        <f>IF('[1]22'!Z22&lt;&gt;0,'[1]22'!Z22,"")</f>
        <v/>
      </c>
      <c r="Y15" s="24" t="str">
        <f>IF('[1]23'!Z22&lt;&gt;0,'[1]23'!Z22,"")</f>
        <v/>
      </c>
      <c r="Z15" s="24" t="str">
        <f>IF('[1]24'!Z22&lt;&gt;0,'[1]24'!Z22,"")</f>
        <v/>
      </c>
      <c r="AA15" s="24" t="str">
        <f>IF('[1]25'!Z22&lt;&gt;0,'[1]25'!Z22,"")</f>
        <v/>
      </c>
      <c r="AB15" s="24" t="str">
        <f>IF('[1]26'!Z22&lt;&gt;0,'[1]26'!Z22,"")</f>
        <v/>
      </c>
      <c r="AC15" s="24" t="str">
        <f>IF('[1]27'!Z22&lt;&gt;0,'[1]27'!Z22,"")</f>
        <v/>
      </c>
      <c r="AD15" s="24" t="str">
        <f>IF('[1]28'!Z22&lt;&gt;0,'[1]28'!Z22,"")</f>
        <v/>
      </c>
      <c r="AE15" s="24" t="str">
        <f>IF('[1]29'!Z22&lt;&gt;0,'[1]29'!Z22,"")</f>
        <v/>
      </c>
      <c r="AF15" s="24" t="str">
        <f>IF('[1]30'!Z22&lt;&gt;0,'[1]30'!Z22,"")</f>
        <v/>
      </c>
      <c r="AG15" s="31" t="str">
        <f>IF('[1]31'!Z22&lt;&gt;0,'[1]31'!Z22,"")</f>
        <v/>
      </c>
      <c r="AH15" s="26"/>
      <c r="AI15" s="32" t="e">
        <f t="shared" si="0"/>
        <v>#DIV/0!</v>
      </c>
      <c r="AJ15" s="28"/>
      <c r="AK15" s="32" t="e">
        <f t="shared" si="1"/>
        <v>#DIV/0!</v>
      </c>
      <c r="AL15" s="28"/>
      <c r="AM15" s="32" t="e">
        <f t="shared" si="2"/>
        <v>#DIV/0!</v>
      </c>
      <c r="AN15" s="23" t="str">
        <f>IF([1]Parabolica!$Y22&lt;&gt;0,[1]Parabolica!$Y22,"")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 t="str">
        <f>IF('[1]01'!Z23&lt;&gt;0,'[1]01'!Z23,"")</f>
        <v/>
      </c>
      <c r="D16" s="49" t="str">
        <f>IF('[1]02'!Z23&lt;&gt;0,'[1]02'!Z23,"")</f>
        <v/>
      </c>
      <c r="E16" s="49" t="str">
        <f>IF('[1]03'!Z23&lt;&gt;0,'[1]03'!Z23,"")</f>
        <v/>
      </c>
      <c r="F16" s="49" t="str">
        <f>IF('[1]04'!Z23&lt;&gt;0,'[1]04'!Z23,"")</f>
        <v/>
      </c>
      <c r="G16" s="49" t="str">
        <f>IF('[1]05'!Z23&lt;&gt;0,'[1]05'!Z23,"")</f>
        <v/>
      </c>
      <c r="H16" s="49" t="str">
        <f>IF('[1]06'!Z23&lt;&gt;0,'[1]06'!Z23,"")</f>
        <v/>
      </c>
      <c r="I16" s="49" t="str">
        <f>IF('[1]07'!Z23&lt;&gt;0,'[1]07'!Z23,"")</f>
        <v/>
      </c>
      <c r="J16" s="49" t="str">
        <f>IF('[1]08'!Z23&lt;&gt;0,'[1]08'!Z23,"")</f>
        <v/>
      </c>
      <c r="K16" s="49" t="str">
        <f>IF('[1]09'!Z23&lt;&gt;0,'[1]09'!Z23,"")</f>
        <v/>
      </c>
      <c r="L16" s="49" t="str">
        <f>IF('[1]10'!Z23&lt;&gt;0,'[1]10'!Z23,"")</f>
        <v/>
      </c>
      <c r="M16" s="49" t="str">
        <f>IF('[1]11'!Z23&lt;&gt;0,'[1]11'!Z23,"")</f>
        <v/>
      </c>
      <c r="N16" s="49" t="str">
        <f>IF('[1]12'!Z23&lt;&gt;0,'[1]12'!Z23,"")</f>
        <v/>
      </c>
      <c r="O16" s="49" t="str">
        <f>IF('[1]13'!Z23&lt;&gt;0,'[1]13'!Z23,"")</f>
        <v/>
      </c>
      <c r="P16" s="49" t="str">
        <f>IF('[1]14'!Z23&lt;&gt;0,'[1]14'!Z23,"")</f>
        <v/>
      </c>
      <c r="Q16" s="49" t="str">
        <f>IF('[1]15'!Z23&lt;&gt;0,'[1]15'!Z23,"")</f>
        <v/>
      </c>
      <c r="R16" s="49" t="str">
        <f>IF('[1]16'!Z23&lt;&gt;0,'[1]16'!Z23,"")</f>
        <v/>
      </c>
      <c r="S16" s="49" t="str">
        <f>IF('[1]17'!Z23&lt;&gt;0,'[1]17'!Z23,"")</f>
        <v/>
      </c>
      <c r="T16" s="49" t="str">
        <f>IF('[1]18'!Z23&lt;&gt;0,'[1]18'!Z23,"")</f>
        <v/>
      </c>
      <c r="U16" s="49" t="str">
        <f>IF('[1]19'!Z23&lt;&gt;0,'[1]19'!Z23,"")</f>
        <v/>
      </c>
      <c r="V16" s="49" t="str">
        <f>IF('[1]20'!Z23&lt;&gt;0,'[1]20'!Z23,"")</f>
        <v/>
      </c>
      <c r="W16" s="49" t="str">
        <f>IF('[1]21'!Z23&lt;&gt;0,'[1]21'!Z23,"")</f>
        <v/>
      </c>
      <c r="X16" s="49" t="str">
        <f>IF('[1]22'!Z23&lt;&gt;0,'[1]22'!Z23,"")</f>
        <v/>
      </c>
      <c r="Y16" s="49" t="str">
        <f>IF('[1]23'!Z23&lt;&gt;0,'[1]23'!Z23,"")</f>
        <v/>
      </c>
      <c r="Z16" s="49" t="str">
        <f>IF('[1]24'!Z23&lt;&gt;0,'[1]24'!Z23,"")</f>
        <v/>
      </c>
      <c r="AA16" s="49" t="str">
        <f>IF('[1]25'!Z23&lt;&gt;0,'[1]25'!Z23,"")</f>
        <v/>
      </c>
      <c r="AB16" s="49" t="str">
        <f>IF('[1]26'!Z23&lt;&gt;0,'[1]26'!Z23,"")</f>
        <v/>
      </c>
      <c r="AC16" s="49" t="str">
        <f>IF('[1]27'!Z23&lt;&gt;0,'[1]27'!Z23,"")</f>
        <v/>
      </c>
      <c r="AD16" s="49" t="str">
        <f>IF('[1]28'!Z23&lt;&gt;0,'[1]28'!Z23,"")</f>
        <v/>
      </c>
      <c r="AE16" s="49" t="str">
        <f>IF('[1]29'!Z23&lt;&gt;0,'[1]29'!Z23,"")</f>
        <v/>
      </c>
      <c r="AF16" s="49" t="str">
        <f>IF('[1]30'!Z23&lt;&gt;0,'[1]30'!Z23,"")</f>
        <v/>
      </c>
      <c r="AG16" s="50" t="str">
        <f>IF('[1]31'!Z23&lt;&gt;0,'[1]31'!Z23,"")</f>
        <v/>
      </c>
      <c r="AH16" s="26"/>
      <c r="AI16" s="51" t="e">
        <f t="shared" si="0"/>
        <v>#DIV/0!</v>
      </c>
      <c r="AJ16" s="26"/>
      <c r="AK16" s="51" t="e">
        <f t="shared" si="1"/>
        <v>#DIV/0!</v>
      </c>
      <c r="AL16" s="26"/>
      <c r="AM16" s="51" t="e">
        <f t="shared" si="2"/>
        <v>#DIV/0!</v>
      </c>
      <c r="AN16" s="23" t="str">
        <f>IF([1]Parabolica!$Y23&lt;&gt;0,[1]Parabolica!$Y23,"")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>
        <f>IF('[1]01'!Z24&lt;&gt;0,'[1]01'!Z24,"")</f>
        <v>104</v>
      </c>
      <c r="D17" s="49">
        <f>IF('[1]02'!Z24&lt;&gt;0,'[1]02'!Z24,"")</f>
        <v>103</v>
      </c>
      <c r="E17" s="49">
        <f>IF('[1]03'!Z24&lt;&gt;0,'[1]03'!Z24,"")</f>
        <v>103</v>
      </c>
      <c r="F17" s="49">
        <f>IF('[1]04'!Z24&lt;&gt;0,'[1]04'!Z24,"")</f>
        <v>101</v>
      </c>
      <c r="G17" s="49">
        <f>IF('[1]05'!Z24&lt;&gt;0,'[1]05'!Z24,"")</f>
        <v>104</v>
      </c>
      <c r="H17" s="49">
        <f>IF('[1]06'!Z24&lt;&gt;0,'[1]06'!Z24,"")</f>
        <v>102</v>
      </c>
      <c r="I17" s="49">
        <f>IF('[1]07'!Z24&lt;&gt;0,'[1]07'!Z24,"")</f>
        <v>100</v>
      </c>
      <c r="J17" s="49">
        <f>IF('[1]08'!Z24&lt;&gt;0,'[1]08'!Z24,"")</f>
        <v>104</v>
      </c>
      <c r="K17" s="49">
        <f>IF('[1]09'!Z24&lt;&gt;0,'[1]09'!Z24,"")</f>
        <v>102</v>
      </c>
      <c r="L17" s="49">
        <f>IF('[1]10'!Z24&lt;&gt;0,'[1]10'!Z24,"")</f>
        <v>104</v>
      </c>
      <c r="M17" s="49">
        <f>IF('[1]11'!Z24&lt;&gt;0,'[1]11'!Z24,"")</f>
        <v>105</v>
      </c>
      <c r="N17" s="49">
        <f>IF('[1]12'!Z24&lt;&gt;0,'[1]12'!Z24,"")</f>
        <v>103</v>
      </c>
      <c r="O17" s="49">
        <f>IF('[1]13'!Z24&lt;&gt;0,'[1]13'!Z24,"")</f>
        <v>100</v>
      </c>
      <c r="P17" s="49">
        <f>IF('[1]14'!Z24&lt;&gt;0,'[1]14'!Z24,"")</f>
        <v>101</v>
      </c>
      <c r="Q17" s="49">
        <f>IF('[1]15'!Z24&lt;&gt;0,'[1]15'!Z24,"")</f>
        <v>101</v>
      </c>
      <c r="R17" s="49">
        <f>IF('[1]16'!Z24&lt;&gt;0,'[1]16'!Z24,"")</f>
        <v>102</v>
      </c>
      <c r="S17" s="49">
        <f>IF('[1]17'!Z24&lt;&gt;0,'[1]17'!Z24,"")</f>
        <v>104</v>
      </c>
      <c r="T17" s="49">
        <f>IF('[1]18'!Z24&lt;&gt;0,'[1]18'!Z24,"")</f>
        <v>102</v>
      </c>
      <c r="U17" s="49">
        <f>IF('[1]19'!Z24&lt;&gt;0,'[1]19'!Z24,"")</f>
        <v>101</v>
      </c>
      <c r="V17" s="49">
        <f>IF('[1]20'!Z24&lt;&gt;0,'[1]20'!Z24,"")</f>
        <v>103</v>
      </c>
      <c r="W17" s="49">
        <f>IF('[1]21'!Z24&lt;&gt;0,'[1]21'!Z24,"")</f>
        <v>102</v>
      </c>
      <c r="X17" s="49">
        <f>IF('[1]22'!Z24&lt;&gt;0,'[1]22'!Z24,"")</f>
        <v>104</v>
      </c>
      <c r="Y17" s="49">
        <f>IF('[1]23'!Z24&lt;&gt;0,'[1]23'!Z24,"")</f>
        <v>105</v>
      </c>
      <c r="Z17" s="49">
        <f>IF('[1]24'!Z24&lt;&gt;0,'[1]24'!Z24,"")</f>
        <v>102</v>
      </c>
      <c r="AA17" s="49">
        <f>IF('[1]25'!Z24&lt;&gt;0,'[1]25'!Z24,"")</f>
        <v>103</v>
      </c>
      <c r="AB17" s="49">
        <f>IF('[1]26'!Z24&lt;&gt;0,'[1]26'!Z24,"")</f>
        <v>102</v>
      </c>
      <c r="AC17" s="49">
        <f>IF('[1]27'!Z24&lt;&gt;0,'[1]27'!Z24,"")</f>
        <v>97</v>
      </c>
      <c r="AD17" s="49">
        <f>IF('[1]28'!Z24&lt;&gt;0,'[1]28'!Z24,"")</f>
        <v>100</v>
      </c>
      <c r="AE17" s="49">
        <f>IF('[1]29'!Z24&lt;&gt;0,'[1]29'!Z24,"")</f>
        <v>99</v>
      </c>
      <c r="AF17" s="49">
        <f>IF('[1]30'!Z24&lt;&gt;0,'[1]30'!Z24,"")</f>
        <v>102</v>
      </c>
      <c r="AG17" s="50">
        <f>IF('[1]31'!Z24&lt;&gt;0,'[1]31'!Z24,"")</f>
        <v>103</v>
      </c>
      <c r="AH17" s="26"/>
      <c r="AI17" s="51">
        <f t="shared" si="0"/>
        <v>102.46666666666667</v>
      </c>
      <c r="AJ17" s="26"/>
      <c r="AK17" s="51">
        <f t="shared" si="1"/>
        <v>102.625</v>
      </c>
      <c r="AL17" s="26"/>
      <c r="AM17" s="51">
        <f t="shared" si="2"/>
        <v>103</v>
      </c>
      <c r="AN17" s="23" t="str">
        <f>IF([1]Parabolica!$Y24&lt;&gt;0,[1]Parabolica!$Y24,"")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>
        <f>IF('[1]01'!Z25&lt;&gt;0,'[1]01'!Z25,"")</f>
        <v>242</v>
      </c>
      <c r="D18" s="49">
        <f>IF('[1]02'!Z25&lt;&gt;0,'[1]02'!Z25,"")</f>
        <v>248</v>
      </c>
      <c r="E18" s="49">
        <f>IF('[1]03'!Z25&lt;&gt;0,'[1]03'!Z25,"")</f>
        <v>251</v>
      </c>
      <c r="F18" s="49">
        <f>IF('[1]04'!Z25&lt;&gt;0,'[1]04'!Z25,"")</f>
        <v>250</v>
      </c>
      <c r="G18" s="49">
        <f>IF('[1]05'!Z25&lt;&gt;0,'[1]05'!Z25,"")</f>
        <v>247</v>
      </c>
      <c r="H18" s="49">
        <f>IF('[1]06'!Z25&lt;&gt;0,'[1]06'!Z25,"")</f>
        <v>248</v>
      </c>
      <c r="I18" s="49">
        <f>IF('[1]07'!Z25&lt;&gt;0,'[1]07'!Z25,"")</f>
        <v>250</v>
      </c>
      <c r="J18" s="49">
        <f>IF('[1]08'!Z25&lt;&gt;0,'[1]08'!Z25,"")</f>
        <v>244</v>
      </c>
      <c r="K18" s="49">
        <f>IF('[1]09'!Z25&lt;&gt;0,'[1]09'!Z25,"")</f>
        <v>245</v>
      </c>
      <c r="L18" s="49">
        <f>IF('[1]10'!Z25&lt;&gt;0,'[1]10'!Z25,"")</f>
        <v>255</v>
      </c>
      <c r="M18" s="49">
        <f>IF('[1]11'!Z25&lt;&gt;0,'[1]11'!Z25,"")</f>
        <v>253</v>
      </c>
      <c r="N18" s="49">
        <f>IF('[1]12'!Z25&lt;&gt;0,'[1]12'!Z25,"")</f>
        <v>254</v>
      </c>
      <c r="O18" s="49">
        <f>IF('[1]13'!Z25&lt;&gt;0,'[1]13'!Z25,"")</f>
        <v>241</v>
      </c>
      <c r="P18" s="49">
        <f>IF('[1]14'!Z25&lt;&gt;0,'[1]14'!Z25,"")</f>
        <v>247</v>
      </c>
      <c r="Q18" s="49">
        <f>IF('[1]15'!Z25&lt;&gt;0,'[1]15'!Z25,"")</f>
        <v>243</v>
      </c>
      <c r="R18" s="49">
        <f>IF('[1]16'!Z25&lt;&gt;0,'[1]16'!Z25,"")</f>
        <v>251</v>
      </c>
      <c r="S18" s="49">
        <f>IF('[1]17'!Z25&lt;&gt;0,'[1]17'!Z25,"")</f>
        <v>250</v>
      </c>
      <c r="T18" s="49">
        <f>IF('[1]18'!Z25&lt;&gt;0,'[1]18'!Z25,"")</f>
        <v>248</v>
      </c>
      <c r="U18" s="49">
        <f>IF('[1]19'!Z25&lt;&gt;0,'[1]19'!Z25,"")</f>
        <v>246</v>
      </c>
      <c r="V18" s="49">
        <f>IF('[1]20'!Z25&lt;&gt;0,'[1]20'!Z25,"")</f>
        <v>244</v>
      </c>
      <c r="W18" s="49">
        <f>IF('[1]21'!Z25&lt;&gt;0,'[1]21'!Z25,"")</f>
        <v>253</v>
      </c>
      <c r="X18" s="49">
        <f>IF('[1]22'!Z25&lt;&gt;0,'[1]22'!Z25,"")</f>
        <v>244</v>
      </c>
      <c r="Y18" s="49">
        <f>IF('[1]23'!Z25&lt;&gt;0,'[1]23'!Z25,"")</f>
        <v>248</v>
      </c>
      <c r="Z18" s="49">
        <f>IF('[1]24'!Z25&lt;&gt;0,'[1]24'!Z25,"")</f>
        <v>246</v>
      </c>
      <c r="AA18" s="49">
        <f>IF('[1]25'!Z25&lt;&gt;0,'[1]25'!Z25,"")</f>
        <v>251</v>
      </c>
      <c r="AB18" s="49">
        <f>IF('[1]26'!Z25&lt;&gt;0,'[1]26'!Z25,"")</f>
        <v>248</v>
      </c>
      <c r="AC18" s="49">
        <f>IF('[1]27'!Z25&lt;&gt;0,'[1]27'!Z25,"")</f>
        <v>242</v>
      </c>
      <c r="AD18" s="49">
        <f>IF('[1]28'!Z25&lt;&gt;0,'[1]28'!Z25,"")</f>
        <v>250</v>
      </c>
      <c r="AE18" s="49">
        <f>IF('[1]29'!Z25&lt;&gt;0,'[1]29'!Z25,"")</f>
        <v>245</v>
      </c>
      <c r="AF18" s="49">
        <f>IF('[1]30'!Z25&lt;&gt;0,'[1]30'!Z25,"")</f>
        <v>246</v>
      </c>
      <c r="AG18" s="50">
        <f>IF('[1]31'!Z25&lt;&gt;0,'[1]31'!Z25,"")</f>
        <v>249</v>
      </c>
      <c r="AH18" s="26"/>
      <c r="AI18" s="51">
        <f t="shared" si="0"/>
        <v>247.86666666666667</v>
      </c>
      <c r="AJ18" s="26"/>
      <c r="AK18" s="51">
        <f t="shared" si="1"/>
        <v>247.5</v>
      </c>
      <c r="AL18" s="26"/>
      <c r="AM18" s="51">
        <f t="shared" si="2"/>
        <v>248</v>
      </c>
      <c r="AN18" s="23" t="str">
        <f>IF([1]Parabolica!$Y25&lt;&gt;0,[1]Parabolica!$Y25,"")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>
        <f>IF('[1]01'!Z26&lt;&gt;0,'[1]01'!Z26,"")</f>
        <v>189</v>
      </c>
      <c r="D19" s="49">
        <f>IF('[1]02'!Z26&lt;&gt;0,'[1]02'!Z26,"")</f>
        <v>190</v>
      </c>
      <c r="E19" s="49">
        <f>IF('[1]03'!Z26&lt;&gt;0,'[1]03'!Z26,"")</f>
        <v>193</v>
      </c>
      <c r="F19" s="49">
        <f>IF('[1]04'!Z26&lt;&gt;0,'[1]04'!Z26,"")</f>
        <v>193</v>
      </c>
      <c r="G19" s="49">
        <f>IF('[1]05'!Z26&lt;&gt;0,'[1]05'!Z26,"")</f>
        <v>186</v>
      </c>
      <c r="H19" s="49">
        <f>IF('[1]06'!Z26&lt;&gt;0,'[1]06'!Z26,"")</f>
        <v>188</v>
      </c>
      <c r="I19" s="49">
        <f>IF('[1]07'!Z26&lt;&gt;0,'[1]07'!Z26,"")</f>
        <v>189</v>
      </c>
      <c r="J19" s="49">
        <f>IF('[1]08'!Z26&lt;&gt;0,'[1]08'!Z26,"")</f>
        <v>185</v>
      </c>
      <c r="K19" s="49">
        <f>IF('[1]09'!Z26&lt;&gt;0,'[1]09'!Z26,"")</f>
        <v>189</v>
      </c>
      <c r="L19" s="49">
        <f>IF('[1]10'!Z26&lt;&gt;0,'[1]10'!Z26,"")</f>
        <v>193</v>
      </c>
      <c r="M19" s="49">
        <f>IF('[1]11'!Z26&lt;&gt;0,'[1]11'!Z26,"")</f>
        <v>194</v>
      </c>
      <c r="N19" s="49">
        <f>IF('[1]12'!Z26&lt;&gt;0,'[1]12'!Z26,"")</f>
        <v>190</v>
      </c>
      <c r="O19" s="49">
        <f>IF('[1]13'!Z26&lt;&gt;0,'[1]13'!Z26,"")</f>
        <v>189</v>
      </c>
      <c r="P19" s="49">
        <f>IF('[1]14'!Z26&lt;&gt;0,'[1]14'!Z26,"")</f>
        <v>187</v>
      </c>
      <c r="Q19" s="49">
        <f>IF('[1]15'!Z26&lt;&gt;0,'[1]15'!Z26,"")</f>
        <v>191</v>
      </c>
      <c r="R19" s="49">
        <f>IF('[1]16'!Z26&lt;&gt;0,'[1]16'!Z26,"")</f>
        <v>192</v>
      </c>
      <c r="S19" s="49">
        <f>IF('[1]17'!Z26&lt;&gt;0,'[1]17'!Z26,"")</f>
        <v>192</v>
      </c>
      <c r="T19" s="49">
        <f>IF('[1]18'!Z26&lt;&gt;0,'[1]18'!Z26,"")</f>
        <v>193</v>
      </c>
      <c r="U19" s="49">
        <f>IF('[1]19'!Z26&lt;&gt;0,'[1]19'!Z26,"")</f>
        <v>190</v>
      </c>
      <c r="V19" s="49">
        <f>IF('[1]20'!Z26&lt;&gt;0,'[1]20'!Z26,"")</f>
        <v>189</v>
      </c>
      <c r="W19" s="49">
        <f>IF('[1]21'!Z26&lt;&gt;0,'[1]21'!Z26,"")</f>
        <v>193</v>
      </c>
      <c r="X19" s="49">
        <f>IF('[1]22'!Z26&lt;&gt;0,'[1]22'!Z26,"")</f>
        <v>189</v>
      </c>
      <c r="Y19" s="49">
        <f>IF('[1]23'!Z26&lt;&gt;0,'[1]23'!Z26,"")</f>
        <v>193</v>
      </c>
      <c r="Z19" s="49">
        <f>IF('[1]24'!Z26&lt;&gt;0,'[1]24'!Z26,"")</f>
        <v>191</v>
      </c>
      <c r="AA19" s="49">
        <f>IF('[1]25'!Z26&lt;&gt;0,'[1]25'!Z26,"")</f>
        <v>196</v>
      </c>
      <c r="AB19" s="49">
        <f>IF('[1]26'!Z26&lt;&gt;0,'[1]26'!Z26,"")</f>
        <v>196</v>
      </c>
      <c r="AC19" s="49">
        <f>IF('[1]27'!Z26&lt;&gt;0,'[1]27'!Z26,"")</f>
        <v>193</v>
      </c>
      <c r="AD19" s="49">
        <f>IF('[1]28'!Z26&lt;&gt;0,'[1]28'!Z26,"")</f>
        <v>196</v>
      </c>
      <c r="AE19" s="49">
        <f>IF('[1]29'!Z26&lt;&gt;0,'[1]29'!Z26,"")</f>
        <v>197</v>
      </c>
      <c r="AF19" s="49">
        <f>IF('[1]30'!Z26&lt;&gt;0,'[1]30'!Z26,"")</f>
        <v>198</v>
      </c>
      <c r="AG19" s="50">
        <f>IF('[1]31'!Z26&lt;&gt;0,'[1]31'!Z26,"")</f>
        <v>195</v>
      </c>
      <c r="AH19" s="26"/>
      <c r="AI19" s="51">
        <f t="shared" si="0"/>
        <v>189.73333333333332</v>
      </c>
      <c r="AJ19" s="26"/>
      <c r="AK19" s="51">
        <f t="shared" si="1"/>
        <v>189.125</v>
      </c>
      <c r="AL19" s="26"/>
      <c r="AM19" s="51">
        <f t="shared" si="2"/>
        <v>192</v>
      </c>
      <c r="AN19" s="23" t="str">
        <f>IF([1]Parabolica!$Y26&lt;&gt;0,[1]Parabolica!$Y26,"")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>
        <f>IF('[1]01'!Z27&lt;&gt;0,'[1]01'!Z27,"")</f>
        <v>208</v>
      </c>
      <c r="D20" s="53">
        <f>IF('[1]02'!Z27&lt;&gt;0,'[1]02'!Z27,"")</f>
        <v>213</v>
      </c>
      <c r="E20" s="53">
        <f>IF('[1]03'!Z27&lt;&gt;0,'[1]03'!Z27,"")</f>
        <v>210</v>
      </c>
      <c r="F20" s="53">
        <f>IF('[1]04'!Z27&lt;&gt;0,'[1]04'!Z27,"")</f>
        <v>209</v>
      </c>
      <c r="G20" s="53">
        <f>IF('[1]05'!Z27&lt;&gt;0,'[1]05'!Z27,"")</f>
        <v>208</v>
      </c>
      <c r="H20" s="53">
        <f>IF('[1]06'!Z27&lt;&gt;0,'[1]06'!Z27,"")</f>
        <v>204</v>
      </c>
      <c r="I20" s="53">
        <f>IF('[1]07'!Z27&lt;&gt;0,'[1]07'!Z27,"")</f>
        <v>206</v>
      </c>
      <c r="J20" s="53">
        <f>IF('[1]08'!Z27&lt;&gt;0,'[1]08'!Z27,"")</f>
        <v>207</v>
      </c>
      <c r="K20" s="53">
        <f>IF('[1]09'!Z27&lt;&gt;0,'[1]09'!Z27,"")</f>
        <v>213</v>
      </c>
      <c r="L20" s="53">
        <f>IF('[1]10'!Z27&lt;&gt;0,'[1]10'!Z27,"")</f>
        <v>217</v>
      </c>
      <c r="M20" s="53">
        <f>IF('[1]11'!Z27&lt;&gt;0,'[1]11'!Z27,"")</f>
        <v>216</v>
      </c>
      <c r="N20" s="53">
        <f>IF('[1]12'!Z27&lt;&gt;0,'[1]12'!Z27,"")</f>
        <v>208</v>
      </c>
      <c r="O20" s="53">
        <f>IF('[1]13'!Z27&lt;&gt;0,'[1]13'!Z27,"")</f>
        <v>206</v>
      </c>
      <c r="P20" s="53">
        <f>IF('[1]14'!Z27&lt;&gt;0,'[1]14'!Z27,"")</f>
        <v>204</v>
      </c>
      <c r="Q20" s="53">
        <f>IF('[1]15'!Z27&lt;&gt;0,'[1]15'!Z27,"")</f>
        <v>209</v>
      </c>
      <c r="R20" s="53">
        <f>IF('[1]16'!Z27&lt;&gt;0,'[1]16'!Z27,"")</f>
        <v>212</v>
      </c>
      <c r="S20" s="53">
        <f>IF('[1]17'!Z27&lt;&gt;0,'[1]17'!Z27,"")</f>
        <v>212</v>
      </c>
      <c r="T20" s="53">
        <f>IF('[1]18'!Z27&lt;&gt;0,'[1]18'!Z27,"")</f>
        <v>215</v>
      </c>
      <c r="U20" s="53">
        <f>IF('[1]19'!Z27&lt;&gt;0,'[1]19'!Z27,"")</f>
        <v>211</v>
      </c>
      <c r="V20" s="53">
        <f>IF('[1]20'!Z27&lt;&gt;0,'[1]20'!Z27,"")</f>
        <v>209</v>
      </c>
      <c r="W20" s="53">
        <f>IF('[1]21'!Z27&lt;&gt;0,'[1]21'!Z27,"")</f>
        <v>211</v>
      </c>
      <c r="X20" s="53">
        <f>IF('[1]22'!Z27&lt;&gt;0,'[1]22'!Z27,"")</f>
        <v>211</v>
      </c>
      <c r="Y20" s="53">
        <f>IF('[1]23'!Z27&lt;&gt;0,'[1]23'!Z27,"")</f>
        <v>215</v>
      </c>
      <c r="Z20" s="53">
        <f>IF('[1]24'!Z27&lt;&gt;0,'[1]24'!Z27,"")</f>
        <v>212</v>
      </c>
      <c r="AA20" s="53">
        <f>IF('[1]25'!Z27&lt;&gt;0,'[1]25'!Z27,"")</f>
        <v>210</v>
      </c>
      <c r="AB20" s="53">
        <f>IF('[1]26'!Z27&lt;&gt;0,'[1]26'!Z27,"")</f>
        <v>210</v>
      </c>
      <c r="AC20" s="53">
        <f>IF('[1]27'!Z27&lt;&gt;0,'[1]27'!Z27,"")</f>
        <v>208</v>
      </c>
      <c r="AD20" s="53">
        <f>IF('[1]28'!Z27&lt;&gt;0,'[1]28'!Z27,"")</f>
        <v>212</v>
      </c>
      <c r="AE20" s="53">
        <f>IF('[1]29'!Z27&lt;&gt;0,'[1]29'!Z27,"")</f>
        <v>207</v>
      </c>
      <c r="AF20" s="53">
        <f>IF('[1]30'!Z27&lt;&gt;0,'[1]30'!Z27,"")</f>
        <v>210</v>
      </c>
      <c r="AG20" s="54">
        <f>IF('[1]31'!Z27&lt;&gt;0,'[1]31'!Z27,"")</f>
        <v>216</v>
      </c>
      <c r="AH20" s="26"/>
      <c r="AI20" s="51">
        <f t="shared" si="0"/>
        <v>209.2</v>
      </c>
      <c r="AJ20" s="56"/>
      <c r="AK20" s="51">
        <f t="shared" si="1"/>
        <v>208.125</v>
      </c>
      <c r="AL20" s="56"/>
      <c r="AM20" s="51">
        <f t="shared" si="2"/>
        <v>211</v>
      </c>
      <c r="AN20" s="23" t="str">
        <f>IF([1]Parabolica!$Y27&lt;&gt;0,[1]Parabolica!$Y27,"")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>
        <f>IF('[1]01'!Z28&lt;&gt;0,'[1]01'!Z28,"")</f>
        <v>142</v>
      </c>
      <c r="D21" s="53">
        <f>IF('[1]02'!Z28&lt;&gt;0,'[1]02'!Z28,"")</f>
        <v>142</v>
      </c>
      <c r="E21" s="53">
        <f>IF('[1]03'!Z28&lt;&gt;0,'[1]03'!Z28,"")</f>
        <v>140</v>
      </c>
      <c r="F21" s="53">
        <f>IF('[1]04'!Z28&lt;&gt;0,'[1]04'!Z28,"")</f>
        <v>137</v>
      </c>
      <c r="G21" s="53">
        <f>IF('[1]05'!Z28&lt;&gt;0,'[1]05'!Z28,"")</f>
        <v>136</v>
      </c>
      <c r="H21" s="53">
        <f>IF('[1]06'!Z28&lt;&gt;0,'[1]06'!Z28,"")</f>
        <v>134</v>
      </c>
      <c r="I21" s="53">
        <f>IF('[1]07'!Z28&lt;&gt;0,'[1]07'!Z28,"")</f>
        <v>135</v>
      </c>
      <c r="J21" s="53">
        <f>IF('[1]08'!Z28&lt;&gt;0,'[1]08'!Z28,"")</f>
        <v>137</v>
      </c>
      <c r="K21" s="53">
        <f>IF('[1]09'!Z28&lt;&gt;0,'[1]09'!Z28,"")</f>
        <v>136</v>
      </c>
      <c r="L21" s="53">
        <f>IF('[1]10'!Z28&lt;&gt;0,'[1]10'!Z28,"")</f>
        <v>141</v>
      </c>
      <c r="M21" s="53">
        <f>IF('[1]11'!Z28&lt;&gt;0,'[1]11'!Z28,"")</f>
        <v>143</v>
      </c>
      <c r="N21" s="53">
        <f>IF('[1]12'!Z28&lt;&gt;0,'[1]12'!Z28,"")</f>
        <v>140</v>
      </c>
      <c r="O21" s="53">
        <f>IF('[1]13'!Z28&lt;&gt;0,'[1]13'!Z28,"")</f>
        <v>138</v>
      </c>
      <c r="P21" s="53">
        <f>IF('[1]14'!Z28&lt;&gt;0,'[1]14'!Z28,"")</f>
        <v>139</v>
      </c>
      <c r="Q21" s="53">
        <f>IF('[1]15'!Z28&lt;&gt;0,'[1]15'!Z28,"")</f>
        <v>138</v>
      </c>
      <c r="R21" s="53">
        <f>IF('[1]16'!Z28&lt;&gt;0,'[1]16'!Z28,"")</f>
        <v>139</v>
      </c>
      <c r="S21" s="53">
        <f>IF('[1]17'!Z28&lt;&gt;0,'[1]17'!Z28,"")</f>
        <v>136</v>
      </c>
      <c r="T21" s="53">
        <f>IF('[1]18'!Z28&lt;&gt;0,'[1]18'!Z28,"")</f>
        <v>135</v>
      </c>
      <c r="U21" s="53">
        <f>IF('[1]19'!Z28&lt;&gt;0,'[1]19'!Z28,"")</f>
        <v>137</v>
      </c>
      <c r="V21" s="53">
        <f>IF('[1]20'!Z28&lt;&gt;0,'[1]20'!Z28,"")</f>
        <v>137</v>
      </c>
      <c r="W21" s="53">
        <f>IF('[1]21'!Z28&lt;&gt;0,'[1]21'!Z28,"")</f>
        <v>137</v>
      </c>
      <c r="X21" s="53">
        <f>IF('[1]22'!Z28&lt;&gt;0,'[1]22'!Z28,"")</f>
        <v>137</v>
      </c>
      <c r="Y21" s="53">
        <f>IF('[1]23'!Z28&lt;&gt;0,'[1]23'!Z28,"")</f>
        <v>138</v>
      </c>
      <c r="Z21" s="53">
        <f>IF('[1]24'!Z28&lt;&gt;0,'[1]24'!Z28,"")</f>
        <v>138</v>
      </c>
      <c r="AA21" s="53">
        <f>IF('[1]25'!Z28&lt;&gt;0,'[1]25'!Z28,"")</f>
        <v>135</v>
      </c>
      <c r="AB21" s="53">
        <f>IF('[1]26'!Z28&lt;&gt;0,'[1]26'!Z28,"")</f>
        <v>134</v>
      </c>
      <c r="AC21" s="53">
        <f>IF('[1]27'!Z28&lt;&gt;0,'[1]27'!Z28,"")</f>
        <v>134</v>
      </c>
      <c r="AD21" s="53">
        <f>IF('[1]28'!Z28&lt;&gt;0,'[1]28'!Z28,"")</f>
        <v>133</v>
      </c>
      <c r="AE21" s="53">
        <f>IF('[1]29'!Z28&lt;&gt;0,'[1]29'!Z28,"")</f>
        <v>131</v>
      </c>
      <c r="AF21" s="53">
        <f>IF('[1]30'!Z28&lt;&gt;0,'[1]30'!Z28,"")</f>
        <v>132</v>
      </c>
      <c r="AG21" s="54">
        <f>IF('[1]31'!Z28&lt;&gt;0,'[1]31'!Z28,"")</f>
        <v>133</v>
      </c>
      <c r="AH21" s="26"/>
      <c r="AI21" s="51">
        <f t="shared" si="0"/>
        <v>138.53333333333333</v>
      </c>
      <c r="AJ21" s="56"/>
      <c r="AK21" s="51">
        <f t="shared" si="1"/>
        <v>137.875</v>
      </c>
      <c r="AL21" s="56"/>
      <c r="AM21" s="51">
        <f t="shared" si="2"/>
        <v>137</v>
      </c>
      <c r="AN21" s="23" t="str">
        <f>IF([1]Parabolica!$Y28&lt;&gt;0,[1]Parabolica!$Y28,"")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>
        <f>IF('[1]01'!Z29&lt;&gt;0,'[1]01'!Z29,"")</f>
        <v>193</v>
      </c>
      <c r="D22" s="53">
        <f>IF('[1]02'!Z29&lt;&gt;0,'[1]02'!Z29,"")</f>
        <v>199</v>
      </c>
      <c r="E22" s="53">
        <f>IF('[1]03'!Z29&lt;&gt;0,'[1]03'!Z29,"")</f>
        <v>197</v>
      </c>
      <c r="F22" s="53">
        <f>IF('[1]04'!Z29&lt;&gt;0,'[1]04'!Z29,"")</f>
        <v>196</v>
      </c>
      <c r="G22" s="53">
        <f>IF('[1]05'!Z29&lt;&gt;0,'[1]05'!Z29,"")</f>
        <v>196</v>
      </c>
      <c r="H22" s="53">
        <f>IF('[1]06'!Z29&lt;&gt;0,'[1]06'!Z29,"")</f>
        <v>192</v>
      </c>
      <c r="I22" s="53">
        <f>IF('[1]07'!Z29&lt;&gt;0,'[1]07'!Z29,"")</f>
        <v>195</v>
      </c>
      <c r="J22" s="53">
        <f>IF('[1]08'!Z29&lt;&gt;0,'[1]08'!Z29,"")</f>
        <v>189</v>
      </c>
      <c r="K22" s="53">
        <f>IF('[1]09'!Z29&lt;&gt;0,'[1]09'!Z29,"")</f>
        <v>191</v>
      </c>
      <c r="L22" s="53">
        <f>IF('[1]10'!Z29&lt;&gt;0,'[1]10'!Z29,"")</f>
        <v>196</v>
      </c>
      <c r="M22" s="53">
        <f>IF('[1]11'!Z29&lt;&gt;0,'[1]11'!Z29,"")</f>
        <v>193</v>
      </c>
      <c r="N22" s="53">
        <f>IF('[1]12'!Z29&lt;&gt;0,'[1]12'!Z29,"")</f>
        <v>194</v>
      </c>
      <c r="O22" s="53">
        <f>IF('[1]13'!Z29&lt;&gt;0,'[1]13'!Z29,"")</f>
        <v>194</v>
      </c>
      <c r="P22" s="53">
        <f>IF('[1]14'!Z29&lt;&gt;0,'[1]14'!Z29,"")</f>
        <v>187</v>
      </c>
      <c r="Q22" s="53">
        <f>IF('[1]15'!Z29&lt;&gt;0,'[1]15'!Z29,"")</f>
        <v>196</v>
      </c>
      <c r="R22" s="53">
        <f>IF('[1]16'!Z29&lt;&gt;0,'[1]16'!Z29,"")</f>
        <v>191</v>
      </c>
      <c r="S22" s="53">
        <f>IF('[1]17'!Z29&lt;&gt;0,'[1]17'!Z29,"")</f>
        <v>191</v>
      </c>
      <c r="T22" s="53">
        <f>IF('[1]18'!Z29&lt;&gt;0,'[1]18'!Z29,"")</f>
        <v>194</v>
      </c>
      <c r="U22" s="53">
        <f>IF('[1]19'!Z29&lt;&gt;0,'[1]19'!Z29,"")</f>
        <v>193</v>
      </c>
      <c r="V22" s="53">
        <f>IF('[1]20'!Z29&lt;&gt;0,'[1]20'!Z29,"")</f>
        <v>193</v>
      </c>
      <c r="W22" s="53">
        <f>IF('[1]21'!Z29&lt;&gt;0,'[1]21'!Z29,"")</f>
        <v>190</v>
      </c>
      <c r="X22" s="53">
        <f>IF('[1]22'!Z29&lt;&gt;0,'[1]22'!Z29,"")</f>
        <v>195</v>
      </c>
      <c r="Y22" s="53">
        <f>IF('[1]23'!Z29&lt;&gt;0,'[1]23'!Z29,"")</f>
        <v>190</v>
      </c>
      <c r="Z22" s="53">
        <f>IF('[1]24'!Z29&lt;&gt;0,'[1]24'!Z29,"")</f>
        <v>198</v>
      </c>
      <c r="AA22" s="53">
        <f>IF('[1]25'!Z29&lt;&gt;0,'[1]25'!Z29,"")</f>
        <v>195</v>
      </c>
      <c r="AB22" s="53">
        <f>IF('[1]26'!Z29&lt;&gt;0,'[1]26'!Z29,"")</f>
        <v>195</v>
      </c>
      <c r="AC22" s="53">
        <f>IF('[1]27'!Z29&lt;&gt;0,'[1]27'!Z29,"")</f>
        <v>195</v>
      </c>
      <c r="AD22" s="53">
        <f>IF('[1]28'!Z29&lt;&gt;0,'[1]28'!Z29,"")</f>
        <v>200</v>
      </c>
      <c r="AE22" s="53">
        <f>IF('[1]29'!Z29&lt;&gt;0,'[1]29'!Z29,"")</f>
        <v>200</v>
      </c>
      <c r="AF22" s="53">
        <f>IF('[1]30'!Z29&lt;&gt;0,'[1]30'!Z29,"")</f>
        <v>194</v>
      </c>
      <c r="AG22" s="54">
        <f>IF('[1]31'!Z29&lt;&gt;0,'[1]31'!Z29,"")</f>
        <v>196</v>
      </c>
      <c r="AH22" s="26"/>
      <c r="AI22" s="51">
        <f t="shared" si="0"/>
        <v>193.86666666666667</v>
      </c>
      <c r="AJ22" s="56"/>
      <c r="AK22" s="51">
        <f t="shared" si="1"/>
        <v>194.625</v>
      </c>
      <c r="AL22" s="56"/>
      <c r="AM22" s="51">
        <f t="shared" si="2"/>
        <v>195</v>
      </c>
      <c r="AN22" s="23" t="str">
        <f>IF([1]Parabolica!$Y29&lt;&gt;0,[1]Parabolica!$Y29,"")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>
        <f>IF('[1]01'!Z30&lt;&gt;0,'[1]01'!Z30,"")</f>
        <v>130</v>
      </c>
      <c r="D23" s="53">
        <f>IF('[1]02'!Z30&lt;&gt;0,'[1]02'!Z30,"")</f>
        <v>124</v>
      </c>
      <c r="E23" s="53">
        <f>IF('[1]03'!Z30&lt;&gt;0,'[1]03'!Z30,"")</f>
        <v>128</v>
      </c>
      <c r="F23" s="53">
        <f>IF('[1]04'!Z30&lt;&gt;0,'[1]04'!Z30,"")</f>
        <v>130</v>
      </c>
      <c r="G23" s="53">
        <f>IF('[1]05'!Z30&lt;&gt;0,'[1]05'!Z30,"")</f>
        <v>124</v>
      </c>
      <c r="H23" s="53">
        <f>IF('[1]06'!Z30&lt;&gt;0,'[1]06'!Z30,"")</f>
        <v>127</v>
      </c>
      <c r="I23" s="53">
        <f>IF('[1]07'!Z30&lt;&gt;0,'[1]07'!Z30,"")</f>
        <v>126</v>
      </c>
      <c r="J23" s="53">
        <f>IF('[1]08'!Z30&lt;&gt;0,'[1]08'!Z30,"")</f>
        <v>128</v>
      </c>
      <c r="K23" s="53">
        <f>IF('[1]09'!Z30&lt;&gt;0,'[1]09'!Z30,"")</f>
        <v>125</v>
      </c>
      <c r="L23" s="53">
        <f>IF('[1]10'!Z30&lt;&gt;0,'[1]10'!Z30,"")</f>
        <v>128</v>
      </c>
      <c r="M23" s="53">
        <f>IF('[1]11'!Z30&lt;&gt;0,'[1]11'!Z30,"")</f>
        <v>131</v>
      </c>
      <c r="N23" s="53">
        <f>IF('[1]12'!Z30&lt;&gt;0,'[1]12'!Z30,"")</f>
        <v>126</v>
      </c>
      <c r="O23" s="53">
        <f>IF('[1]13'!Z30&lt;&gt;0,'[1]13'!Z30,"")</f>
        <v>127</v>
      </c>
      <c r="P23" s="53">
        <f>IF('[1]14'!Z30&lt;&gt;0,'[1]14'!Z30,"")</f>
        <v>128</v>
      </c>
      <c r="Q23" s="53">
        <f>IF('[1]15'!Z30&lt;&gt;0,'[1]15'!Z30,"")</f>
        <v>129</v>
      </c>
      <c r="R23" s="53">
        <f>IF('[1]16'!Z30&lt;&gt;0,'[1]16'!Z30,"")</f>
        <v>130</v>
      </c>
      <c r="S23" s="53">
        <f>IF('[1]17'!Z30&lt;&gt;0,'[1]17'!Z30,"")</f>
        <v>130</v>
      </c>
      <c r="T23" s="53">
        <f>IF('[1]18'!Z30&lt;&gt;0,'[1]18'!Z30,"")</f>
        <v>128</v>
      </c>
      <c r="U23" s="53">
        <f>IF('[1]19'!Z30&lt;&gt;0,'[1]19'!Z30,"")</f>
        <v>125</v>
      </c>
      <c r="V23" s="53">
        <f>IF('[1]20'!Z30&lt;&gt;0,'[1]20'!Z30,"")</f>
        <v>128</v>
      </c>
      <c r="W23" s="53">
        <f>IF('[1]21'!Z30&lt;&gt;0,'[1]21'!Z30,"")</f>
        <v>126</v>
      </c>
      <c r="X23" s="53">
        <f>IF('[1]22'!Z30&lt;&gt;0,'[1]22'!Z30,"")</f>
        <v>128</v>
      </c>
      <c r="Y23" s="53">
        <f>IF('[1]23'!Z30&lt;&gt;0,'[1]23'!Z30,"")</f>
        <v>126</v>
      </c>
      <c r="Z23" s="53">
        <f>IF('[1]24'!Z30&lt;&gt;0,'[1]24'!Z30,"")</f>
        <v>130</v>
      </c>
      <c r="AA23" s="53">
        <f>IF('[1]25'!Z30&lt;&gt;0,'[1]25'!Z30,"")</f>
        <v>130</v>
      </c>
      <c r="AB23" s="53">
        <f>IF('[1]26'!Z30&lt;&gt;0,'[1]26'!Z30,"")</f>
        <v>130</v>
      </c>
      <c r="AC23" s="53">
        <f>IF('[1]27'!Z30&lt;&gt;0,'[1]27'!Z30,"")</f>
        <v>126</v>
      </c>
      <c r="AD23" s="53">
        <f>IF('[1]28'!Z30&lt;&gt;0,'[1]28'!Z30,"")</f>
        <v>127</v>
      </c>
      <c r="AE23" s="53">
        <f>IF('[1]29'!Z30&lt;&gt;0,'[1]29'!Z30,"")</f>
        <v>122</v>
      </c>
      <c r="AF23" s="53">
        <f>IF('[1]30'!Z30&lt;&gt;0,'[1]30'!Z30,"")</f>
        <v>126</v>
      </c>
      <c r="AG23" s="54">
        <f>IF('[1]31'!Z30&lt;&gt;0,'[1]31'!Z30,"")</f>
        <v>124</v>
      </c>
      <c r="AH23" s="26"/>
      <c r="AI23" s="51">
        <f t="shared" si="0"/>
        <v>127.4</v>
      </c>
      <c r="AJ23" s="57"/>
      <c r="AK23" s="51">
        <f t="shared" si="1"/>
        <v>127.125</v>
      </c>
      <c r="AL23" s="57"/>
      <c r="AM23" s="51">
        <f t="shared" si="2"/>
        <v>128</v>
      </c>
      <c r="AN23" s="23" t="str">
        <f>IF([1]Parabolica!$Y30&lt;&gt;0,[1]Parabolica!$Y30,"")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>
        <f>IF('[1]01'!Z31&lt;&gt;0,'[1]01'!Z31,"")</f>
        <v>172</v>
      </c>
      <c r="D24" s="59">
        <f>IF('[1]02'!Z31&lt;&gt;0,'[1]02'!Z31,"")</f>
        <v>171</v>
      </c>
      <c r="E24" s="59">
        <f>IF('[1]03'!Z31&lt;&gt;0,'[1]03'!Z31,"")</f>
        <v>171</v>
      </c>
      <c r="F24" s="59">
        <f>IF('[1]04'!Z31&lt;&gt;0,'[1]04'!Z31,"")</f>
        <v>169</v>
      </c>
      <c r="G24" s="59">
        <f>IF('[1]05'!Z31&lt;&gt;0,'[1]05'!Z31,"")</f>
        <v>173</v>
      </c>
      <c r="H24" s="59">
        <f>IF('[1]06'!Z31&lt;&gt;0,'[1]06'!Z31,"")</f>
        <v>169</v>
      </c>
      <c r="I24" s="59">
        <f>IF('[1]07'!Z31&lt;&gt;0,'[1]07'!Z31,"")</f>
        <v>170</v>
      </c>
      <c r="J24" s="59">
        <f>IF('[1]08'!Z31&lt;&gt;0,'[1]08'!Z31,"")</f>
        <v>166</v>
      </c>
      <c r="K24" s="59">
        <f>IF('[1]09'!Z31&lt;&gt;0,'[1]09'!Z31,"")</f>
        <v>169</v>
      </c>
      <c r="L24" s="59">
        <f>IF('[1]10'!Z31&lt;&gt;0,'[1]10'!Z31,"")</f>
        <v>164</v>
      </c>
      <c r="M24" s="59">
        <f>IF('[1]11'!Z31&lt;&gt;0,'[1]11'!Z31,"")</f>
        <v>170</v>
      </c>
      <c r="N24" s="59">
        <f>IF('[1]12'!Z31&lt;&gt;0,'[1]12'!Z31,"")</f>
        <v>170</v>
      </c>
      <c r="O24" s="59">
        <f>IF('[1]13'!Z31&lt;&gt;0,'[1]13'!Z31,"")</f>
        <v>171</v>
      </c>
      <c r="P24" s="59">
        <f>IF('[1]14'!Z31&lt;&gt;0,'[1]14'!Z31,"")</f>
        <v>172</v>
      </c>
      <c r="Q24" s="59">
        <f>IF('[1]15'!Z31&lt;&gt;0,'[1]15'!Z31,"")</f>
        <v>169</v>
      </c>
      <c r="R24" s="59">
        <f>IF('[1]16'!Z31&lt;&gt;0,'[1]16'!Z31,"")</f>
        <v>170</v>
      </c>
      <c r="S24" s="59">
        <f>IF('[1]17'!Z31&lt;&gt;0,'[1]17'!Z31,"")</f>
        <v>170</v>
      </c>
      <c r="T24" s="59">
        <f>IF('[1]18'!Z31&lt;&gt;0,'[1]18'!Z31,"")</f>
        <v>166</v>
      </c>
      <c r="U24" s="59">
        <f>IF('[1]19'!Z31&lt;&gt;0,'[1]19'!Z31,"")</f>
        <v>165</v>
      </c>
      <c r="V24" s="59">
        <f>IF('[1]20'!Z31&lt;&gt;0,'[1]20'!Z31,"")</f>
        <v>164</v>
      </c>
      <c r="W24" s="59">
        <f>IF('[1]21'!Z31&lt;&gt;0,'[1]21'!Z31,"")</f>
        <v>165</v>
      </c>
      <c r="X24" s="59">
        <f>IF('[1]22'!Z31&lt;&gt;0,'[1]22'!Z31,"")</f>
        <v>172</v>
      </c>
      <c r="Y24" s="59">
        <f>IF('[1]23'!Z31&lt;&gt;0,'[1]23'!Z31,"")</f>
        <v>168</v>
      </c>
      <c r="Z24" s="59">
        <f>IF('[1]24'!Z31&lt;&gt;0,'[1]24'!Z31,"")</f>
        <v>169</v>
      </c>
      <c r="AA24" s="59">
        <f>IF('[1]25'!Z31&lt;&gt;0,'[1]25'!Z31,"")</f>
        <v>165</v>
      </c>
      <c r="AB24" s="59">
        <f>IF('[1]26'!Z31&lt;&gt;0,'[1]26'!Z31,"")</f>
        <v>171</v>
      </c>
      <c r="AC24" s="59">
        <f>IF('[1]27'!Z31&lt;&gt;0,'[1]27'!Z31,"")</f>
        <v>168</v>
      </c>
      <c r="AD24" s="59">
        <f>IF('[1]28'!Z31&lt;&gt;0,'[1]28'!Z31,"")</f>
        <v>169</v>
      </c>
      <c r="AE24" s="59">
        <f>IF('[1]29'!Z31&lt;&gt;0,'[1]29'!Z31,"")</f>
        <v>169</v>
      </c>
      <c r="AF24" s="59">
        <f>IF('[1]30'!Z31&lt;&gt;0,'[1]30'!Z31,"")</f>
        <v>169</v>
      </c>
      <c r="AG24" s="60">
        <f>IF('[1]31'!Z31&lt;&gt;0,'[1]31'!Z31,"")</f>
        <v>175</v>
      </c>
      <c r="AH24" s="26"/>
      <c r="AI24" s="51">
        <f t="shared" si="0"/>
        <v>169.73333333333332</v>
      </c>
      <c r="AJ24" s="26"/>
      <c r="AK24" s="51">
        <f t="shared" si="1"/>
        <v>170.125</v>
      </c>
      <c r="AL24" s="26"/>
      <c r="AM24" s="61">
        <f t="shared" si="2"/>
        <v>170</v>
      </c>
      <c r="AN24" s="23" t="str">
        <f>IF([1]Parabolica!$Y31&lt;&gt;0,[1]Parabolica!$Y31,"")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IF('[1]01'!Z32&lt;&gt;0,'[1]01'!Z32,"")</f>
        <v>210</v>
      </c>
      <c r="D25" s="45">
        <f>IF('[1]02'!Z32&lt;&gt;0,'[1]02'!Z32,"")</f>
        <v>213</v>
      </c>
      <c r="E25" s="45">
        <f>IF('[1]03'!Z32&lt;&gt;0,'[1]03'!Z32,"")</f>
        <v>213</v>
      </c>
      <c r="F25" s="45">
        <f>IF('[1]04'!Z32&lt;&gt;0,'[1]04'!Z32,"")</f>
        <v>214</v>
      </c>
      <c r="G25" s="45">
        <f>IF('[1]05'!Z32&lt;&gt;0,'[1]05'!Z32,"")</f>
        <v>214</v>
      </c>
      <c r="H25" s="45">
        <f>IF('[1]06'!Z32&lt;&gt;0,'[1]06'!Z32,"")</f>
        <v>214</v>
      </c>
      <c r="I25" s="45">
        <f>IF('[1]07'!Z32&lt;&gt;0,'[1]07'!Z32,"")</f>
        <v>210</v>
      </c>
      <c r="J25" s="45">
        <f>IF('[1]08'!Z32&lt;&gt;0,'[1]08'!Z32,"")</f>
        <v>208</v>
      </c>
      <c r="K25" s="45">
        <f>IF('[1]09'!Z32&lt;&gt;0,'[1]09'!Z32,"")</f>
        <v>213</v>
      </c>
      <c r="L25" s="45">
        <f>IF('[1]10'!Z32&lt;&gt;0,'[1]10'!Z32,"")</f>
        <v>213</v>
      </c>
      <c r="M25" s="45">
        <f>IF('[1]11'!Z32&lt;&gt;0,'[1]11'!Z32,"")</f>
        <v>213</v>
      </c>
      <c r="N25" s="45">
        <f>IF('[1]12'!Z32&lt;&gt;0,'[1]12'!Z32,"")</f>
        <v>211</v>
      </c>
      <c r="O25" s="45">
        <f>IF('[1]13'!Z32&lt;&gt;0,'[1]13'!Z32,"")</f>
        <v>208</v>
      </c>
      <c r="P25" s="45">
        <f>IF('[1]14'!Z32&lt;&gt;0,'[1]14'!Z32,"")</f>
        <v>206</v>
      </c>
      <c r="Q25" s="45">
        <f>IF('[1]15'!Z32&lt;&gt;0,'[1]15'!Z32,"")</f>
        <v>212</v>
      </c>
      <c r="R25" s="45">
        <f>IF('[1]16'!Z32&lt;&gt;0,'[1]16'!Z32,"")</f>
        <v>211</v>
      </c>
      <c r="S25" s="45">
        <f>IF('[1]17'!Z32&lt;&gt;0,'[1]17'!Z32,"")</f>
        <v>206</v>
      </c>
      <c r="T25" s="45">
        <f>IF('[1]18'!Z32&lt;&gt;0,'[1]18'!Z32,"")</f>
        <v>216</v>
      </c>
      <c r="U25" s="45">
        <f>IF('[1]19'!Z32&lt;&gt;0,'[1]19'!Z32,"")</f>
        <v>208</v>
      </c>
      <c r="V25" s="45">
        <f>IF('[1]20'!Z32&lt;&gt;0,'[1]20'!Z32,"")</f>
        <v>209</v>
      </c>
      <c r="W25" s="45">
        <f>IF('[1]21'!Z32&lt;&gt;0,'[1]21'!Z32,"")</f>
        <v>212</v>
      </c>
      <c r="X25" s="45">
        <f>IF('[1]22'!Z32&lt;&gt;0,'[1]22'!Z32,"")</f>
        <v>212</v>
      </c>
      <c r="Y25" s="45">
        <f>IF('[1]23'!Z32&lt;&gt;0,'[1]23'!Z32,"")</f>
        <v>211</v>
      </c>
      <c r="Z25" s="45">
        <f>IF('[1]24'!Z32&lt;&gt;0,'[1]24'!Z32,"")</f>
        <v>213</v>
      </c>
      <c r="AA25" s="45">
        <f>IF('[1]25'!Z32&lt;&gt;0,'[1]25'!Z32,"")</f>
        <v>212</v>
      </c>
      <c r="AB25" s="45">
        <f>IF('[1]26'!Z32&lt;&gt;0,'[1]26'!Z32,"")</f>
        <v>208</v>
      </c>
      <c r="AC25" s="45">
        <f>IF('[1]27'!Z32&lt;&gt;0,'[1]27'!Z32,"")</f>
        <v>211</v>
      </c>
      <c r="AD25" s="45">
        <f>IF('[1]28'!Z32&lt;&gt;0,'[1]28'!Z32,"")</f>
        <v>214</v>
      </c>
      <c r="AE25" s="45">
        <f>IF('[1]29'!Z32&lt;&gt;0,'[1]29'!Z32,"")</f>
        <v>207</v>
      </c>
      <c r="AF25" s="45">
        <f>IF('[1]30'!Z32&lt;&gt;0,'[1]30'!Z32,"")</f>
        <v>212</v>
      </c>
      <c r="AG25" s="46">
        <f>IF('[1]31'!Z32&lt;&gt;0,'[1]31'!Z32,"")</f>
        <v>210</v>
      </c>
      <c r="AH25" s="26"/>
      <c r="AI25" s="47">
        <f t="shared" si="0"/>
        <v>211.46666666666667</v>
      </c>
      <c r="AJ25" s="26"/>
      <c r="AK25" s="47">
        <f t="shared" si="1"/>
        <v>212</v>
      </c>
      <c r="AL25" s="26"/>
      <c r="AM25" s="47">
        <f t="shared" si="2"/>
        <v>212</v>
      </c>
      <c r="AN25" s="23" t="str">
        <f>IF([1]Parabolica!$Y32&lt;&gt;0,[1]Parabolica!$Y32,"")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IF('[1]01'!Z33&lt;&gt;0,'[1]01'!Z33,"")</f>
        <v>498</v>
      </c>
      <c r="D26" s="49">
        <f>IF('[1]02'!Z33&lt;&gt;0,'[1]02'!Z33,"")</f>
        <v>504</v>
      </c>
      <c r="E26" s="49">
        <f>IF('[1]03'!Z33&lt;&gt;0,'[1]03'!Z33,"")</f>
        <v>503</v>
      </c>
      <c r="F26" s="49">
        <f>IF('[1]04'!Z33&lt;&gt;0,'[1]04'!Z33,"")</f>
        <v>499</v>
      </c>
      <c r="G26" s="49">
        <f>IF('[1]05'!Z33&lt;&gt;0,'[1]05'!Z33,"")</f>
        <v>498</v>
      </c>
      <c r="H26" s="49">
        <f>IF('[1]06'!Z33&lt;&gt;0,'[1]06'!Z33,"")</f>
        <v>501</v>
      </c>
      <c r="I26" s="49">
        <f>IF('[1]07'!Z33&lt;&gt;0,'[1]07'!Z33,"")</f>
        <v>496</v>
      </c>
      <c r="J26" s="49">
        <f>IF('[1]08'!Z33&lt;&gt;0,'[1]08'!Z33,"")</f>
        <v>497</v>
      </c>
      <c r="K26" s="49">
        <f>IF('[1]09'!Z33&lt;&gt;0,'[1]09'!Z33,"")</f>
        <v>489</v>
      </c>
      <c r="L26" s="49">
        <f>IF('[1]10'!Z33&lt;&gt;0,'[1]10'!Z33,"")</f>
        <v>507</v>
      </c>
      <c r="M26" s="49">
        <f>IF('[1]11'!Z33&lt;&gt;0,'[1]11'!Z33,"")</f>
        <v>512</v>
      </c>
      <c r="N26" s="49">
        <f>IF('[1]12'!Z33&lt;&gt;0,'[1]12'!Z33,"")</f>
        <v>504</v>
      </c>
      <c r="O26" s="49">
        <f>IF('[1]13'!Z33&lt;&gt;0,'[1]13'!Z33,"")</f>
        <v>497</v>
      </c>
      <c r="P26" s="49">
        <f>IF('[1]14'!Z33&lt;&gt;0,'[1]14'!Z33,"")</f>
        <v>496</v>
      </c>
      <c r="Q26" s="49">
        <f>IF('[1]15'!Z33&lt;&gt;0,'[1]15'!Z33,"")</f>
        <v>499</v>
      </c>
      <c r="R26" s="49">
        <f>IF('[1]16'!Z33&lt;&gt;0,'[1]16'!Z33,"")</f>
        <v>509</v>
      </c>
      <c r="S26" s="49">
        <f>IF('[1]17'!Z33&lt;&gt;0,'[1]17'!Z33,"")</f>
        <v>508</v>
      </c>
      <c r="T26" s="49">
        <f>IF('[1]18'!Z33&lt;&gt;0,'[1]18'!Z33,"")</f>
        <v>505</v>
      </c>
      <c r="U26" s="49">
        <f>IF('[1]19'!Z33&lt;&gt;0,'[1]19'!Z33,"")</f>
        <v>503</v>
      </c>
      <c r="V26" s="49">
        <f>IF('[1]20'!Z33&lt;&gt;0,'[1]20'!Z33,"")</f>
        <v>502</v>
      </c>
      <c r="W26" s="49">
        <f>IF('[1]21'!Z33&lt;&gt;0,'[1]21'!Z33,"")</f>
        <v>508</v>
      </c>
      <c r="X26" s="49">
        <f>IF('[1]22'!Z33&lt;&gt;0,'[1]22'!Z33,"")</f>
        <v>499</v>
      </c>
      <c r="Y26" s="49">
        <f>IF('[1]23'!Z33&lt;&gt;0,'[1]23'!Z33,"")</f>
        <v>504</v>
      </c>
      <c r="Z26" s="49">
        <f>IF('[1]24'!Z33&lt;&gt;0,'[1]24'!Z33,"")</f>
        <v>503</v>
      </c>
      <c r="AA26" s="49">
        <f>IF('[1]25'!Z33&lt;&gt;0,'[1]25'!Z33,"")</f>
        <v>509</v>
      </c>
      <c r="AB26" s="49">
        <f>IF('[1]26'!Z33&lt;&gt;0,'[1]26'!Z33,"")</f>
        <v>507</v>
      </c>
      <c r="AC26" s="49">
        <f>IF('[1]27'!Z33&lt;&gt;0,'[1]27'!Z33,"")</f>
        <v>497</v>
      </c>
      <c r="AD26" s="49">
        <f>IF('[1]28'!Z33&lt;&gt;0,'[1]28'!Z33,"")</f>
        <v>508</v>
      </c>
      <c r="AE26" s="49">
        <f>IF('[1]29'!Z33&lt;&gt;0,'[1]29'!Z33,"")</f>
        <v>502</v>
      </c>
      <c r="AF26" s="49">
        <f>IF('[1]30'!Z33&lt;&gt;0,'[1]30'!Z33,"")</f>
        <v>501</v>
      </c>
      <c r="AG26" s="50">
        <f>IF('[1]31'!Z33&lt;&gt;0,'[1]31'!Z33,"")</f>
        <v>504</v>
      </c>
      <c r="AH26" s="26"/>
      <c r="AI26" s="51">
        <f t="shared" si="0"/>
        <v>500</v>
      </c>
      <c r="AJ26" s="26"/>
      <c r="AK26" s="51">
        <f t="shared" si="1"/>
        <v>499.5</v>
      </c>
      <c r="AL26" s="26"/>
      <c r="AM26" s="51">
        <f t="shared" si="2"/>
        <v>503</v>
      </c>
      <c r="AN26" s="23" t="str">
        <f>IF([1]Parabolica!$Y33&lt;&gt;0,[1]Parabolica!$Y33,"")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IF('[1]01'!Z34&lt;&gt;0,'[1]01'!Z34,"")</f>
        <v>832</v>
      </c>
      <c r="D27" s="59">
        <f>IF('[1]02'!Z34&lt;&gt;0,'[1]02'!Z34,"")</f>
        <v>837</v>
      </c>
      <c r="E27" s="59">
        <f>IF('[1]03'!Z34&lt;&gt;0,'[1]03'!Z34,"")</f>
        <v>841</v>
      </c>
      <c r="F27" s="59">
        <f>IF('[1]04'!Z34&lt;&gt;0,'[1]04'!Z34,"")</f>
        <v>836</v>
      </c>
      <c r="G27" s="59">
        <f>IF('[1]05'!Z34&lt;&gt;0,'[1]05'!Z34,"")</f>
        <v>829</v>
      </c>
      <c r="H27" s="59">
        <f>IF('[1]06'!Z34&lt;&gt;0,'[1]06'!Z34,"")</f>
        <v>814</v>
      </c>
      <c r="I27" s="59">
        <f>IF('[1]07'!Z34&lt;&gt;0,'[1]07'!Z34,"")</f>
        <v>826</v>
      </c>
      <c r="J27" s="59">
        <f>IF('[1]08'!Z34&lt;&gt;0,'[1]08'!Z34,"")</f>
        <v>821</v>
      </c>
      <c r="K27" s="59">
        <f>IF('[1]09'!Z34&lt;&gt;0,'[1]09'!Z34,"")</f>
        <v>833</v>
      </c>
      <c r="L27" s="59">
        <f>IF('[1]10'!Z34&lt;&gt;0,'[1]10'!Z34,"")</f>
        <v>847</v>
      </c>
      <c r="M27" s="59">
        <f>IF('[1]11'!Z34&lt;&gt;0,'[1]11'!Z34,"")</f>
        <v>849</v>
      </c>
      <c r="N27" s="59">
        <f>IF('[1]12'!Z34&lt;&gt;0,'[1]12'!Z34,"")</f>
        <v>832</v>
      </c>
      <c r="O27" s="59">
        <f>IF('[1]13'!Z34&lt;&gt;0,'[1]13'!Z34,"")</f>
        <v>826</v>
      </c>
      <c r="P27" s="59">
        <f>IF('[1]14'!Z34&lt;&gt;0,'[1]14'!Z34,"")</f>
        <v>825</v>
      </c>
      <c r="Q27" s="59">
        <f>IF('[1]15'!Z34&lt;&gt;0,'[1]15'!Z34,"")</f>
        <v>834</v>
      </c>
      <c r="R27" s="59">
        <f>IF('[1]16'!Z34&lt;&gt;0,'[1]16'!Z34,"")</f>
        <v>834</v>
      </c>
      <c r="S27" s="59">
        <f>IF('[1]17'!Z34&lt;&gt;0,'[1]17'!Z34,"")</f>
        <v>831</v>
      </c>
      <c r="T27" s="59">
        <f>IF('[1]18'!Z34&lt;&gt;0,'[1]18'!Z34,"")</f>
        <v>829</v>
      </c>
      <c r="U27" s="59">
        <f>IF('[1]19'!Z34&lt;&gt;0,'[1]19'!Z34,"")</f>
        <v>829</v>
      </c>
      <c r="V27" s="59">
        <f>IF('[1]20'!Z34&lt;&gt;0,'[1]20'!Z34,"")</f>
        <v>825</v>
      </c>
      <c r="W27" s="59">
        <f>IF('[1]21'!Z34&lt;&gt;0,'[1]21'!Z34,"")</f>
        <v>825</v>
      </c>
      <c r="X27" s="59">
        <f>IF('[1]22'!Z34&lt;&gt;0,'[1]22'!Z34,"")</f>
        <v>837</v>
      </c>
      <c r="Y27" s="59">
        <f>IF('[1]23'!Z34&lt;&gt;0,'[1]23'!Z34,"")</f>
        <v>835</v>
      </c>
      <c r="Z27" s="59">
        <f>IF('[1]24'!Z34&lt;&gt;0,'[1]24'!Z34,"")</f>
        <v>836</v>
      </c>
      <c r="AA27" s="59">
        <f>IF('[1]25'!Z34&lt;&gt;0,'[1]25'!Z34,"")</f>
        <v>831</v>
      </c>
      <c r="AB27" s="59">
        <f>IF('[1]26'!Z34&lt;&gt;0,'[1]26'!Z34,"")</f>
        <v>836</v>
      </c>
      <c r="AC27" s="59">
        <f>IF('[1]27'!Z34&lt;&gt;0,'[1]27'!Z34,"")</f>
        <v>824</v>
      </c>
      <c r="AD27" s="59">
        <f>IF('[1]28'!Z34&lt;&gt;0,'[1]28'!Z34,"")</f>
        <v>836</v>
      </c>
      <c r="AE27" s="59">
        <f>IF('[1]29'!Z34&lt;&gt;0,'[1]29'!Z34,"")</f>
        <v>831</v>
      </c>
      <c r="AF27" s="59">
        <f>IF('[1]30'!Z34&lt;&gt;0,'[1]30'!Z34,"")</f>
        <v>828</v>
      </c>
      <c r="AG27" s="60">
        <f>IF('[1]31'!Z34&lt;&gt;0,'[1]31'!Z34,"")</f>
        <v>835</v>
      </c>
      <c r="AH27" s="26"/>
      <c r="AI27" s="61">
        <f t="shared" si="0"/>
        <v>832.13333333333333</v>
      </c>
      <c r="AJ27" s="26"/>
      <c r="AK27" s="61">
        <f t="shared" si="1"/>
        <v>829.5</v>
      </c>
      <c r="AL27" s="26"/>
      <c r="AM27" s="61">
        <f t="shared" si="2"/>
        <v>832</v>
      </c>
      <c r="AN27" s="23" t="str">
        <f>IF([1]Parabolica!$Y34&lt;&gt;0,[1]Parabolica!$Y34,"")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IF('[1]01'!Z35&lt;&gt;0,'[1]01'!Z35,"")</f>
        <v>629</v>
      </c>
      <c r="D28" s="63">
        <f>IF('[1]02'!Z35&lt;&gt;0,'[1]02'!Z35,"")</f>
        <v>642</v>
      </c>
      <c r="E28" s="63">
        <f>IF('[1]03'!Z35&lt;&gt;0,'[1]03'!Z35,"")</f>
        <v>637</v>
      </c>
      <c r="F28" s="63">
        <f>IF('[1]04'!Z35&lt;&gt;0,'[1]04'!Z35,"")</f>
        <v>635</v>
      </c>
      <c r="G28" s="63">
        <f>IF('[1]05'!Z35&lt;&gt;0,'[1]05'!Z35,"")</f>
        <v>634</v>
      </c>
      <c r="H28" s="63">
        <f>IF('[1]06'!Z35&lt;&gt;0,'[1]06'!Z35,"")</f>
        <v>626</v>
      </c>
      <c r="I28" s="63">
        <f>IF('[1]07'!Z35&lt;&gt;0,'[1]07'!Z35,"")</f>
        <v>629</v>
      </c>
      <c r="J28" s="63">
        <f>IF('[1]08'!Z35&lt;&gt;0,'[1]08'!Z35,"")</f>
        <v>630</v>
      </c>
      <c r="K28" s="63">
        <f>IF('[1]09'!Z35&lt;&gt;0,'[1]09'!Z35,"")</f>
        <v>635</v>
      </c>
      <c r="L28" s="63">
        <f>IF('[1]10'!Z35&lt;&gt;0,'[1]10'!Z35,"")</f>
        <v>640</v>
      </c>
      <c r="M28" s="63">
        <f>IF('[1]11'!Z35&lt;&gt;0,'[1]11'!Z35,"")</f>
        <v>642</v>
      </c>
      <c r="N28" s="63">
        <f>IF('[1]12'!Z35&lt;&gt;0,'[1]12'!Z35,"")</f>
        <v>632</v>
      </c>
      <c r="O28" s="63">
        <f>IF('[1]13'!Z35&lt;&gt;0,'[1]13'!Z35,"")</f>
        <v>630</v>
      </c>
      <c r="P28" s="63">
        <f>IF('[1]14'!Z35&lt;&gt;0,'[1]14'!Z35,"")</f>
        <v>630</v>
      </c>
      <c r="Q28" s="63">
        <f>IF('[1]15'!Z35&lt;&gt;0,'[1]15'!Z35,"")</f>
        <v>635</v>
      </c>
      <c r="R28" s="63">
        <f>IF('[1]16'!Z35&lt;&gt;0,'[1]16'!Z35,"")</f>
        <v>638</v>
      </c>
      <c r="S28" s="63">
        <f>IF('[1]17'!Z35&lt;&gt;0,'[1]17'!Z35,"")</f>
        <v>634</v>
      </c>
      <c r="T28" s="63">
        <f>IF('[1]18'!Z35&lt;&gt;0,'[1]18'!Z35,"")</f>
        <v>631</v>
      </c>
      <c r="U28" s="63">
        <f>IF('[1]19'!Z35&lt;&gt;0,'[1]19'!Z35,"")</f>
        <v>627</v>
      </c>
      <c r="V28" s="63">
        <f>IF('[1]20'!Z35&lt;&gt;0,'[1]20'!Z35,"")</f>
        <v>623</v>
      </c>
      <c r="W28" s="63">
        <f>IF('[1]21'!Z35&lt;&gt;0,'[1]21'!Z35,"")</f>
        <v>625</v>
      </c>
      <c r="X28" s="63">
        <f>IF('[1]22'!Z35&lt;&gt;0,'[1]22'!Z35,"")</f>
        <v>626</v>
      </c>
      <c r="Y28" s="63">
        <f>IF('[1]23'!Z35&lt;&gt;0,'[1]23'!Z35,"")</f>
        <v>629</v>
      </c>
      <c r="Z28" s="63">
        <f>IF('[1]24'!Z35&lt;&gt;0,'[1]24'!Z35,"")</f>
        <v>632</v>
      </c>
      <c r="AA28" s="63">
        <f>IF('[1]25'!Z35&lt;&gt;0,'[1]25'!Z35,"")</f>
        <v>629</v>
      </c>
      <c r="AB28" s="63">
        <f>IF('[1]26'!Z35&lt;&gt;0,'[1]26'!Z35,"")</f>
        <v>627</v>
      </c>
      <c r="AC28" s="63">
        <f>IF('[1]27'!Z35&lt;&gt;0,'[1]27'!Z35,"")</f>
        <v>624</v>
      </c>
      <c r="AD28" s="63">
        <f>IF('[1]28'!Z35&lt;&gt;0,'[1]28'!Z35,"")</f>
        <v>631</v>
      </c>
      <c r="AE28" s="63">
        <f>IF('[1]29'!Z35&lt;&gt;0,'[1]29'!Z35,"")</f>
        <v>630</v>
      </c>
      <c r="AF28" s="63">
        <f>IF('[1]30'!Z35&lt;&gt;0,'[1]30'!Z35,"")</f>
        <v>634</v>
      </c>
      <c r="AG28" s="64">
        <f>IF('[1]31'!Z35&lt;&gt;0,'[1]31'!Z35,"")</f>
        <v>630</v>
      </c>
      <c r="AH28" s="26"/>
      <c r="AI28" s="65">
        <f t="shared" si="0"/>
        <v>633.73333333333335</v>
      </c>
      <c r="AJ28" s="26"/>
      <c r="AK28" s="65">
        <f t="shared" si="1"/>
        <v>632.75</v>
      </c>
      <c r="AL28" s="26"/>
      <c r="AM28" s="65">
        <f t="shared" si="2"/>
        <v>632</v>
      </c>
      <c r="AN28" s="23" t="str">
        <f>IF([1]Parabolica!$Y35&lt;&gt;0,[1]Parabolica!$Y35,"")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IF('[1]01'!Z36&lt;&gt;0,'[1]01'!Z36,"")</f>
        <v>705</v>
      </c>
      <c r="D29" s="53">
        <f>IF('[1]02'!Z36&lt;&gt;0,'[1]02'!Z36,"")</f>
        <v>705</v>
      </c>
      <c r="E29" s="53">
        <f>IF('[1]03'!Z36&lt;&gt;0,'[1]03'!Z36,"")</f>
        <v>714</v>
      </c>
      <c r="F29" s="53">
        <f>IF('[1]04'!Z36&lt;&gt;0,'[1]04'!Z36,"")</f>
        <v>710</v>
      </c>
      <c r="G29" s="53">
        <f>IF('[1]05'!Z36&lt;&gt;0,'[1]05'!Z36,"")</f>
        <v>705</v>
      </c>
      <c r="H29" s="53">
        <f>IF('[1]06'!Z36&lt;&gt;0,'[1]06'!Z36,"")</f>
        <v>699</v>
      </c>
      <c r="I29" s="53">
        <f>IF('[1]07'!Z36&lt;&gt;0,'[1]07'!Z36,"")</f>
        <v>697</v>
      </c>
      <c r="J29" s="53">
        <f>IF('[1]08'!Z36&lt;&gt;0,'[1]08'!Z36,"")</f>
        <v>693</v>
      </c>
      <c r="K29" s="53">
        <f>IF('[1]09'!Z36&lt;&gt;0,'[1]09'!Z36,"")</f>
        <v>696</v>
      </c>
      <c r="L29" s="53">
        <f>IF('[1]10'!Z36&lt;&gt;0,'[1]10'!Z36,"")</f>
        <v>716</v>
      </c>
      <c r="M29" s="53">
        <f>IF('[1]11'!Z36&lt;&gt;0,'[1]11'!Z36,"")</f>
        <v>723</v>
      </c>
      <c r="N29" s="53">
        <f>IF('[1]12'!Z36&lt;&gt;0,'[1]12'!Z36,"")</f>
        <v>714</v>
      </c>
      <c r="O29" s="53">
        <f>IF('[1]13'!Z36&lt;&gt;0,'[1]13'!Z36,"")</f>
        <v>703</v>
      </c>
      <c r="P29" s="53">
        <f>IF('[1]14'!Z36&lt;&gt;0,'[1]14'!Z36,"")</f>
        <v>698</v>
      </c>
      <c r="Q29" s="53">
        <f>IF('[1]15'!Z36&lt;&gt;0,'[1]15'!Z36,"")</f>
        <v>715</v>
      </c>
      <c r="R29" s="53">
        <f>IF('[1]16'!Z36&lt;&gt;0,'[1]16'!Z36,"")</f>
        <v>713</v>
      </c>
      <c r="S29" s="53">
        <f>IF('[1]17'!Z36&lt;&gt;0,'[1]17'!Z36,"")</f>
        <v>712</v>
      </c>
      <c r="T29" s="53">
        <f>IF('[1]18'!Z36&lt;&gt;0,'[1]18'!Z36,"")</f>
        <v>714</v>
      </c>
      <c r="U29" s="53">
        <f>IF('[1]19'!Z36&lt;&gt;0,'[1]19'!Z36,"")</f>
        <v>715</v>
      </c>
      <c r="V29" s="53">
        <f>IF('[1]20'!Z36&lt;&gt;0,'[1]20'!Z36,"")</f>
        <v>704</v>
      </c>
      <c r="W29" s="53">
        <f>IF('[1]21'!Z36&lt;&gt;0,'[1]21'!Z36,"")</f>
        <v>715</v>
      </c>
      <c r="X29" s="53">
        <f>IF('[1]22'!Z36&lt;&gt;0,'[1]22'!Z36,"")</f>
        <v>724</v>
      </c>
      <c r="Y29" s="53">
        <f>IF('[1]23'!Z36&lt;&gt;0,'[1]23'!Z36,"")</f>
        <v>725</v>
      </c>
      <c r="Z29" s="53">
        <f>IF('[1]24'!Z36&lt;&gt;0,'[1]24'!Z36,"")</f>
        <v>716</v>
      </c>
      <c r="AA29" s="53">
        <f>IF('[1]25'!Z36&lt;&gt;0,'[1]25'!Z36,"")</f>
        <v>718</v>
      </c>
      <c r="AB29" s="53">
        <f>IF('[1]26'!Z36&lt;&gt;0,'[1]26'!Z36,"")</f>
        <v>716</v>
      </c>
      <c r="AC29" s="53">
        <f>IF('[1]27'!Z36&lt;&gt;0,'[1]27'!Z36,"")</f>
        <v>706</v>
      </c>
      <c r="AD29" s="53">
        <f>IF('[1]28'!Z36&lt;&gt;0,'[1]28'!Z36,"")</f>
        <v>716</v>
      </c>
      <c r="AE29" s="53">
        <f>IF('[1]29'!Z36&lt;&gt;0,'[1]29'!Z36,"")</f>
        <v>707</v>
      </c>
      <c r="AF29" s="53">
        <f>IF('[1]30'!Z36&lt;&gt;0,'[1]30'!Z36,"")</f>
        <v>711</v>
      </c>
      <c r="AG29" s="54">
        <f>IF('[1]31'!Z36&lt;&gt;0,'[1]31'!Z36,"")</f>
        <v>717</v>
      </c>
      <c r="AH29" s="26"/>
      <c r="AI29" s="55">
        <f t="shared" si="0"/>
        <v>706.2</v>
      </c>
      <c r="AJ29" s="26"/>
      <c r="AK29" s="55">
        <f t="shared" si="1"/>
        <v>703.5</v>
      </c>
      <c r="AL29" s="26"/>
      <c r="AM29" s="55">
        <f t="shared" si="2"/>
        <v>711</v>
      </c>
      <c r="AN29" s="23" t="str">
        <f>IF([1]Parabolica!$Y36&lt;&gt;0,[1]Parabolica!$Y36,"")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IF('[1]01'!Z37&lt;&gt;0,'[1]01'!Z37,"")</f>
        <v>206</v>
      </c>
      <c r="D30" s="67">
        <f>IF('[1]02'!Z37&lt;&gt;0,'[1]02'!Z37,"")</f>
        <v>207</v>
      </c>
      <c r="E30" s="67">
        <f>IF('[1]03'!Z37&lt;&gt;0,'[1]03'!Z37,"")</f>
        <v>206</v>
      </c>
      <c r="F30" s="67">
        <f>IF('[1]04'!Z37&lt;&gt;0,'[1]04'!Z37,"")</f>
        <v>204</v>
      </c>
      <c r="G30" s="67">
        <f>IF('[1]05'!Z37&lt;&gt;0,'[1]05'!Z37,"")</f>
        <v>202</v>
      </c>
      <c r="H30" s="67">
        <f>IF('[1]06'!Z37&lt;&gt;0,'[1]06'!Z37,"")</f>
        <v>204</v>
      </c>
      <c r="I30" s="67">
        <f>IF('[1]07'!Z37&lt;&gt;0,'[1]07'!Z37,"")</f>
        <v>206</v>
      </c>
      <c r="J30" s="67">
        <f>IF('[1]08'!Z37&lt;&gt;0,'[1]08'!Z37,"")</f>
        <v>203</v>
      </c>
      <c r="K30" s="67">
        <f>IF('[1]09'!Z37&lt;&gt;0,'[1]09'!Z37,"")</f>
        <v>204</v>
      </c>
      <c r="L30" s="67">
        <f>IF('[1]10'!Z37&lt;&gt;0,'[1]10'!Z37,"")</f>
        <v>211</v>
      </c>
      <c r="M30" s="67">
        <f>IF('[1]11'!Z37&lt;&gt;0,'[1]11'!Z37,"")</f>
        <v>209</v>
      </c>
      <c r="N30" s="67">
        <f>IF('[1]12'!Z37&lt;&gt;0,'[1]12'!Z37,"")</f>
        <v>201</v>
      </c>
      <c r="O30" s="67">
        <f>IF('[1]13'!Z37&lt;&gt;0,'[1]13'!Z37,"")</f>
        <v>198</v>
      </c>
      <c r="P30" s="67">
        <f>IF('[1]14'!Z37&lt;&gt;0,'[1]14'!Z37,"")</f>
        <v>199</v>
      </c>
      <c r="Q30" s="67">
        <f>IF('[1]15'!Z37&lt;&gt;0,'[1]15'!Z37,"")</f>
        <v>195</v>
      </c>
      <c r="R30" s="67">
        <f>IF('[1]16'!Z37&lt;&gt;0,'[1]16'!Z37,"")</f>
        <v>203</v>
      </c>
      <c r="S30" s="67">
        <f>IF('[1]17'!Z37&lt;&gt;0,'[1]17'!Z37,"")</f>
        <v>199</v>
      </c>
      <c r="T30" s="67">
        <f>IF('[1]18'!Z37&lt;&gt;0,'[1]18'!Z37,"")</f>
        <v>205</v>
      </c>
      <c r="U30" s="67">
        <f>IF('[1]19'!Z37&lt;&gt;0,'[1]19'!Z37,"")</f>
        <v>198</v>
      </c>
      <c r="V30" s="67">
        <f>IF('[1]20'!Z37&lt;&gt;0,'[1]20'!Z37,"")</f>
        <v>209</v>
      </c>
      <c r="W30" s="67">
        <f>IF('[1]21'!Z37&lt;&gt;0,'[1]21'!Z37,"")</f>
        <v>205</v>
      </c>
      <c r="X30" s="67">
        <f>IF('[1]22'!Z37&lt;&gt;0,'[1]22'!Z37,"")</f>
        <v>198</v>
      </c>
      <c r="Y30" s="67">
        <f>IF('[1]23'!Z37&lt;&gt;0,'[1]23'!Z37,"")</f>
        <v>196</v>
      </c>
      <c r="Z30" s="67">
        <f>IF('[1]24'!Z37&lt;&gt;0,'[1]24'!Z37,"")</f>
        <v>204</v>
      </c>
      <c r="AA30" s="67">
        <f>IF('[1]25'!Z37&lt;&gt;0,'[1]25'!Z37,"")</f>
        <v>205</v>
      </c>
      <c r="AB30" s="67">
        <f>IF('[1]26'!Z37&lt;&gt;0,'[1]26'!Z37,"")</f>
        <v>208</v>
      </c>
      <c r="AC30" s="67">
        <f>IF('[1]27'!Z37&lt;&gt;0,'[1]27'!Z37,"")</f>
        <v>202</v>
      </c>
      <c r="AD30" s="67">
        <f>IF('[1]28'!Z37&lt;&gt;0,'[1]28'!Z37,"")</f>
        <v>211</v>
      </c>
      <c r="AE30" s="67">
        <f>IF('[1]29'!Z37&lt;&gt;0,'[1]29'!Z37,"")</f>
        <v>203</v>
      </c>
      <c r="AF30" s="67">
        <f>IF('[1]30'!Z37&lt;&gt;0,'[1]30'!Z37,"")</f>
        <v>196</v>
      </c>
      <c r="AG30" s="68">
        <f>IF('[1]31'!Z37&lt;&gt;0,'[1]31'!Z37,"")</f>
        <v>202</v>
      </c>
      <c r="AH30" s="26"/>
      <c r="AI30" s="69">
        <f t="shared" si="0"/>
        <v>203.66666666666666</v>
      </c>
      <c r="AJ30" s="26"/>
      <c r="AK30" s="69">
        <f t="shared" si="1"/>
        <v>204.75</v>
      </c>
      <c r="AL30" s="26"/>
      <c r="AM30" s="69">
        <f t="shared" si="2"/>
        <v>204</v>
      </c>
      <c r="AN30" s="23" t="str">
        <f>IF([1]Parabolica!$Y37&lt;&gt;0,[1]Parabolica!$Y37,"")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IF('[1]01'!Z38&lt;&gt;0,'[1]01'!Z38,"")</f>
        <v/>
      </c>
      <c r="D31" s="71" t="str">
        <f>IF('[1]02'!Z38&lt;&gt;0,'[1]02'!Z38,"")</f>
        <v/>
      </c>
      <c r="E31" s="71" t="str">
        <f>IF('[1]03'!Z38&lt;&gt;0,'[1]03'!Z38,"")</f>
        <v/>
      </c>
      <c r="F31" s="71" t="str">
        <f>IF('[1]04'!Z38&lt;&gt;0,'[1]04'!Z38,"")</f>
        <v/>
      </c>
      <c r="G31" s="71" t="str">
        <f>IF('[1]05'!Z38&lt;&gt;0,'[1]05'!Z38,"")</f>
        <v/>
      </c>
      <c r="H31" s="71" t="str">
        <f>IF('[1]06'!Z38&lt;&gt;0,'[1]06'!Z38,"")</f>
        <v/>
      </c>
      <c r="I31" s="71" t="str">
        <f>IF('[1]07'!Z38&lt;&gt;0,'[1]07'!Z38,"")</f>
        <v/>
      </c>
      <c r="J31" s="71" t="str">
        <f>IF('[1]08'!Z38&lt;&gt;0,'[1]08'!Z38,"")</f>
        <v/>
      </c>
      <c r="K31" s="71" t="str">
        <f>IF('[1]09'!Z38&lt;&gt;0,'[1]09'!Z38,"")</f>
        <v/>
      </c>
      <c r="L31" s="71" t="str">
        <f>IF('[1]10'!Z38&lt;&gt;0,'[1]10'!Z38,"")</f>
        <v/>
      </c>
      <c r="M31" s="71" t="str">
        <f>IF('[1]11'!Z38&lt;&gt;0,'[1]11'!Z38,"")</f>
        <v/>
      </c>
      <c r="N31" s="71" t="str">
        <f>IF('[1]12'!Z38&lt;&gt;0,'[1]12'!Z38,"")</f>
        <v/>
      </c>
      <c r="O31" s="71" t="str">
        <f>IF('[1]13'!Z38&lt;&gt;0,'[1]13'!Z38,"")</f>
        <v/>
      </c>
      <c r="P31" s="71" t="str">
        <f>IF('[1]14'!Z38&lt;&gt;0,'[1]14'!Z38,"")</f>
        <v/>
      </c>
      <c r="Q31" s="71" t="str">
        <f>IF('[1]15'!Z38&lt;&gt;0,'[1]15'!Z38,"")</f>
        <v/>
      </c>
      <c r="R31" s="71" t="str">
        <f>IF('[1]16'!Z38&lt;&gt;0,'[1]16'!Z38,"")</f>
        <v/>
      </c>
      <c r="S31" s="71" t="str">
        <f>IF('[1]17'!Z38&lt;&gt;0,'[1]17'!Z38,"")</f>
        <v/>
      </c>
      <c r="T31" s="71" t="str">
        <f>IF('[1]18'!Z38&lt;&gt;0,'[1]18'!Z38,"")</f>
        <v/>
      </c>
      <c r="U31" s="71" t="str">
        <f>IF('[1]19'!Z38&lt;&gt;0,'[1]19'!Z38,"")</f>
        <v/>
      </c>
      <c r="V31" s="71" t="str">
        <f>IF('[1]20'!Z38&lt;&gt;0,'[1]20'!Z38,"")</f>
        <v/>
      </c>
      <c r="W31" s="71" t="str">
        <f>IF('[1]21'!Z38&lt;&gt;0,'[1]21'!Z38,"")</f>
        <v/>
      </c>
      <c r="X31" s="71" t="str">
        <f>IF('[1]22'!Z38&lt;&gt;0,'[1]22'!Z38,"")</f>
        <v/>
      </c>
      <c r="Y31" s="71" t="str">
        <f>IF('[1]23'!Z38&lt;&gt;0,'[1]23'!Z38,"")</f>
        <v/>
      </c>
      <c r="Z31" s="71" t="str">
        <f>IF('[1]24'!Z38&lt;&gt;0,'[1]24'!Z38,"")</f>
        <v/>
      </c>
      <c r="AA31" s="71" t="str">
        <f>IF('[1]25'!Z38&lt;&gt;0,'[1]25'!Z38,"")</f>
        <v/>
      </c>
      <c r="AB31" s="71" t="str">
        <f>IF('[1]26'!Z38&lt;&gt;0,'[1]26'!Z38,"")</f>
        <v/>
      </c>
      <c r="AC31" s="71" t="str">
        <f>IF('[1]27'!Z38&lt;&gt;0,'[1]27'!Z38,"")</f>
        <v/>
      </c>
      <c r="AD31" s="71" t="str">
        <f>IF('[1]28'!Z38&lt;&gt;0,'[1]28'!Z38,"")</f>
        <v/>
      </c>
      <c r="AE31" s="71" t="str">
        <f>IF('[1]29'!Z38&lt;&gt;0,'[1]29'!Z38,"")</f>
        <v/>
      </c>
      <c r="AF31" s="71" t="str">
        <f>IF('[1]30'!Z38&lt;&gt;0,'[1]30'!Z38,"")</f>
        <v/>
      </c>
      <c r="AG31" s="72" t="str">
        <f>IF('[1]31'!Z38&lt;&gt;0,'[1]31'!Z38,"")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IF([1]Parabolica!$Y38&lt;&gt;0,[1]Parabolica!$Y38,"")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IF('[1]01'!Z39&lt;&gt;0,'[1]01'!Z39,"")</f>
        <v>1540</v>
      </c>
      <c r="D32" s="76">
        <f>IF('[1]02'!Z39&lt;&gt;0,'[1]02'!Z39,"")</f>
        <v>1554</v>
      </c>
      <c r="E32" s="76">
        <f>IF('[1]03'!Z39&lt;&gt;0,'[1]03'!Z39,"")</f>
        <v>1557</v>
      </c>
      <c r="F32" s="76">
        <f>IF('[1]04'!Z39&lt;&gt;0,'[1]04'!Z39,"")</f>
        <v>1549</v>
      </c>
      <c r="G32" s="76">
        <f>IF('[1]05'!Z39&lt;&gt;0,'[1]05'!Z39,"")</f>
        <v>1541</v>
      </c>
      <c r="H32" s="76">
        <f>IF('[1]06'!Z39&lt;&gt;0,'[1]06'!Z39,"")</f>
        <v>1529</v>
      </c>
      <c r="I32" s="76">
        <f>IF('[1]07'!Z39&lt;&gt;0,'[1]07'!Z39,"")</f>
        <v>1532</v>
      </c>
      <c r="J32" s="76">
        <f>IF('[1]08'!Z39&lt;&gt;0,'[1]08'!Z39,"")</f>
        <v>1526</v>
      </c>
      <c r="K32" s="76">
        <f>IF('[1]09'!Z39&lt;&gt;0,'[1]09'!Z39,"")</f>
        <v>1535</v>
      </c>
      <c r="L32" s="76">
        <f>IF('[1]10'!Z39&lt;&gt;0,'[1]10'!Z39,"")</f>
        <v>1567</v>
      </c>
      <c r="M32" s="76">
        <f>IF('[1]11'!Z39&lt;&gt;0,'[1]11'!Z39,"")</f>
        <v>1574</v>
      </c>
      <c r="N32" s="76">
        <f>IF('[1]12'!Z39&lt;&gt;0,'[1]12'!Z39,"")</f>
        <v>1547</v>
      </c>
      <c r="O32" s="76">
        <f>IF('[1]13'!Z39&lt;&gt;0,'[1]13'!Z39,"")</f>
        <v>1531</v>
      </c>
      <c r="P32" s="76">
        <f>IF('[1]14'!Z39&lt;&gt;0,'[1]14'!Z39,"")</f>
        <v>1527</v>
      </c>
      <c r="Q32" s="76">
        <f>IF('[1]15'!Z39&lt;&gt;0,'[1]15'!Z39,"")</f>
        <v>1545</v>
      </c>
      <c r="R32" s="76">
        <f>IF('[1]16'!Z39&lt;&gt;0,'[1]16'!Z39,"")</f>
        <v>1554</v>
      </c>
      <c r="S32" s="76">
        <f>IF('[1]17'!Z39&lt;&gt;0,'[1]17'!Z39,"")</f>
        <v>1545</v>
      </c>
      <c r="T32" s="76">
        <f>IF('[1]18'!Z39&lt;&gt;0,'[1]18'!Z39,"")</f>
        <v>1550</v>
      </c>
      <c r="U32" s="76">
        <f>IF('[1]19'!Z39&lt;&gt;0,'[1]19'!Z39,"")</f>
        <v>1540</v>
      </c>
      <c r="V32" s="76">
        <f>IF('[1]20'!Z39&lt;&gt;0,'[1]20'!Z39,"")</f>
        <v>1536</v>
      </c>
      <c r="W32" s="76">
        <f>IF('[1]21'!Z39&lt;&gt;0,'[1]21'!Z39,"")</f>
        <v>1545</v>
      </c>
      <c r="X32" s="76">
        <f>IF('[1]22'!Z39&lt;&gt;0,'[1]22'!Z39,"")</f>
        <v>1548</v>
      </c>
      <c r="Y32" s="76">
        <f>IF('[1]23'!Z39&lt;&gt;0,'[1]23'!Z39,"")</f>
        <v>1550</v>
      </c>
      <c r="Z32" s="76">
        <f>IF('[1]24'!Z39&lt;&gt;0,'[1]24'!Z39,"")</f>
        <v>1552</v>
      </c>
      <c r="AA32" s="76">
        <f>IF('[1]25'!Z39&lt;&gt;0,'[1]25'!Z39,"")</f>
        <v>1552</v>
      </c>
      <c r="AB32" s="76">
        <f>IF('[1]26'!Z39&lt;&gt;0,'[1]26'!Z39,"")</f>
        <v>1551</v>
      </c>
      <c r="AC32" s="76">
        <f>IF('[1]27'!Z39&lt;&gt;0,'[1]27'!Z39,"")</f>
        <v>1532</v>
      </c>
      <c r="AD32" s="76">
        <f>IF('[1]28'!Z39&lt;&gt;0,'[1]28'!Z39,"")</f>
        <v>1558</v>
      </c>
      <c r="AE32" s="76">
        <f>IF('[1]29'!Z39&lt;&gt;0,'[1]29'!Z39,"")</f>
        <v>1540</v>
      </c>
      <c r="AF32" s="76">
        <f>IF('[1]30'!Z39&lt;&gt;0,'[1]30'!Z39,"")</f>
        <v>1541</v>
      </c>
      <c r="AG32" s="77">
        <f>IF('[1]31'!Z39&lt;&gt;0,'[1]31'!Z39,"")</f>
        <v>1549</v>
      </c>
      <c r="AH32" s="26"/>
      <c r="AI32" s="78">
        <f t="shared" si="0"/>
        <v>1543.6</v>
      </c>
      <c r="AJ32" s="26"/>
      <c r="AK32" s="78">
        <f t="shared" si="1"/>
        <v>1541</v>
      </c>
      <c r="AL32" s="26"/>
      <c r="AM32" s="78">
        <f t="shared" si="2"/>
        <v>1546</v>
      </c>
      <c r="AN32" s="23" t="str">
        <f>IF([1]Parabolica!$Y39&lt;&gt;0,[1]Parabolica!$Y39,"")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IF('[1]01'!Z40&lt;&gt;0,'[1]01'!Z40,"")</f>
        <v>769</v>
      </c>
      <c r="D33" s="71">
        <f>IF('[1]02'!Z40&lt;&gt;0,'[1]02'!Z40,"")</f>
        <v>787</v>
      </c>
      <c r="E33" s="71">
        <f>IF('[1]03'!Z40&lt;&gt;0,'[1]03'!Z40,"")</f>
        <v>784</v>
      </c>
      <c r="F33" s="71">
        <f>IF('[1]04'!Z40&lt;&gt;0,'[1]04'!Z40,"")</f>
        <v>781</v>
      </c>
      <c r="G33" s="71">
        <f>IF('[1]05'!Z40&lt;&gt;0,'[1]05'!Z40,"")</f>
        <v>770</v>
      </c>
      <c r="H33" s="71">
        <f>IF('[1]06'!Z40&lt;&gt;0,'[1]06'!Z40,"")</f>
        <v>769</v>
      </c>
      <c r="I33" s="71">
        <f>IF('[1]07'!Z40&lt;&gt;0,'[1]07'!Z40,"")</f>
        <v>775</v>
      </c>
      <c r="J33" s="71">
        <f>IF('[1]08'!Z40&lt;&gt;0,'[1]08'!Z40,"")</f>
        <v>773</v>
      </c>
      <c r="K33" s="71">
        <f>IF('[1]09'!Z40&lt;&gt;0,'[1]09'!Z40,"")</f>
        <v>775</v>
      </c>
      <c r="L33" s="71">
        <f>IF('[1]10'!Z40&lt;&gt;0,'[1]10'!Z40,"")</f>
        <v>786</v>
      </c>
      <c r="M33" s="71">
        <f>IF('[1]11'!Z40&lt;&gt;0,'[1]11'!Z40,"")</f>
        <v>791</v>
      </c>
      <c r="N33" s="71">
        <f>IF('[1]12'!Z40&lt;&gt;0,'[1]12'!Z40,"")</f>
        <v>785</v>
      </c>
      <c r="O33" s="71">
        <f>IF('[1]13'!Z40&lt;&gt;0,'[1]13'!Z40,"")</f>
        <v>769</v>
      </c>
      <c r="P33" s="71">
        <f>IF('[1]14'!Z40&lt;&gt;0,'[1]14'!Z40,"")</f>
        <v>773</v>
      </c>
      <c r="Q33" s="71">
        <f>IF('[1]15'!Z40&lt;&gt;0,'[1]15'!Z40,"")</f>
        <v>783</v>
      </c>
      <c r="R33" s="71">
        <f>IF('[1]16'!Z40&lt;&gt;0,'[1]16'!Z40,"")</f>
        <v>781</v>
      </c>
      <c r="S33" s="71">
        <f>IF('[1]17'!Z40&lt;&gt;0,'[1]17'!Z40,"")</f>
        <v>782</v>
      </c>
      <c r="T33" s="71">
        <f>IF('[1]18'!Z40&lt;&gt;0,'[1]18'!Z40,"")</f>
        <v>787</v>
      </c>
      <c r="U33" s="71">
        <f>IF('[1]19'!Z40&lt;&gt;0,'[1]19'!Z40,"")</f>
        <v>783</v>
      </c>
      <c r="V33" s="71">
        <f>IF('[1]20'!Z40&lt;&gt;0,'[1]20'!Z40,"")</f>
        <v>781</v>
      </c>
      <c r="W33" s="71">
        <f>IF('[1]21'!Z40&lt;&gt;0,'[1]21'!Z40,"")</f>
        <v>787</v>
      </c>
      <c r="X33" s="71">
        <f>IF('[1]22'!Z40&lt;&gt;0,'[1]22'!Z40,"")</f>
        <v>783</v>
      </c>
      <c r="Y33" s="71">
        <f>IF('[1]23'!Z40&lt;&gt;0,'[1]23'!Z40,"")</f>
        <v>781</v>
      </c>
      <c r="Z33" s="71">
        <f>IF('[1]24'!Z40&lt;&gt;0,'[1]24'!Z40,"")</f>
        <v>781</v>
      </c>
      <c r="AA33" s="71">
        <f>IF('[1]25'!Z40&lt;&gt;0,'[1]25'!Z40,"")</f>
        <v>783</v>
      </c>
      <c r="AB33" s="71">
        <f>IF('[1]26'!Z40&lt;&gt;0,'[1]26'!Z40,"")</f>
        <v>785</v>
      </c>
      <c r="AC33" s="71">
        <f>IF('[1]27'!Z40&lt;&gt;0,'[1]27'!Z40,"")</f>
        <v>779</v>
      </c>
      <c r="AD33" s="71">
        <f>IF('[1]28'!Z40&lt;&gt;0,'[1]28'!Z40,"")</f>
        <v>786</v>
      </c>
      <c r="AE33" s="71">
        <f>IF('[1]29'!Z40&lt;&gt;0,'[1]29'!Z40,"")</f>
        <v>778</v>
      </c>
      <c r="AF33" s="71">
        <f>IF('[1]30'!Z40&lt;&gt;0,'[1]30'!Z40,"")</f>
        <v>780</v>
      </c>
      <c r="AG33" s="72">
        <f>IF('[1]31'!Z40&lt;&gt;0,'[1]31'!Z40,"")</f>
        <v>788</v>
      </c>
      <c r="AH33" s="26"/>
      <c r="AI33" s="73">
        <f t="shared" ref="AI33:AI36" si="3">AVERAGE(C33:Q33)</f>
        <v>778</v>
      </c>
      <c r="AJ33" s="26"/>
      <c r="AK33" s="73">
        <f t="shared" ref="AK33:AK36" si="4">AVERAGE(C33:J33)</f>
        <v>776</v>
      </c>
      <c r="AL33" s="26"/>
      <c r="AM33" s="73">
        <f t="shared" si="2"/>
        <v>781</v>
      </c>
      <c r="AN33" s="23" t="str">
        <f>IF([1]Parabolica!$Y40&lt;&gt;0,[1]Parabolica!$Y40,"")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IF('[1]01'!Z41&lt;&gt;0,'[1]01'!Z41,"")</f>
        <v>771</v>
      </c>
      <c r="D34" s="76">
        <f>IF('[1]02'!Z41&lt;&gt;0,'[1]02'!Z41,"")</f>
        <v>767</v>
      </c>
      <c r="E34" s="76">
        <f>IF('[1]03'!Z41&lt;&gt;0,'[1]03'!Z41,"")</f>
        <v>773</v>
      </c>
      <c r="F34" s="76">
        <f>IF('[1]04'!Z41&lt;&gt;0,'[1]04'!Z41,"")</f>
        <v>768</v>
      </c>
      <c r="G34" s="76">
        <f>IF('[1]05'!Z41&lt;&gt;0,'[1]05'!Z41,"")</f>
        <v>771</v>
      </c>
      <c r="H34" s="76">
        <f>IF('[1]06'!Z41&lt;&gt;0,'[1]06'!Z41,"")</f>
        <v>760</v>
      </c>
      <c r="I34" s="76">
        <f>IF('[1]07'!Z41&lt;&gt;0,'[1]07'!Z41,"")</f>
        <v>757</v>
      </c>
      <c r="J34" s="76">
        <f>IF('[1]08'!Z41&lt;&gt;0,'[1]08'!Z41,"")</f>
        <v>753</v>
      </c>
      <c r="K34" s="76">
        <f>IF('[1]09'!Z41&lt;&gt;0,'[1]09'!Z41,"")</f>
        <v>760</v>
      </c>
      <c r="L34" s="76">
        <f>IF('[1]10'!Z41&lt;&gt;0,'[1]10'!Z41,"")</f>
        <v>781</v>
      </c>
      <c r="M34" s="76">
        <f>IF('[1]11'!Z41&lt;&gt;0,'[1]11'!Z41,"")</f>
        <v>783</v>
      </c>
      <c r="N34" s="76">
        <f>IF('[1]12'!Z41&lt;&gt;0,'[1]12'!Z41,"")</f>
        <v>762</v>
      </c>
      <c r="O34" s="76">
        <f>IF('[1]13'!Z41&lt;&gt;0,'[1]13'!Z41,"")</f>
        <v>762</v>
      </c>
      <c r="P34" s="76">
        <f>IF('[1]14'!Z41&lt;&gt;0,'[1]14'!Z41,"")</f>
        <v>754</v>
      </c>
      <c r="Q34" s="76">
        <f>IF('[1]15'!Z41&lt;&gt;0,'[1]15'!Z41,"")</f>
        <v>762</v>
      </c>
      <c r="R34" s="76">
        <f>IF('[1]16'!Z41&lt;&gt;0,'[1]16'!Z41,"")</f>
        <v>773</v>
      </c>
      <c r="S34" s="76">
        <f>IF('[1]17'!Z41&lt;&gt;0,'[1]17'!Z41,"")</f>
        <v>763</v>
      </c>
      <c r="T34" s="76">
        <f>IF('[1]18'!Z41&lt;&gt;0,'[1]18'!Z41,"")</f>
        <v>763</v>
      </c>
      <c r="U34" s="76">
        <f>IF('[1]19'!Z41&lt;&gt;0,'[1]19'!Z41,"")</f>
        <v>757</v>
      </c>
      <c r="V34" s="76">
        <f>IF('[1]20'!Z41&lt;&gt;0,'[1]20'!Z41,"")</f>
        <v>755</v>
      </c>
      <c r="W34" s="76">
        <f>IF('[1]21'!Z41&lt;&gt;0,'[1]21'!Z41,"")</f>
        <v>758</v>
      </c>
      <c r="X34" s="76">
        <f>IF('[1]22'!Z41&lt;&gt;0,'[1]22'!Z41,"")</f>
        <v>765</v>
      </c>
      <c r="Y34" s="76">
        <f>IF('[1]23'!Z41&lt;&gt;0,'[1]23'!Z41,"")</f>
        <v>769</v>
      </c>
      <c r="Z34" s="76">
        <f>IF('[1]24'!Z41&lt;&gt;0,'[1]24'!Z41,"")</f>
        <v>771</v>
      </c>
      <c r="AA34" s="76">
        <f>IF('[1]25'!Z41&lt;&gt;0,'[1]25'!Z41,"")</f>
        <v>769</v>
      </c>
      <c r="AB34" s="76">
        <f>IF('[1]26'!Z41&lt;&gt;0,'[1]26'!Z41,"")</f>
        <v>766</v>
      </c>
      <c r="AC34" s="76">
        <f>IF('[1]27'!Z41&lt;&gt;0,'[1]27'!Z41,"")</f>
        <v>753</v>
      </c>
      <c r="AD34" s="76">
        <f>IF('[1]28'!Z41&lt;&gt;0,'[1]28'!Z41,"")</f>
        <v>772</v>
      </c>
      <c r="AE34" s="76">
        <f>IF('[1]29'!Z41&lt;&gt;0,'[1]29'!Z41,"")</f>
        <v>762</v>
      </c>
      <c r="AF34" s="76">
        <f>IF('[1]30'!Z41&lt;&gt;0,'[1]30'!Z41,"")</f>
        <v>761</v>
      </c>
      <c r="AG34" s="77">
        <f>IF('[1]31'!Z41&lt;&gt;0,'[1]31'!Z41,"")</f>
        <v>761</v>
      </c>
      <c r="AH34" s="26"/>
      <c r="AI34" s="78">
        <f t="shared" si="3"/>
        <v>765.6</v>
      </c>
      <c r="AJ34" s="26"/>
      <c r="AK34" s="78">
        <f t="shared" si="4"/>
        <v>765</v>
      </c>
      <c r="AL34" s="26"/>
      <c r="AM34" s="78">
        <f t="shared" si="2"/>
        <v>765</v>
      </c>
      <c r="AN34" s="23" t="str">
        <f>IF([1]Parabolica!$Y41&lt;&gt;0,[1]Parabolica!$Y41,"")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IF('[1]01'!Z42&lt;&gt;0,'[1]01'!Z42,"")</f>
        <v>1119</v>
      </c>
      <c r="D35" s="71">
        <f>IF('[1]02'!Z42&lt;&gt;0,'[1]02'!Z42,"")</f>
        <v>1122</v>
      </c>
      <c r="E35" s="71">
        <f>IF('[1]03'!Z42&lt;&gt;0,'[1]03'!Z42,"")</f>
        <v>1127</v>
      </c>
      <c r="F35" s="71">
        <f>IF('[1]04'!Z42&lt;&gt;0,'[1]04'!Z42,"")</f>
        <v>1124</v>
      </c>
      <c r="G35" s="71">
        <f>IF('[1]05'!Z42&lt;&gt;0,'[1]05'!Z42,"")</f>
        <v>1121</v>
      </c>
      <c r="H35" s="71">
        <f>IF('[1]06'!Z42&lt;&gt;0,'[1]06'!Z42,"")</f>
        <v>1106</v>
      </c>
      <c r="I35" s="71">
        <f>IF('[1]07'!Z42&lt;&gt;0,'[1]07'!Z42,"")</f>
        <v>1111</v>
      </c>
      <c r="J35" s="71">
        <f>IF('[1]08'!Z42&lt;&gt;0,'[1]08'!Z42,"")</f>
        <v>1109</v>
      </c>
      <c r="K35" s="71">
        <f>IF('[1]09'!Z42&lt;&gt;0,'[1]09'!Z42,"")</f>
        <v>1111</v>
      </c>
      <c r="L35" s="71">
        <f>IF('[1]10'!Z42&lt;&gt;0,'[1]10'!Z42,"")</f>
        <v>1139</v>
      </c>
      <c r="M35" s="71">
        <f>IF('[1]11'!Z42&lt;&gt;0,'[1]11'!Z42,"")</f>
        <v>1149</v>
      </c>
      <c r="N35" s="71">
        <f>IF('[1]12'!Z42&lt;&gt;0,'[1]12'!Z42,"")</f>
        <v>1125</v>
      </c>
      <c r="O35" s="71">
        <f>IF('[1]13'!Z42&lt;&gt;0,'[1]13'!Z42,"")</f>
        <v>1115</v>
      </c>
      <c r="P35" s="71">
        <f>IF('[1]14'!Z42&lt;&gt;0,'[1]14'!Z42,"")</f>
        <v>1107</v>
      </c>
      <c r="Q35" s="71">
        <f>IF('[1]15'!Z42&lt;&gt;0,'[1]15'!Z42,"")</f>
        <v>1124</v>
      </c>
      <c r="R35" s="71">
        <f>IF('[1]16'!Z42&lt;&gt;0,'[1]16'!Z42,"")</f>
        <v>1127</v>
      </c>
      <c r="S35" s="71">
        <f>IF('[1]17'!Z42&lt;&gt;0,'[1]17'!Z42,"")</f>
        <v>1125</v>
      </c>
      <c r="T35" s="71">
        <f>IF('[1]18'!Z42&lt;&gt;0,'[1]18'!Z42,"")</f>
        <v>1129</v>
      </c>
      <c r="U35" s="71">
        <f>IF('[1]19'!Z42&lt;&gt;0,'[1]19'!Z42,"")</f>
        <v>1115</v>
      </c>
      <c r="V35" s="71">
        <f>IF('[1]20'!Z42&lt;&gt;0,'[1]20'!Z42,"")</f>
        <v>1115</v>
      </c>
      <c r="W35" s="71">
        <f>IF('[1]21'!Z42&lt;&gt;0,'[1]21'!Z42,"")</f>
        <v>1123</v>
      </c>
      <c r="X35" s="71">
        <f>IF('[1]22'!Z42&lt;&gt;0,'[1]22'!Z42,"")</f>
        <v>1130</v>
      </c>
      <c r="Y35" s="71">
        <f>IF('[1]23'!Z42&lt;&gt;0,'[1]23'!Z42,"")</f>
        <v>1128</v>
      </c>
      <c r="Z35" s="71">
        <f>IF('[1]24'!Z42&lt;&gt;0,'[1]24'!Z42,"")</f>
        <v>1124</v>
      </c>
      <c r="AA35" s="71">
        <f>IF('[1]25'!Z42&lt;&gt;0,'[1]25'!Z42,"")</f>
        <v>1127</v>
      </c>
      <c r="AB35" s="71">
        <f>IF('[1]26'!Z42&lt;&gt;0,'[1]26'!Z42,"")</f>
        <v>1125</v>
      </c>
      <c r="AC35" s="71">
        <f>IF('[1]27'!Z42&lt;&gt;0,'[1]27'!Z42,"")</f>
        <v>1107</v>
      </c>
      <c r="AD35" s="71">
        <f>IF('[1]28'!Z42&lt;&gt;0,'[1]28'!Z42,"")</f>
        <v>1130</v>
      </c>
      <c r="AE35" s="71">
        <f>IF('[1]29'!Z42&lt;&gt;0,'[1]29'!Z42,"")</f>
        <v>1125</v>
      </c>
      <c r="AF35" s="71">
        <f>IF('[1]30'!Z42&lt;&gt;0,'[1]30'!Z42,"")</f>
        <v>1119</v>
      </c>
      <c r="AG35" s="72">
        <f>IF('[1]31'!Z42&lt;&gt;0,'[1]31'!Z42,"")</f>
        <v>1121</v>
      </c>
      <c r="AH35" s="26"/>
      <c r="AI35" s="73">
        <f t="shared" si="3"/>
        <v>1120.5999999999999</v>
      </c>
      <c r="AJ35" s="26"/>
      <c r="AK35" s="73">
        <f t="shared" si="4"/>
        <v>1117.375</v>
      </c>
      <c r="AL35" s="26"/>
      <c r="AM35" s="73">
        <f t="shared" ref="AM35:AM36" si="5">ROUNDUP(AVERAGE(C35:AG35),0)</f>
        <v>1122</v>
      </c>
      <c r="AN35" s="23" t="str">
        <f>IF([1]Parabolica!$Y42&lt;&gt;0,[1]Parabolica!$Y42,"")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IF('[1]01'!Z43&lt;&gt;0,'[1]01'!Z43,"")</f>
        <v>421</v>
      </c>
      <c r="D36" s="76">
        <f>IF('[1]02'!Z43&lt;&gt;0,'[1]02'!Z43,"")</f>
        <v>432</v>
      </c>
      <c r="E36" s="76">
        <f>IF('[1]03'!Z43&lt;&gt;0,'[1]03'!Z43,"")</f>
        <v>430</v>
      </c>
      <c r="F36" s="76">
        <f>IF('[1]04'!Z43&lt;&gt;0,'[1]04'!Z43,"")</f>
        <v>425</v>
      </c>
      <c r="G36" s="76">
        <f>IF('[1]05'!Z43&lt;&gt;0,'[1]05'!Z43,"")</f>
        <v>420</v>
      </c>
      <c r="H36" s="76">
        <f>IF('[1]06'!Z43&lt;&gt;0,'[1]06'!Z43,"")</f>
        <v>423</v>
      </c>
      <c r="I36" s="76">
        <f>IF('[1]07'!Z43&lt;&gt;0,'[1]07'!Z43,"")</f>
        <v>421</v>
      </c>
      <c r="J36" s="76">
        <f>IF('[1]08'!Z43&lt;&gt;0,'[1]08'!Z43,"")</f>
        <v>417</v>
      </c>
      <c r="K36" s="76">
        <f>IF('[1]09'!Z43&lt;&gt;0,'[1]09'!Z43,"")</f>
        <v>424</v>
      </c>
      <c r="L36" s="76">
        <f>IF('[1]10'!Z43&lt;&gt;0,'[1]10'!Z43,"")</f>
        <v>428</v>
      </c>
      <c r="M36" s="76">
        <f>IF('[1]11'!Z43&lt;&gt;0,'[1]11'!Z43,"")</f>
        <v>425</v>
      </c>
      <c r="N36" s="76">
        <f>IF('[1]12'!Z43&lt;&gt;0,'[1]12'!Z43,"")</f>
        <v>422</v>
      </c>
      <c r="O36" s="76">
        <f>IF('[1]13'!Z43&lt;&gt;0,'[1]13'!Z43,"")</f>
        <v>416</v>
      </c>
      <c r="P36" s="76">
        <f>IF('[1]14'!Z43&lt;&gt;0,'[1]14'!Z43,"")</f>
        <v>420</v>
      </c>
      <c r="Q36" s="76">
        <f>IF('[1]15'!Z43&lt;&gt;0,'[1]15'!Z43,"")</f>
        <v>421</v>
      </c>
      <c r="R36" s="76">
        <f>IF('[1]16'!Z43&lt;&gt;0,'[1]16'!Z43,"")</f>
        <v>427</v>
      </c>
      <c r="S36" s="76">
        <f>IF('[1]17'!Z43&lt;&gt;0,'[1]17'!Z43,"")</f>
        <v>420</v>
      </c>
      <c r="T36" s="76">
        <f>IF('[1]18'!Z43&lt;&gt;0,'[1]18'!Z43,"")</f>
        <v>421</v>
      </c>
      <c r="U36" s="76">
        <f>IF('[1]19'!Z43&lt;&gt;0,'[1]19'!Z43,"")</f>
        <v>425</v>
      </c>
      <c r="V36" s="76">
        <f>IF('[1]20'!Z43&lt;&gt;0,'[1]20'!Z43,"")</f>
        <v>421</v>
      </c>
      <c r="W36" s="76">
        <f>IF('[1]21'!Z43&lt;&gt;0,'[1]21'!Z43,"")</f>
        <v>422</v>
      </c>
      <c r="X36" s="76">
        <f>IF('[1]22'!Z43&lt;&gt;0,'[1]22'!Z43,"")</f>
        <v>418</v>
      </c>
      <c r="Y36" s="76">
        <f>IF('[1]23'!Z43&lt;&gt;0,'[1]23'!Z43,"")</f>
        <v>422</v>
      </c>
      <c r="Z36" s="76">
        <f>IF('[1]24'!Z43&lt;&gt;0,'[1]24'!Z43,"")</f>
        <v>428</v>
      </c>
      <c r="AA36" s="76">
        <f>IF('[1]25'!Z43&lt;&gt;0,'[1]25'!Z43,"")</f>
        <v>425</v>
      </c>
      <c r="AB36" s="76">
        <f>IF('[1]26'!Z43&lt;&gt;0,'[1]26'!Z43,"")</f>
        <v>426</v>
      </c>
      <c r="AC36" s="76">
        <f>IF('[1]27'!Z43&lt;&gt;0,'[1]27'!Z43,"")</f>
        <v>425</v>
      </c>
      <c r="AD36" s="76">
        <f>IF('[1]28'!Z43&lt;&gt;0,'[1]28'!Z43,"")</f>
        <v>428</v>
      </c>
      <c r="AE36" s="76">
        <f>IF('[1]29'!Z43&lt;&gt;0,'[1]29'!Z43,"")</f>
        <v>415</v>
      </c>
      <c r="AF36" s="76">
        <f>IF('[1]30'!Z43&lt;&gt;0,'[1]30'!Z43,"")</f>
        <v>422</v>
      </c>
      <c r="AG36" s="77">
        <f>IF('[1]31'!Z43&lt;&gt;0,'[1]31'!Z43,"")</f>
        <v>428</v>
      </c>
      <c r="AH36" s="26"/>
      <c r="AI36" s="78">
        <f t="shared" si="3"/>
        <v>423</v>
      </c>
      <c r="AJ36" s="26"/>
      <c r="AK36" s="78">
        <f t="shared" si="4"/>
        <v>423.625</v>
      </c>
      <c r="AL36" s="26"/>
      <c r="AM36" s="78">
        <f t="shared" si="5"/>
        <v>424</v>
      </c>
      <c r="AN36" s="23" t="str">
        <f>IF([1]Parabolica!$Y43&lt;&gt;0,[1]Parabolica!$Y43,"")</f>
        <v/>
      </c>
    </row>
    <row r="37" spans="1:16163" s="1" customFormat="1" x14ac:dyDescent="0.35">
      <c r="A37" s="79" t="s">
        <v>34</v>
      </c>
      <c r="B37" s="79"/>
      <c r="C37" s="81">
        <f>SUM(C5:C8)</f>
        <v>1540</v>
      </c>
      <c r="D37" s="81">
        <f t="shared" ref="D37:AG37" si="6">SUM(D5:D8)</f>
        <v>1554</v>
      </c>
      <c r="E37" s="81">
        <f t="shared" si="6"/>
        <v>1557</v>
      </c>
      <c r="F37" s="81">
        <f t="shared" si="6"/>
        <v>1549</v>
      </c>
      <c r="G37" s="81">
        <f t="shared" si="6"/>
        <v>1541</v>
      </c>
      <c r="H37" s="81">
        <f t="shared" si="6"/>
        <v>1529</v>
      </c>
      <c r="I37" s="81">
        <f t="shared" si="6"/>
        <v>1532</v>
      </c>
      <c r="J37" s="81">
        <f t="shared" si="6"/>
        <v>1526</v>
      </c>
      <c r="K37" s="81">
        <f t="shared" si="6"/>
        <v>1535</v>
      </c>
      <c r="L37" s="81">
        <f t="shared" si="6"/>
        <v>1567</v>
      </c>
      <c r="M37" s="81">
        <f t="shared" si="6"/>
        <v>1574</v>
      </c>
      <c r="N37" s="81">
        <f t="shared" si="6"/>
        <v>1547</v>
      </c>
      <c r="O37" s="81">
        <f t="shared" si="6"/>
        <v>1531</v>
      </c>
      <c r="P37" s="81">
        <f t="shared" si="6"/>
        <v>1527</v>
      </c>
      <c r="Q37" s="81">
        <f t="shared" si="6"/>
        <v>1545</v>
      </c>
      <c r="R37" s="81">
        <f t="shared" si="6"/>
        <v>1554</v>
      </c>
      <c r="S37" s="81">
        <f t="shared" si="6"/>
        <v>1545</v>
      </c>
      <c r="T37" s="81">
        <f t="shared" si="6"/>
        <v>1550</v>
      </c>
      <c r="U37" s="81">
        <f t="shared" si="6"/>
        <v>1540</v>
      </c>
      <c r="V37" s="81">
        <f t="shared" ref="V37" si="7">SUM(V5:V8)</f>
        <v>1536</v>
      </c>
      <c r="W37" s="81">
        <f t="shared" si="6"/>
        <v>1545</v>
      </c>
      <c r="X37" s="81">
        <f t="shared" si="6"/>
        <v>1548</v>
      </c>
      <c r="Y37" s="81">
        <f t="shared" si="6"/>
        <v>1550</v>
      </c>
      <c r="Z37" s="81">
        <f t="shared" si="6"/>
        <v>1552</v>
      </c>
      <c r="AA37" s="81">
        <f t="shared" si="6"/>
        <v>1552</v>
      </c>
      <c r="AB37" s="81">
        <f t="shared" si="6"/>
        <v>1551</v>
      </c>
      <c r="AC37" s="81">
        <f t="shared" si="6"/>
        <v>1532</v>
      </c>
      <c r="AD37" s="81">
        <f t="shared" si="6"/>
        <v>1558</v>
      </c>
      <c r="AE37" s="81">
        <f t="shared" si="6"/>
        <v>1540</v>
      </c>
      <c r="AF37" s="81">
        <f t="shared" si="6"/>
        <v>1541</v>
      </c>
      <c r="AG37" s="81">
        <f t="shared" si="6"/>
        <v>1549</v>
      </c>
      <c r="AH37" s="26"/>
      <c r="AI37" s="80"/>
      <c r="AJ37" s="26"/>
      <c r="AK37" s="80"/>
      <c r="AL37" s="26"/>
      <c r="AM37" s="26"/>
      <c r="AN37" s="23" t="str">
        <f>IF([1]Parabolica!$Y42&lt;&gt;0,[1]Parabolica!$Y42,"")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IF('[1]01'!BJ12&lt;&gt;0,'[1]01'!BJ12,"")</f>
        <v>208</v>
      </c>
      <c r="D42" s="23">
        <f>IF('[1]02'!BJ12&lt;&gt;0,'[1]02'!BJ12,"")</f>
        <v>210</v>
      </c>
      <c r="E42" s="23">
        <f>IF('[1]03'!BJ12&lt;&gt;0,'[1]03'!BJ12,"")</f>
        <v>209</v>
      </c>
      <c r="F42" s="23">
        <f>IF('[1]04'!BJ12&lt;&gt;0,'[1]04'!BJ12,"")</f>
        <v>209</v>
      </c>
      <c r="G42" s="23">
        <f>IF('[1]05'!BJ12&lt;&gt;0,'[1]05'!BJ12,"")</f>
        <v>207</v>
      </c>
      <c r="H42" s="23">
        <f>IF('[1]06'!BJ12&lt;&gt;0,'[1]06'!BJ12,"")</f>
        <v>200</v>
      </c>
      <c r="I42" s="23">
        <f>IF('[1]07'!BJ12&lt;&gt;0,'[1]07'!BJ12,"")</f>
        <v>201</v>
      </c>
      <c r="J42" s="23">
        <f>IF('[1]08'!BJ12&lt;&gt;0,'[1]08'!BJ12,"")</f>
        <v>204</v>
      </c>
      <c r="K42" s="23">
        <f>IF('[1]09'!BJ12&lt;&gt;0,'[1]09'!BJ12,"")</f>
        <v>205</v>
      </c>
      <c r="L42" s="23">
        <f>IF('[1]10'!BJ12&lt;&gt;0,'[1]10'!BJ12,"")</f>
        <v>207</v>
      </c>
      <c r="M42" s="23">
        <f>IF('[1]11'!BJ12&lt;&gt;0,'[1]11'!BJ12,"")</f>
        <v>213</v>
      </c>
      <c r="N42" s="23">
        <f>IF('[1]12'!BJ12&lt;&gt;0,'[1]12'!BJ12,"")</f>
        <v>206</v>
      </c>
      <c r="O42" s="23">
        <f>IF('[1]13'!BJ12&lt;&gt;0,'[1]13'!BJ12,"")</f>
        <v>205</v>
      </c>
      <c r="P42" s="23">
        <f>IF('[1]14'!BJ12&lt;&gt;0,'[1]14'!BJ12,"")</f>
        <v>200</v>
      </c>
      <c r="Q42" s="23">
        <f>IF('[1]15'!BJ12&lt;&gt;0,'[1]15'!BJ12,"")</f>
        <v>207</v>
      </c>
      <c r="R42" s="23">
        <f>IF('[1]16'!BJ12&lt;&gt;0,'[1]16'!BJ12,"")</f>
        <v>209</v>
      </c>
      <c r="S42" s="23">
        <f>IF('[1]17'!BJ12&lt;&gt;0,'[1]17'!BJ12,"")</f>
        <v>210</v>
      </c>
      <c r="T42" s="23">
        <f>IF('[1]18'!BJ12&lt;&gt;0,'[1]18'!BJ12,"")</f>
        <v>210</v>
      </c>
      <c r="U42" s="23">
        <f>IF('[1]19'!BJ12&lt;&gt;0,'[1]19'!BJ12,"")</f>
        <v>207</v>
      </c>
      <c r="V42" s="23">
        <f>IF('[1]20'!BJ12&lt;&gt;0,'[1]20'!BJ12,"")</f>
        <v>207</v>
      </c>
      <c r="W42" s="23">
        <f>IF('[1]21'!BJ12&lt;&gt;0,'[1]21'!BJ12,"")</f>
        <v>204</v>
      </c>
      <c r="X42" s="23">
        <f>IF('[1]22'!BJ12&lt;&gt;0,'[1]22'!BJ12,"")</f>
        <v>203</v>
      </c>
      <c r="Y42" s="23">
        <f>IF('[1]23'!BJ12&lt;&gt;0,'[1]23'!BJ12,"")</f>
        <v>209</v>
      </c>
      <c r="Z42" s="23">
        <f>IF('[1]24'!BJ12&lt;&gt;0,'[1]24'!BJ12,"")</f>
        <v>210</v>
      </c>
      <c r="AA42" s="23">
        <f>IF('[1]25'!BJ12&lt;&gt;0,'[1]25'!BJ12,"")</f>
        <v>206</v>
      </c>
      <c r="AB42" s="23">
        <f>IF('[1]26'!BJ12&lt;&gt;0,'[1]26'!BJ12,"")</f>
        <v>210</v>
      </c>
      <c r="AC42" s="23">
        <f>IF('[1]27'!BJ12&lt;&gt;0,'[1]27'!BJ12,"")</f>
        <v>205</v>
      </c>
      <c r="AD42" s="23">
        <f>IF('[1]28'!BJ12&lt;&gt;0,'[1]28'!BJ12,"")</f>
        <v>211</v>
      </c>
      <c r="AE42" s="23">
        <f>IF('[1]29'!BJ12&lt;&gt;0,'[1]29'!BJ12,"")</f>
        <v>211</v>
      </c>
      <c r="AF42" s="23">
        <f>IF('[1]30'!BJ12&lt;&gt;0,'[1]30'!BJ12,"")</f>
        <v>210</v>
      </c>
      <c r="AG42" s="25">
        <f>IF('[1]31'!BJ12&lt;&gt;0,'[1]31'!BJ12,"")</f>
        <v>207</v>
      </c>
      <c r="AH42" s="26"/>
      <c r="AI42" s="27">
        <f>AVERAGE(C42:Q42)</f>
        <v>206.06666666666666</v>
      </c>
      <c r="AJ42" s="26"/>
      <c r="AK42" s="27">
        <f>AVERAGE(C42:J42)</f>
        <v>206</v>
      </c>
      <c r="AL42" s="28"/>
      <c r="AM42" s="27">
        <f>AVERAGE(C42:AG42)</f>
        <v>207.09677419354838</v>
      </c>
      <c r="AN42" s="23" t="str">
        <f>IF([1]Parabolica!CA12&lt;&gt;0,[1]Parabolica!CA12,"")</f>
        <v/>
      </c>
    </row>
    <row r="43" spans="1:16163" x14ac:dyDescent="0.35">
      <c r="A43" s="91"/>
      <c r="B43" s="29" t="s">
        <v>47</v>
      </c>
      <c r="C43" s="30">
        <f>IF('[1]01'!BJ13&lt;&gt;0,'[1]01'!BJ13,"")</f>
        <v>325</v>
      </c>
      <c r="D43" s="24">
        <f>IF('[1]02'!BJ13&lt;&gt;0,'[1]02'!BJ13,"")</f>
        <v>323</v>
      </c>
      <c r="E43" s="24">
        <f>IF('[1]03'!BJ13&lt;&gt;0,'[1]03'!BJ13,"")</f>
        <v>331</v>
      </c>
      <c r="F43" s="24">
        <f>IF('[1]04'!BJ13&lt;&gt;0,'[1]04'!BJ13,"")</f>
        <v>328</v>
      </c>
      <c r="G43" s="24">
        <f>IF('[1]05'!BJ13&lt;&gt;0,'[1]05'!BJ13,"")</f>
        <v>330</v>
      </c>
      <c r="H43" s="24">
        <f>IF('[1]06'!BJ13&lt;&gt;0,'[1]06'!BJ13,"")</f>
        <v>329</v>
      </c>
      <c r="I43" s="24">
        <f>IF('[1]07'!BJ13&lt;&gt;0,'[1]07'!BJ13,"")</f>
        <v>324</v>
      </c>
      <c r="J43" s="24">
        <f>IF('[1]08'!BJ13&lt;&gt;0,'[1]08'!BJ13,"")</f>
        <v>328</v>
      </c>
      <c r="K43" s="24">
        <f>IF('[1]09'!BJ13&lt;&gt;0,'[1]09'!BJ13,"")</f>
        <v>321</v>
      </c>
      <c r="L43" s="24">
        <f>IF('[1]10'!BJ13&lt;&gt;0,'[1]10'!BJ13,"")</f>
        <v>337</v>
      </c>
      <c r="M43" s="24">
        <f>IF('[1]11'!BJ13&lt;&gt;0,'[1]11'!BJ13,"")</f>
        <v>341</v>
      </c>
      <c r="N43" s="24">
        <f>IF('[1]12'!BJ13&lt;&gt;0,'[1]12'!BJ13,"")</f>
        <v>330</v>
      </c>
      <c r="O43" s="24">
        <f>IF('[1]13'!BJ13&lt;&gt;0,'[1]13'!BJ13,"")</f>
        <v>327</v>
      </c>
      <c r="P43" s="24">
        <f>IF('[1]14'!BJ13&lt;&gt;0,'[1]14'!BJ13,"")</f>
        <v>325</v>
      </c>
      <c r="Q43" s="24">
        <f>IF('[1]15'!BJ13&lt;&gt;0,'[1]15'!BJ13,"")</f>
        <v>337</v>
      </c>
      <c r="R43" s="24">
        <f>IF('[1]16'!BJ13&lt;&gt;0,'[1]16'!BJ13,"")</f>
        <v>337</v>
      </c>
      <c r="S43" s="24">
        <f>IF('[1]17'!BJ13&lt;&gt;0,'[1]17'!BJ13,"")</f>
        <v>333</v>
      </c>
      <c r="T43" s="24">
        <f>IF('[1]18'!BJ13&lt;&gt;0,'[1]18'!BJ13,"")</f>
        <v>329</v>
      </c>
      <c r="U43" s="24">
        <f>IF('[1]19'!BJ13&lt;&gt;0,'[1]19'!BJ13,"")</f>
        <v>330</v>
      </c>
      <c r="V43" s="24">
        <f>IF('[1]20'!BJ13&lt;&gt;0,'[1]20'!BJ13,"")</f>
        <v>323</v>
      </c>
      <c r="W43" s="24">
        <f>IF('[1]21'!BJ13&lt;&gt;0,'[1]21'!BJ13,"")</f>
        <v>331</v>
      </c>
      <c r="X43" s="24">
        <f>IF('[1]22'!BJ13&lt;&gt;0,'[1]22'!BJ13,"")</f>
        <v>332</v>
      </c>
      <c r="Y43" s="24">
        <f>IF('[1]23'!BJ13&lt;&gt;0,'[1]23'!BJ13,"")</f>
        <v>333</v>
      </c>
      <c r="Z43" s="24">
        <f>IF('[1]24'!BJ13&lt;&gt;0,'[1]24'!BJ13,"")</f>
        <v>327</v>
      </c>
      <c r="AA43" s="24">
        <f>IF('[1]25'!BJ13&lt;&gt;0,'[1]25'!BJ13,"")</f>
        <v>324</v>
      </c>
      <c r="AB43" s="24">
        <f>IF('[1]26'!BJ13&lt;&gt;0,'[1]26'!BJ13,"")</f>
        <v>326</v>
      </c>
      <c r="AC43" s="24">
        <f>IF('[1]27'!BJ13&lt;&gt;0,'[1]27'!BJ13,"")</f>
        <v>316</v>
      </c>
      <c r="AD43" s="24">
        <f>IF('[1]28'!BJ13&lt;&gt;0,'[1]28'!BJ13,"")</f>
        <v>323</v>
      </c>
      <c r="AE43" s="24">
        <f>IF('[1]29'!BJ13&lt;&gt;0,'[1]29'!BJ13,"")</f>
        <v>317</v>
      </c>
      <c r="AF43" s="24">
        <f>IF('[1]30'!BJ13&lt;&gt;0,'[1]30'!BJ13,"")</f>
        <v>324</v>
      </c>
      <c r="AG43" s="31">
        <f>IF('[1]31'!BJ13&lt;&gt;0,'[1]31'!BJ13,"")</f>
        <v>329</v>
      </c>
      <c r="AH43" s="26"/>
      <c r="AI43" s="32">
        <f t="shared" ref="AI43:AI44" si="8">AVERAGE(C43:Q43)</f>
        <v>329.06666666666666</v>
      </c>
      <c r="AJ43" s="28"/>
      <c r="AK43" s="32">
        <f t="shared" ref="AK43:AK44" si="9">AVERAGE(C43:J43)</f>
        <v>327.25</v>
      </c>
      <c r="AL43" s="28"/>
      <c r="AM43" s="32">
        <f t="shared" ref="AM43:AM44" si="10">AVERAGE(C43:AG43)</f>
        <v>328.06451612903226</v>
      </c>
      <c r="AN43" s="24" t="str">
        <f>IF([1]Parabolica!CA13&lt;&gt;0,[1]Parabolica!CA13,"")</f>
        <v/>
      </c>
    </row>
    <row r="44" spans="1:16163" ht="15" thickBot="1" x14ac:dyDescent="0.4">
      <c r="A44" s="92"/>
      <c r="B44" s="34" t="s">
        <v>48</v>
      </c>
      <c r="C44" s="35">
        <f>IF('[1]01'!BJ14&lt;&gt;0,'[1]01'!BJ14,"")</f>
        <v>89</v>
      </c>
      <c r="D44" s="36">
        <f>IF('[1]02'!BJ14&lt;&gt;0,'[1]02'!BJ14,"")</f>
        <v>89</v>
      </c>
      <c r="E44" s="36">
        <f>IF('[1]03'!BJ14&lt;&gt;0,'[1]03'!BJ14,"")</f>
        <v>87</v>
      </c>
      <c r="F44" s="36">
        <f>IF('[1]04'!BJ14&lt;&gt;0,'[1]04'!BJ14,"")</f>
        <v>88</v>
      </c>
      <c r="G44" s="36">
        <f>IF('[1]05'!BJ14&lt;&gt;0,'[1]05'!BJ14,"")</f>
        <v>86</v>
      </c>
      <c r="H44" s="36">
        <f>IF('[1]06'!BJ14&lt;&gt;0,'[1]06'!BJ14,"")</f>
        <v>85</v>
      </c>
      <c r="I44" s="36">
        <f>IF('[1]07'!BJ14&lt;&gt;0,'[1]07'!BJ14,"")</f>
        <v>86</v>
      </c>
      <c r="J44" s="36">
        <f>IF('[1]08'!BJ14&lt;&gt;0,'[1]08'!BJ14,"")</f>
        <v>87</v>
      </c>
      <c r="K44" s="36">
        <f>IF('[1]09'!BJ14&lt;&gt;0,'[1]09'!BJ14,"")</f>
        <v>85</v>
      </c>
      <c r="L44" s="36">
        <f>IF('[1]10'!BJ14&lt;&gt;0,'[1]10'!BJ14,"")</f>
        <v>87</v>
      </c>
      <c r="M44" s="36">
        <f>IF('[1]11'!BJ14&lt;&gt;0,'[1]11'!BJ14,"")</f>
        <v>89</v>
      </c>
      <c r="N44" s="36">
        <f>IF('[1]12'!BJ14&lt;&gt;0,'[1]12'!BJ14,"")</f>
        <v>87</v>
      </c>
      <c r="O44" s="36">
        <f>IF('[1]13'!BJ14&lt;&gt;0,'[1]13'!BJ14,"")</f>
        <v>87</v>
      </c>
      <c r="P44" s="36">
        <f>IF('[1]14'!BJ14&lt;&gt;0,'[1]14'!BJ14,"")</f>
        <v>85</v>
      </c>
      <c r="Q44" s="36">
        <f>IF('[1]15'!BJ14&lt;&gt;0,'[1]15'!BJ14,"")</f>
        <v>83</v>
      </c>
      <c r="R44" s="36">
        <f>IF('[1]16'!BJ14&lt;&gt;0,'[1]16'!BJ14,"")</f>
        <v>87</v>
      </c>
      <c r="S44" s="36">
        <f>IF('[1]17'!BJ14&lt;&gt;0,'[1]17'!BJ14,"")</f>
        <v>85</v>
      </c>
      <c r="T44" s="36">
        <f>IF('[1]18'!BJ14&lt;&gt;0,'[1]18'!BJ14,"")</f>
        <v>83</v>
      </c>
      <c r="U44" s="36">
        <f>IF('[1]19'!BJ14&lt;&gt;0,'[1]19'!BJ14,"")</f>
        <v>82</v>
      </c>
      <c r="V44" s="36">
        <f>IF('[1]20'!BJ14&lt;&gt;0,'[1]20'!BJ14,"")</f>
        <v>86</v>
      </c>
      <c r="W44" s="36">
        <f>IF('[1]21'!BJ14&lt;&gt;0,'[1]21'!BJ14,"")</f>
        <v>85</v>
      </c>
      <c r="X44" s="36">
        <f>IF('[1]22'!BJ14&lt;&gt;0,'[1]22'!BJ14,"")</f>
        <v>81</v>
      </c>
      <c r="Y44" s="36">
        <f>IF('[1]23'!BJ14&lt;&gt;0,'[1]23'!BJ14,"")</f>
        <v>80</v>
      </c>
      <c r="Z44" s="36">
        <f>IF('[1]24'!BJ14&lt;&gt;0,'[1]24'!BJ14,"")</f>
        <v>85</v>
      </c>
      <c r="AA44" s="36">
        <f>IF('[1]25'!BJ14&lt;&gt;0,'[1]25'!BJ14,"")</f>
        <v>87</v>
      </c>
      <c r="AB44" s="36">
        <f>IF('[1]26'!BJ14&lt;&gt;0,'[1]26'!BJ14,"")</f>
        <v>87</v>
      </c>
      <c r="AC44" s="36">
        <f>IF('[1]27'!BJ14&lt;&gt;0,'[1]27'!BJ14,"")</f>
        <v>86</v>
      </c>
      <c r="AD44" s="36">
        <f>IF('[1]28'!BJ14&lt;&gt;0,'[1]28'!BJ14,"")</f>
        <v>90</v>
      </c>
      <c r="AE44" s="36">
        <f>IF('[1]29'!BJ14&lt;&gt;0,'[1]29'!BJ14,"")</f>
        <v>87</v>
      </c>
      <c r="AF44" s="36">
        <f>IF('[1]30'!BJ14&lt;&gt;0,'[1]30'!BJ14,"")</f>
        <v>82</v>
      </c>
      <c r="AG44" s="37">
        <f>IF('[1]31'!BJ14&lt;&gt;0,'[1]31'!BJ14,"")</f>
        <v>81</v>
      </c>
      <c r="AH44" s="26"/>
      <c r="AI44" s="38">
        <f t="shared" si="8"/>
        <v>86.666666666666671</v>
      </c>
      <c r="AJ44" s="28"/>
      <c r="AK44" s="38">
        <f t="shared" si="9"/>
        <v>87.125</v>
      </c>
      <c r="AL44" s="28"/>
      <c r="AM44" s="38">
        <f t="shared" si="10"/>
        <v>85.612903225806448</v>
      </c>
      <c r="AN44" s="36" t="str">
        <f>IF([1]Parabolica!CA14&lt;&gt;0,[1]Parabolica!CA14,"")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IF('[1]01'!BJ15&lt;&gt;0,'[1]01'!BJ15,"")</f>
        <v>142</v>
      </c>
      <c r="D45" s="23">
        <f>IF('[1]02'!BJ15&lt;&gt;0,'[1]02'!BJ15,"")</f>
        <v>147</v>
      </c>
      <c r="E45" s="23">
        <f>IF('[1]03'!BJ15&lt;&gt;0,'[1]03'!BJ15,"")</f>
        <v>143</v>
      </c>
      <c r="F45" s="23">
        <f>IF('[1]04'!BJ15&lt;&gt;0,'[1]04'!BJ15,"")</f>
        <v>143</v>
      </c>
      <c r="G45" s="23">
        <f>IF('[1]05'!BJ15&lt;&gt;0,'[1]05'!BJ15,"")</f>
        <v>145</v>
      </c>
      <c r="H45" s="23">
        <f>IF('[1]06'!BJ15&lt;&gt;0,'[1]06'!BJ15,"")</f>
        <v>143</v>
      </c>
      <c r="I45" s="23">
        <f>IF('[1]07'!BJ15&lt;&gt;0,'[1]07'!BJ15,"")</f>
        <v>146</v>
      </c>
      <c r="J45" s="23">
        <f>IF('[1]08'!BJ15&lt;&gt;0,'[1]08'!BJ15,"")</f>
        <v>144</v>
      </c>
      <c r="K45" s="23">
        <f>IF('[1]09'!BJ15&lt;&gt;0,'[1]09'!BJ15,"")</f>
        <v>147</v>
      </c>
      <c r="L45" s="23">
        <f>IF('[1]10'!BJ15&lt;&gt;0,'[1]10'!BJ15,"")</f>
        <v>150</v>
      </c>
      <c r="M45" s="23">
        <f>IF('[1]11'!BJ15&lt;&gt;0,'[1]11'!BJ15,"")</f>
        <v>149</v>
      </c>
      <c r="N45" s="23">
        <f>IF('[1]12'!BJ15&lt;&gt;0,'[1]12'!BJ15,"")</f>
        <v>149</v>
      </c>
      <c r="O45" s="23">
        <f>IF('[1]13'!BJ15&lt;&gt;0,'[1]13'!BJ15,"")</f>
        <v>147</v>
      </c>
      <c r="P45" s="23">
        <f>IF('[1]14'!BJ15&lt;&gt;0,'[1]14'!BJ15,"")</f>
        <v>150</v>
      </c>
      <c r="Q45" s="23">
        <f>IF('[1]15'!BJ15&lt;&gt;0,'[1]15'!BJ15,"")</f>
        <v>148</v>
      </c>
      <c r="R45" s="23">
        <f>IF('[1]16'!BJ15&lt;&gt;0,'[1]16'!BJ15,"")</f>
        <v>148</v>
      </c>
      <c r="S45" s="23">
        <f>IF('[1]17'!BJ15&lt;&gt;0,'[1]17'!BJ15,"")</f>
        <v>149</v>
      </c>
      <c r="T45" s="23">
        <f>IF('[1]18'!BJ15&lt;&gt;0,'[1]18'!BJ15,"")</f>
        <v>149</v>
      </c>
      <c r="U45" s="23">
        <f>IF('[1]19'!BJ15&lt;&gt;0,'[1]19'!BJ15,"")</f>
        <v>144</v>
      </c>
      <c r="V45" s="23">
        <f>IF('[1]20'!BJ15&lt;&gt;0,'[1]20'!BJ15,"")</f>
        <v>145</v>
      </c>
      <c r="W45" s="23">
        <f>IF('[1]21'!BJ15&lt;&gt;0,'[1]21'!BJ15,"")</f>
        <v>148</v>
      </c>
      <c r="X45" s="23">
        <f>IF('[1]22'!BJ15&lt;&gt;0,'[1]22'!BJ15,"")</f>
        <v>149</v>
      </c>
      <c r="Y45" s="23">
        <f>IF('[1]23'!BJ15&lt;&gt;0,'[1]23'!BJ15,"")</f>
        <v>148</v>
      </c>
      <c r="Z45" s="23">
        <f>IF('[1]24'!BJ15&lt;&gt;0,'[1]24'!BJ15,"")</f>
        <v>149</v>
      </c>
      <c r="AA45" s="23">
        <f>IF('[1]25'!BJ15&lt;&gt;0,'[1]25'!BJ15,"")</f>
        <v>147</v>
      </c>
      <c r="AB45" s="23">
        <f>IF('[1]26'!BJ15&lt;&gt;0,'[1]26'!BJ15,"")</f>
        <v>145</v>
      </c>
      <c r="AC45" s="23">
        <f>IF('[1]27'!BJ15&lt;&gt;0,'[1]27'!BJ15,"")</f>
        <v>147</v>
      </c>
      <c r="AD45" s="23">
        <f>IF('[1]28'!BJ15&lt;&gt;0,'[1]28'!BJ15,"")</f>
        <v>147</v>
      </c>
      <c r="AE45" s="23">
        <f>IF('[1]29'!BJ15&lt;&gt;0,'[1]29'!BJ15,"")</f>
        <v>148</v>
      </c>
      <c r="AF45" s="23">
        <f>IF('[1]30'!BJ15&lt;&gt;0,'[1]30'!BJ15,"")</f>
        <v>149</v>
      </c>
      <c r="AG45" s="25">
        <f>IF('[1]31'!BJ15&lt;&gt;0,'[1]31'!BJ15,"")</f>
        <v>148</v>
      </c>
      <c r="AH45" s="26"/>
      <c r="AI45" s="27">
        <f>AVERAGE(C45:Q45)</f>
        <v>146.19999999999999</v>
      </c>
      <c r="AJ45" s="26"/>
      <c r="AK45" s="27">
        <f>AVERAGE(C45:J45)</f>
        <v>144.125</v>
      </c>
      <c r="AL45" s="28"/>
      <c r="AM45" s="27">
        <f>AVERAGE(C45:AG45)</f>
        <v>146.87096774193549</v>
      </c>
      <c r="AN45" s="23" t="str">
        <f>IF([1]Parabolica!CA15&lt;&gt;0,[1]Parabolica!CA15,"")</f>
        <v/>
      </c>
    </row>
    <row r="46" spans="1:16163" x14ac:dyDescent="0.35">
      <c r="A46" s="91"/>
      <c r="B46" s="29" t="s">
        <v>47</v>
      </c>
      <c r="C46" s="30">
        <f>IF('[1]01'!BJ16&lt;&gt;0,'[1]01'!BJ16,"")</f>
        <v>191</v>
      </c>
      <c r="D46" s="24">
        <f>IF('[1]02'!BJ16&lt;&gt;0,'[1]02'!BJ16,"")</f>
        <v>193</v>
      </c>
      <c r="E46" s="24">
        <f>IF('[1]03'!BJ16&lt;&gt;0,'[1]03'!BJ16,"")</f>
        <v>194</v>
      </c>
      <c r="F46" s="24">
        <f>IF('[1]04'!BJ16&lt;&gt;0,'[1]04'!BJ16,"")</f>
        <v>193</v>
      </c>
      <c r="G46" s="24">
        <f>IF('[1]05'!BJ16&lt;&gt;0,'[1]05'!BJ16,"")</f>
        <v>188</v>
      </c>
      <c r="H46" s="24">
        <f>IF('[1]06'!BJ16&lt;&gt;0,'[1]06'!BJ16,"")</f>
        <v>186</v>
      </c>
      <c r="I46" s="24">
        <f>IF('[1]07'!BJ16&lt;&gt;0,'[1]07'!BJ16,"")</f>
        <v>190</v>
      </c>
      <c r="J46" s="24">
        <f>IF('[1]08'!BJ16&lt;&gt;0,'[1]08'!BJ16,"")</f>
        <v>184</v>
      </c>
      <c r="K46" s="24">
        <f>IF('[1]09'!BJ16&lt;&gt;0,'[1]09'!BJ16,"")</f>
        <v>190</v>
      </c>
      <c r="L46" s="24">
        <f>IF('[1]10'!BJ16&lt;&gt;0,'[1]10'!BJ16,"")</f>
        <v>193</v>
      </c>
      <c r="M46" s="24">
        <f>IF('[1]11'!BJ16&lt;&gt;0,'[1]11'!BJ16,"")</f>
        <v>197</v>
      </c>
      <c r="N46" s="24">
        <f>IF('[1]12'!BJ16&lt;&gt;0,'[1]12'!BJ16,"")</f>
        <v>196</v>
      </c>
      <c r="O46" s="24">
        <f>IF('[1]13'!BJ16&lt;&gt;0,'[1]13'!BJ16,"")</f>
        <v>192</v>
      </c>
      <c r="P46" s="24">
        <f>IF('[1]14'!BJ16&lt;&gt;0,'[1]14'!BJ16,"")</f>
        <v>190</v>
      </c>
      <c r="Q46" s="24">
        <f>IF('[1]15'!BJ16&lt;&gt;0,'[1]15'!BJ16,"")</f>
        <v>193</v>
      </c>
      <c r="R46" s="24">
        <f>IF('[1]16'!BJ16&lt;&gt;0,'[1]16'!BJ16,"")</f>
        <v>190</v>
      </c>
      <c r="S46" s="24">
        <f>IF('[1]17'!BJ16&lt;&gt;0,'[1]17'!BJ16,"")</f>
        <v>193</v>
      </c>
      <c r="T46" s="24">
        <f>IF('[1]18'!BJ16&lt;&gt;0,'[1]18'!BJ16,"")</f>
        <v>197</v>
      </c>
      <c r="U46" s="24">
        <f>IF('[1]19'!BJ16&lt;&gt;0,'[1]19'!BJ16,"")</f>
        <v>194</v>
      </c>
      <c r="V46" s="24">
        <f>IF('[1]20'!BJ16&lt;&gt;0,'[1]20'!BJ16,"")</f>
        <v>191</v>
      </c>
      <c r="W46" s="24">
        <f>IF('[1]21'!BJ16&lt;&gt;0,'[1]21'!BJ16,"")</f>
        <v>196</v>
      </c>
      <c r="X46" s="24">
        <f>IF('[1]22'!BJ16&lt;&gt;0,'[1]22'!BJ16,"")</f>
        <v>199</v>
      </c>
      <c r="Y46" s="24">
        <f>IF('[1]23'!BJ16&lt;&gt;0,'[1]23'!BJ16,"")</f>
        <v>195</v>
      </c>
      <c r="Z46" s="24">
        <f>IF('[1]24'!BJ16&lt;&gt;0,'[1]24'!BJ16,"")</f>
        <v>199</v>
      </c>
      <c r="AA46" s="24">
        <f>IF('[1]25'!BJ16&lt;&gt;0,'[1]25'!BJ16,"")</f>
        <v>200</v>
      </c>
      <c r="AB46" s="24">
        <f>IF('[1]26'!BJ16&lt;&gt;0,'[1]26'!BJ16,"")</f>
        <v>196</v>
      </c>
      <c r="AC46" s="24">
        <f>IF('[1]27'!BJ16&lt;&gt;0,'[1]27'!BJ16,"")</f>
        <v>196</v>
      </c>
      <c r="AD46" s="24">
        <f>IF('[1]28'!BJ16&lt;&gt;0,'[1]28'!BJ16,"")</f>
        <v>198</v>
      </c>
      <c r="AE46" s="24">
        <f>IF('[1]29'!BJ16&lt;&gt;0,'[1]29'!BJ16,"")</f>
        <v>195</v>
      </c>
      <c r="AF46" s="24">
        <f>IF('[1]30'!BJ16&lt;&gt;0,'[1]30'!BJ16,"")</f>
        <v>193</v>
      </c>
      <c r="AG46" s="31">
        <f>IF('[1]31'!BJ16&lt;&gt;0,'[1]31'!BJ16,"")</f>
        <v>194</v>
      </c>
      <c r="AH46" s="26"/>
      <c r="AI46" s="32">
        <f t="shared" ref="AI46:AI47" si="11">AVERAGE(C46:Q46)</f>
        <v>191.33333333333334</v>
      </c>
      <c r="AJ46" s="28"/>
      <c r="AK46" s="32">
        <f t="shared" ref="AK46:AK47" si="12">AVERAGE(C46:J46)</f>
        <v>189.875</v>
      </c>
      <c r="AL46" s="28"/>
      <c r="AM46" s="32">
        <f t="shared" ref="AM46:AM47" si="13">AVERAGE(C46:AG46)</f>
        <v>193.41935483870967</v>
      </c>
      <c r="AN46" s="24" t="str">
        <f>IF([1]Parabolica!CA16&lt;&gt;0,[1]Parabolica!CA16,"")</f>
        <v/>
      </c>
    </row>
    <row r="47" spans="1:16163" ht="15" thickBot="1" x14ac:dyDescent="0.4">
      <c r="A47" s="92"/>
      <c r="B47" s="34" t="s">
        <v>48</v>
      </c>
      <c r="C47" s="35">
        <f>IF('[1]01'!BJ17&lt;&gt;0,'[1]01'!BJ17,"")</f>
        <v>52</v>
      </c>
      <c r="D47" s="36">
        <f>IF('[1]02'!BJ17&lt;&gt;0,'[1]02'!BJ17,"")</f>
        <v>50</v>
      </c>
      <c r="E47" s="36">
        <f>IF('[1]03'!BJ17&lt;&gt;0,'[1]03'!BJ17,"")</f>
        <v>52</v>
      </c>
      <c r="F47" s="36">
        <f>IF('[1]04'!BJ17&lt;&gt;0,'[1]04'!BJ17,"")</f>
        <v>51</v>
      </c>
      <c r="G47" s="36">
        <f>IF('[1]05'!BJ17&lt;&gt;0,'[1]05'!BJ17,"")</f>
        <v>51</v>
      </c>
      <c r="H47" s="36">
        <f>IF('[1]06'!BJ17&lt;&gt;0,'[1]06'!BJ17,"")</f>
        <v>52</v>
      </c>
      <c r="I47" s="36">
        <f>IF('[1]07'!BJ17&lt;&gt;0,'[1]07'!BJ17,"")</f>
        <v>53</v>
      </c>
      <c r="J47" s="36">
        <f>IF('[1]08'!BJ17&lt;&gt;0,'[1]08'!BJ17,"")</f>
        <v>52</v>
      </c>
      <c r="K47" s="36">
        <f>IF('[1]09'!BJ17&lt;&gt;0,'[1]09'!BJ17,"")</f>
        <v>53</v>
      </c>
      <c r="L47" s="36">
        <f>IF('[1]10'!BJ17&lt;&gt;0,'[1]10'!BJ17,"")</f>
        <v>54</v>
      </c>
      <c r="M47" s="36">
        <f>IF('[1]11'!BJ17&lt;&gt;0,'[1]11'!BJ17,"")</f>
        <v>53</v>
      </c>
      <c r="N47" s="36">
        <f>IF('[1]12'!BJ17&lt;&gt;0,'[1]12'!BJ17,"")</f>
        <v>49</v>
      </c>
      <c r="O47" s="36">
        <f>IF('[1]13'!BJ17&lt;&gt;0,'[1]13'!BJ17,"")</f>
        <v>50</v>
      </c>
      <c r="P47" s="36">
        <f>IF('[1]14'!BJ17&lt;&gt;0,'[1]14'!BJ17,"")</f>
        <v>50</v>
      </c>
      <c r="Q47" s="36">
        <f>IF('[1]15'!BJ17&lt;&gt;0,'[1]15'!BJ17,"")</f>
        <v>51</v>
      </c>
      <c r="R47" s="36">
        <f>IF('[1]16'!BJ17&lt;&gt;0,'[1]16'!BJ17,"")</f>
        <v>53</v>
      </c>
      <c r="S47" s="36">
        <f>IF('[1]17'!BJ17&lt;&gt;0,'[1]17'!BJ17,"")</f>
        <v>51</v>
      </c>
      <c r="T47" s="36">
        <f>IF('[1]18'!BJ17&lt;&gt;0,'[1]18'!BJ17,"")</f>
        <v>55</v>
      </c>
      <c r="U47" s="36">
        <f>IF('[1]19'!BJ17&lt;&gt;0,'[1]19'!BJ17,"")</f>
        <v>52</v>
      </c>
      <c r="V47" s="36">
        <f>IF('[1]20'!BJ17&lt;&gt;0,'[1]20'!BJ17,"")</f>
        <v>54</v>
      </c>
      <c r="W47" s="36">
        <f>IF('[1]21'!BJ17&lt;&gt;0,'[1]21'!BJ17,"")</f>
        <v>56</v>
      </c>
      <c r="X47" s="36">
        <f>IF('[1]22'!BJ17&lt;&gt;0,'[1]22'!BJ17,"")</f>
        <v>54</v>
      </c>
      <c r="Y47" s="36">
        <f>IF('[1]23'!BJ17&lt;&gt;0,'[1]23'!BJ17,"")</f>
        <v>51</v>
      </c>
      <c r="Z47" s="36">
        <f>IF('[1]24'!BJ17&lt;&gt;0,'[1]24'!BJ17,"")</f>
        <v>52</v>
      </c>
      <c r="AA47" s="36">
        <f>IF('[1]25'!BJ17&lt;&gt;0,'[1]25'!BJ17,"")</f>
        <v>50</v>
      </c>
      <c r="AB47" s="36">
        <f>IF('[1]26'!BJ17&lt;&gt;0,'[1]26'!BJ17,"")</f>
        <v>54</v>
      </c>
      <c r="AC47" s="36">
        <f>IF('[1]27'!BJ17&lt;&gt;0,'[1]27'!BJ17,"")</f>
        <v>50</v>
      </c>
      <c r="AD47" s="36">
        <f>IF('[1]28'!BJ17&lt;&gt;0,'[1]28'!BJ17,"")</f>
        <v>56</v>
      </c>
      <c r="AE47" s="36">
        <f>IF('[1]29'!BJ17&lt;&gt;0,'[1]29'!BJ17,"")</f>
        <v>53</v>
      </c>
      <c r="AF47" s="36">
        <f>IF('[1]30'!BJ17&lt;&gt;0,'[1]30'!BJ17,"")</f>
        <v>48</v>
      </c>
      <c r="AG47" s="37">
        <f>IF('[1]31'!BJ17&lt;&gt;0,'[1]31'!BJ17,"")</f>
        <v>53</v>
      </c>
      <c r="AH47" s="26"/>
      <c r="AI47" s="38">
        <f t="shared" si="11"/>
        <v>51.533333333333331</v>
      </c>
      <c r="AJ47" s="28"/>
      <c r="AK47" s="38">
        <f t="shared" si="12"/>
        <v>51.625</v>
      </c>
      <c r="AL47" s="28"/>
      <c r="AM47" s="38">
        <f t="shared" si="13"/>
        <v>52.096774193548384</v>
      </c>
      <c r="AN47" s="36" t="str">
        <f>IF([1]Parabolica!CA17&lt;&gt;0,[1]Parabolica!CA17,"")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IF('[1]01'!BJ18&lt;&gt;0,'[1]01'!BJ18,"")</f>
        <v>184</v>
      </c>
      <c r="D48" s="23">
        <f>IF('[1]02'!BJ18&lt;&gt;0,'[1]02'!BJ18,"")</f>
        <v>188</v>
      </c>
      <c r="E48" s="23">
        <f>IF('[1]03'!BJ18&lt;&gt;0,'[1]03'!BJ18,"")</f>
        <v>187</v>
      </c>
      <c r="F48" s="23">
        <f>IF('[1]04'!BJ18&lt;&gt;0,'[1]04'!BJ18,"")</f>
        <v>189</v>
      </c>
      <c r="G48" s="23">
        <f>IF('[1]05'!BJ18&lt;&gt;0,'[1]05'!BJ18,"")</f>
        <v>187</v>
      </c>
      <c r="H48" s="23">
        <f>IF('[1]06'!BJ18&lt;&gt;0,'[1]06'!BJ18,"")</f>
        <v>188</v>
      </c>
      <c r="I48" s="23">
        <f>IF('[1]07'!BJ18&lt;&gt;0,'[1]07'!BJ18,"")</f>
        <v>187</v>
      </c>
      <c r="J48" s="23">
        <f>IF('[1]08'!BJ18&lt;&gt;0,'[1]08'!BJ18,"")</f>
        <v>189</v>
      </c>
      <c r="K48" s="23">
        <f>IF('[1]09'!BJ18&lt;&gt;0,'[1]09'!BJ18,"")</f>
        <v>188</v>
      </c>
      <c r="L48" s="23">
        <f>IF('[1]10'!BJ18&lt;&gt;0,'[1]10'!BJ18,"")</f>
        <v>187</v>
      </c>
      <c r="M48" s="23">
        <f>IF('[1]11'!BJ18&lt;&gt;0,'[1]11'!BJ18,"")</f>
        <v>183</v>
      </c>
      <c r="N48" s="23">
        <f>IF('[1]12'!BJ18&lt;&gt;0,'[1]12'!BJ18,"")</f>
        <v>182</v>
      </c>
      <c r="O48" s="23">
        <f>IF('[1]13'!BJ18&lt;&gt;0,'[1]13'!BJ18,"")</f>
        <v>182</v>
      </c>
      <c r="P48" s="23">
        <f>IF('[1]14'!BJ18&lt;&gt;0,'[1]14'!BJ18,"")</f>
        <v>184</v>
      </c>
      <c r="Q48" s="23">
        <f>IF('[1]15'!BJ18&lt;&gt;0,'[1]15'!BJ18,"")</f>
        <v>184</v>
      </c>
      <c r="R48" s="23">
        <f>IF('[1]16'!BJ18&lt;&gt;0,'[1]16'!BJ18,"")</f>
        <v>184</v>
      </c>
      <c r="S48" s="23">
        <f>IF('[1]17'!BJ18&lt;&gt;0,'[1]17'!BJ18,"")</f>
        <v>182</v>
      </c>
      <c r="T48" s="23">
        <f>IF('[1]18'!BJ18&lt;&gt;0,'[1]18'!BJ18,"")</f>
        <v>179</v>
      </c>
      <c r="U48" s="23">
        <f>IF('[1]19'!BJ18&lt;&gt;0,'[1]19'!BJ18,"")</f>
        <v>180</v>
      </c>
      <c r="V48" s="23">
        <f>IF('[1]20'!BJ18&lt;&gt;0,'[1]20'!BJ18,"")</f>
        <v>179</v>
      </c>
      <c r="W48" s="23">
        <f>IF('[1]21'!BJ18&lt;&gt;0,'[1]21'!BJ18,"")</f>
        <v>180</v>
      </c>
      <c r="X48" s="23">
        <f>IF('[1]22'!BJ18&lt;&gt;0,'[1]22'!BJ18,"")</f>
        <v>182</v>
      </c>
      <c r="Y48" s="23">
        <f>IF('[1]23'!BJ18&lt;&gt;0,'[1]23'!BJ18,"")</f>
        <v>180</v>
      </c>
      <c r="Z48" s="23">
        <f>IF('[1]24'!BJ18&lt;&gt;0,'[1]24'!BJ18,"")</f>
        <v>181</v>
      </c>
      <c r="AA48" s="23">
        <f>IF('[1]25'!BJ18&lt;&gt;0,'[1]25'!BJ18,"")</f>
        <v>185</v>
      </c>
      <c r="AB48" s="23">
        <f>IF('[1]26'!BJ18&lt;&gt;0,'[1]26'!BJ18,"")</f>
        <v>178</v>
      </c>
      <c r="AC48" s="23">
        <f>IF('[1]27'!BJ18&lt;&gt;0,'[1]27'!BJ18,"")</f>
        <v>179</v>
      </c>
      <c r="AD48" s="23">
        <f>IF('[1]28'!BJ18&lt;&gt;0,'[1]28'!BJ18,"")</f>
        <v>182</v>
      </c>
      <c r="AE48" s="23">
        <f>IF('[1]29'!BJ18&lt;&gt;0,'[1]29'!BJ18,"")</f>
        <v>179</v>
      </c>
      <c r="AF48" s="23">
        <f>IF('[1]30'!BJ18&lt;&gt;0,'[1]30'!BJ18,"")</f>
        <v>182</v>
      </c>
      <c r="AG48" s="25">
        <f>IF('[1]31'!BJ18&lt;&gt;0,'[1]31'!BJ18,"")</f>
        <v>183</v>
      </c>
      <c r="AH48" s="26"/>
      <c r="AI48" s="27">
        <f>AVERAGE(C48:Q48)</f>
        <v>185.93333333333334</v>
      </c>
      <c r="AJ48" s="26"/>
      <c r="AK48" s="27">
        <f>AVERAGE(C48:J48)</f>
        <v>187.375</v>
      </c>
      <c r="AL48" s="28"/>
      <c r="AM48" s="27">
        <f>AVERAGE(C48:AG48)</f>
        <v>183.35483870967741</v>
      </c>
      <c r="AN48" s="23" t="str">
        <f>IF([1]Parabolica!CA18&lt;&gt;0,[1]Parabolica!CA18,"")</f>
        <v/>
      </c>
    </row>
    <row r="49" spans="1:40" x14ac:dyDescent="0.35">
      <c r="A49" s="91"/>
      <c r="B49" s="29" t="s">
        <v>47</v>
      </c>
      <c r="C49" s="30">
        <f>IF('[1]01'!BJ19&lt;&gt;0,'[1]01'!BJ19,"")</f>
        <v>144</v>
      </c>
      <c r="D49" s="24">
        <f>IF('[1]02'!BJ19&lt;&gt;0,'[1]02'!BJ19,"")</f>
        <v>146</v>
      </c>
      <c r="E49" s="24">
        <f>IF('[1]03'!BJ19&lt;&gt;0,'[1]03'!BJ19,"")</f>
        <v>145</v>
      </c>
      <c r="F49" s="24">
        <f>IF('[1]04'!BJ19&lt;&gt;0,'[1]04'!BJ19,"")</f>
        <v>144</v>
      </c>
      <c r="G49" s="24">
        <f>IF('[1]05'!BJ19&lt;&gt;0,'[1]05'!BJ19,"")</f>
        <v>144</v>
      </c>
      <c r="H49" s="24">
        <f>IF('[1]06'!BJ19&lt;&gt;0,'[1]06'!BJ19,"")</f>
        <v>142</v>
      </c>
      <c r="I49" s="24">
        <f>IF('[1]07'!BJ19&lt;&gt;0,'[1]07'!BJ19,"")</f>
        <v>141</v>
      </c>
      <c r="J49" s="24">
        <f>IF('[1]08'!BJ19&lt;&gt;0,'[1]08'!BJ19,"")</f>
        <v>139</v>
      </c>
      <c r="K49" s="24">
        <f>IF('[1]09'!BJ19&lt;&gt;0,'[1]09'!BJ19,"")</f>
        <v>143</v>
      </c>
      <c r="L49" s="24">
        <f>IF('[1]10'!BJ19&lt;&gt;0,'[1]10'!BJ19,"")</f>
        <v>143</v>
      </c>
      <c r="M49" s="24">
        <f>IF('[1]11'!BJ19&lt;&gt;0,'[1]11'!BJ19,"")</f>
        <v>142</v>
      </c>
      <c r="N49" s="24">
        <f>IF('[1]12'!BJ19&lt;&gt;0,'[1]12'!BJ19,"")</f>
        <v>145</v>
      </c>
      <c r="O49" s="24">
        <f>IF('[1]13'!BJ19&lt;&gt;0,'[1]13'!BJ19,"")</f>
        <v>141</v>
      </c>
      <c r="P49" s="24">
        <f>IF('[1]14'!BJ19&lt;&gt;0,'[1]14'!BJ19,"")</f>
        <v>141</v>
      </c>
      <c r="Q49" s="24">
        <f>IF('[1]15'!BJ19&lt;&gt;0,'[1]15'!BJ19,"")</f>
        <v>141</v>
      </c>
      <c r="R49" s="24">
        <f>IF('[1]16'!BJ19&lt;&gt;0,'[1]16'!BJ19,"")</f>
        <v>143</v>
      </c>
      <c r="S49" s="24">
        <f>IF('[1]17'!BJ19&lt;&gt;0,'[1]17'!BJ19,"")</f>
        <v>143</v>
      </c>
      <c r="T49" s="24">
        <f>IF('[1]18'!BJ19&lt;&gt;0,'[1]18'!BJ19,"")</f>
        <v>146</v>
      </c>
      <c r="U49" s="24">
        <f>IF('[1]19'!BJ19&lt;&gt;0,'[1]19'!BJ19,"")</f>
        <v>145</v>
      </c>
      <c r="V49" s="24">
        <f>IF('[1]20'!BJ19&lt;&gt;0,'[1]20'!BJ19,"")</f>
        <v>146</v>
      </c>
      <c r="W49" s="24">
        <f>IF('[1]21'!BJ19&lt;&gt;0,'[1]21'!BJ19,"")</f>
        <v>142</v>
      </c>
      <c r="X49" s="24">
        <f>IF('[1]22'!BJ19&lt;&gt;0,'[1]22'!BJ19,"")</f>
        <v>147</v>
      </c>
      <c r="Y49" s="24">
        <f>IF('[1]23'!BJ19&lt;&gt;0,'[1]23'!BJ19,"")</f>
        <v>152</v>
      </c>
      <c r="Z49" s="24">
        <f>IF('[1]24'!BJ19&lt;&gt;0,'[1]24'!BJ19,"")</f>
        <v>145</v>
      </c>
      <c r="AA49" s="24">
        <f>IF('[1]25'!BJ19&lt;&gt;0,'[1]25'!BJ19,"")</f>
        <v>151</v>
      </c>
      <c r="AB49" s="24">
        <f>IF('[1]26'!BJ19&lt;&gt;0,'[1]26'!BJ19,"")</f>
        <v>148</v>
      </c>
      <c r="AC49" s="24">
        <f>IF('[1]27'!BJ19&lt;&gt;0,'[1]27'!BJ19,"")</f>
        <v>149</v>
      </c>
      <c r="AD49" s="24">
        <f>IF('[1]28'!BJ19&lt;&gt;0,'[1]28'!BJ19,"")</f>
        <v>149</v>
      </c>
      <c r="AE49" s="24">
        <f>IF('[1]29'!BJ19&lt;&gt;0,'[1]29'!BJ19,"")</f>
        <v>149</v>
      </c>
      <c r="AF49" s="24">
        <f>IF('[1]30'!BJ19&lt;&gt;0,'[1]30'!BJ19,"")</f>
        <v>147</v>
      </c>
      <c r="AG49" s="31">
        <f>IF('[1]31'!BJ19&lt;&gt;0,'[1]31'!BJ19,"")</f>
        <v>147</v>
      </c>
      <c r="AH49" s="26"/>
      <c r="AI49" s="32">
        <f t="shared" ref="AI49:AI50" si="14">AVERAGE(C49:Q49)</f>
        <v>142.73333333333332</v>
      </c>
      <c r="AJ49" s="28"/>
      <c r="AK49" s="32">
        <f t="shared" ref="AK49:AK50" si="15">AVERAGE(C49:J49)</f>
        <v>143.125</v>
      </c>
      <c r="AL49" s="28"/>
      <c r="AM49" s="32">
        <f t="shared" ref="AM49:AM50" si="16">AVERAGE(C49:AG49)</f>
        <v>144.83870967741936</v>
      </c>
      <c r="AN49" s="24" t="str">
        <f>IF([1]Parabolica!CA19&lt;&gt;0,[1]Parabolica!CA19,"")</f>
        <v/>
      </c>
    </row>
    <row r="50" spans="1:40" ht="15" thickBot="1" x14ac:dyDescent="0.4">
      <c r="A50" s="92"/>
      <c r="B50" s="34" t="s">
        <v>48</v>
      </c>
      <c r="C50" s="35">
        <f>IF('[1]01'!BJ20&lt;&gt;0,'[1]01'!BJ20,"")</f>
        <v>43</v>
      </c>
      <c r="D50" s="36">
        <f>IF('[1]02'!BJ20&lt;&gt;0,'[1]02'!BJ20,"")</f>
        <v>46</v>
      </c>
      <c r="E50" s="36">
        <f>IF('[1]03'!BJ20&lt;&gt;0,'[1]03'!BJ20,"")</f>
        <v>45</v>
      </c>
      <c r="F50" s="36">
        <f>IF('[1]04'!BJ20&lt;&gt;0,'[1]04'!BJ20,"")</f>
        <v>44</v>
      </c>
      <c r="G50" s="36">
        <f>IF('[1]05'!BJ20&lt;&gt;0,'[1]05'!BJ20,"")</f>
        <v>45</v>
      </c>
      <c r="H50" s="36">
        <f>IF('[1]06'!BJ20&lt;&gt;0,'[1]06'!BJ20,"")</f>
        <v>47</v>
      </c>
      <c r="I50" s="36">
        <f>IF('[1]07'!BJ20&lt;&gt;0,'[1]07'!BJ20,"")</f>
        <v>47</v>
      </c>
      <c r="J50" s="36">
        <f>IF('[1]08'!BJ20&lt;&gt;0,'[1]08'!BJ20,"")</f>
        <v>44</v>
      </c>
      <c r="K50" s="36">
        <f>IF('[1]09'!BJ20&lt;&gt;0,'[1]09'!BJ20,"")</f>
        <v>45</v>
      </c>
      <c r="L50" s="36">
        <f>IF('[1]10'!BJ20&lt;&gt;0,'[1]10'!BJ20,"")</f>
        <v>48</v>
      </c>
      <c r="M50" s="36">
        <f>IF('[1]11'!BJ20&lt;&gt;0,'[1]11'!BJ20,"")</f>
        <v>45</v>
      </c>
      <c r="N50" s="36">
        <f>IF('[1]12'!BJ20&lt;&gt;0,'[1]12'!BJ20,"")</f>
        <v>44</v>
      </c>
      <c r="O50" s="36">
        <f>IF('[1]13'!BJ20&lt;&gt;0,'[1]13'!BJ20,"")</f>
        <v>40</v>
      </c>
      <c r="P50" s="36">
        <f>IF('[1]14'!BJ20&lt;&gt;0,'[1]14'!BJ20,"")</f>
        <v>42</v>
      </c>
      <c r="Q50" s="36">
        <f>IF('[1]15'!BJ20&lt;&gt;0,'[1]15'!BJ20,"")</f>
        <v>39</v>
      </c>
      <c r="R50" s="36">
        <f>IF('[1]16'!BJ20&lt;&gt;0,'[1]16'!BJ20,"")</f>
        <v>41</v>
      </c>
      <c r="S50" s="36">
        <f>IF('[1]17'!BJ20&lt;&gt;0,'[1]17'!BJ20,"")</f>
        <v>42</v>
      </c>
      <c r="T50" s="36">
        <f>IF('[1]18'!BJ20&lt;&gt;0,'[1]18'!BJ20,"")</f>
        <v>46</v>
      </c>
      <c r="U50" s="36">
        <f>IF('[1]19'!BJ20&lt;&gt;0,'[1]19'!BJ20,"")</f>
        <v>42</v>
      </c>
      <c r="V50" s="36">
        <f>IF('[1]20'!BJ20&lt;&gt;0,'[1]20'!BJ20,"")</f>
        <v>47</v>
      </c>
      <c r="W50" s="36">
        <f>IF('[1]21'!BJ20&lt;&gt;0,'[1]21'!BJ20,"")</f>
        <v>42</v>
      </c>
      <c r="X50" s="36">
        <f>IF('[1]22'!BJ20&lt;&gt;0,'[1]22'!BJ20,"")</f>
        <v>41</v>
      </c>
      <c r="Y50" s="36">
        <f>IF('[1]23'!BJ20&lt;&gt;0,'[1]23'!BJ20,"")</f>
        <v>44</v>
      </c>
      <c r="Z50" s="36">
        <f>IF('[1]24'!BJ20&lt;&gt;0,'[1]24'!BJ20,"")</f>
        <v>46</v>
      </c>
      <c r="AA50" s="36">
        <f>IF('[1]25'!BJ20&lt;&gt;0,'[1]25'!BJ20,"")</f>
        <v>46</v>
      </c>
      <c r="AB50" s="36">
        <f>IF('[1]26'!BJ20&lt;&gt;0,'[1]26'!BJ20,"")</f>
        <v>45</v>
      </c>
      <c r="AC50" s="36">
        <f>IF('[1]27'!BJ20&lt;&gt;0,'[1]27'!BJ20,"")</f>
        <v>44</v>
      </c>
      <c r="AD50" s="36">
        <f>IF('[1]28'!BJ20&lt;&gt;0,'[1]28'!BJ20,"")</f>
        <v>43</v>
      </c>
      <c r="AE50" s="36">
        <f>IF('[1]29'!BJ20&lt;&gt;0,'[1]29'!BJ20,"")</f>
        <v>41</v>
      </c>
      <c r="AF50" s="36">
        <f>IF('[1]30'!BJ20&lt;&gt;0,'[1]30'!BJ20,"")</f>
        <v>46</v>
      </c>
      <c r="AG50" s="37">
        <f>IF('[1]31'!BJ20&lt;&gt;0,'[1]31'!BJ20,"")</f>
        <v>45</v>
      </c>
      <c r="AH50" s="26"/>
      <c r="AI50" s="38">
        <f t="shared" si="14"/>
        <v>44.266666666666666</v>
      </c>
      <c r="AJ50" s="28"/>
      <c r="AK50" s="38">
        <f t="shared" si="15"/>
        <v>45.125</v>
      </c>
      <c r="AL50" s="28"/>
      <c r="AM50" s="38">
        <f t="shared" si="16"/>
        <v>44.032258064516128</v>
      </c>
      <c r="AN50" s="36" t="str">
        <f>IF([1]Parabolica!CA20&lt;&gt;0,[1]Parabolica!CA20,"")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IF('[1]01'!BJ21&lt;&gt;0,'[1]01'!BJ21,"")</f>
        <v>95</v>
      </c>
      <c r="D51" s="23">
        <f>IF('[1]02'!BJ21&lt;&gt;0,'[1]02'!BJ21,"")</f>
        <v>97</v>
      </c>
      <c r="E51" s="23">
        <f>IF('[1]03'!BJ21&lt;&gt;0,'[1]03'!BJ21,"")</f>
        <v>98</v>
      </c>
      <c r="F51" s="23">
        <f>IF('[1]04'!BJ21&lt;&gt;0,'[1]04'!BJ21,"")</f>
        <v>94</v>
      </c>
      <c r="G51" s="23">
        <f>IF('[1]05'!BJ21&lt;&gt;0,'[1]05'!BJ21,"")</f>
        <v>95</v>
      </c>
      <c r="H51" s="23">
        <f>IF('[1]06'!BJ21&lt;&gt;0,'[1]06'!BJ21,"")</f>
        <v>95</v>
      </c>
      <c r="I51" s="23">
        <f>IF('[1]07'!BJ21&lt;&gt;0,'[1]07'!BJ21,"")</f>
        <v>95</v>
      </c>
      <c r="J51" s="23">
        <f>IF('[1]08'!BJ21&lt;&gt;0,'[1]08'!BJ21,"")</f>
        <v>93</v>
      </c>
      <c r="K51" s="23">
        <f>IF('[1]09'!BJ21&lt;&gt;0,'[1]09'!BJ21,"")</f>
        <v>95</v>
      </c>
      <c r="L51" s="23">
        <f>IF('[1]10'!BJ21&lt;&gt;0,'[1]10'!BJ21,"")</f>
        <v>96</v>
      </c>
      <c r="M51" s="23">
        <f>IF('[1]11'!BJ21&lt;&gt;0,'[1]11'!BJ21,"")</f>
        <v>97</v>
      </c>
      <c r="N51" s="23">
        <f>IF('[1]12'!BJ21&lt;&gt;0,'[1]12'!BJ21,"")</f>
        <v>95</v>
      </c>
      <c r="O51" s="23">
        <f>IF('[1]13'!BJ21&lt;&gt;0,'[1]13'!BJ21,"")</f>
        <v>96</v>
      </c>
      <c r="P51" s="23">
        <f>IF('[1]14'!BJ21&lt;&gt;0,'[1]14'!BJ21,"")</f>
        <v>96</v>
      </c>
      <c r="Q51" s="23">
        <f>IF('[1]15'!BJ21&lt;&gt;0,'[1]15'!BJ21,"")</f>
        <v>96</v>
      </c>
      <c r="R51" s="23">
        <f>IF('[1]16'!BJ21&lt;&gt;0,'[1]16'!BJ21,"")</f>
        <v>97</v>
      </c>
      <c r="S51" s="23">
        <f>IF('[1]17'!BJ21&lt;&gt;0,'[1]17'!BJ21,"")</f>
        <v>93</v>
      </c>
      <c r="T51" s="23">
        <f>IF('[1]18'!BJ21&lt;&gt;0,'[1]18'!BJ21,"")</f>
        <v>93</v>
      </c>
      <c r="U51" s="23">
        <f>IF('[1]19'!BJ21&lt;&gt;0,'[1]19'!BJ21,"")</f>
        <v>96</v>
      </c>
      <c r="V51" s="23">
        <f>IF('[1]20'!BJ21&lt;&gt;0,'[1]20'!BJ21,"")</f>
        <v>92</v>
      </c>
      <c r="W51" s="23">
        <f>IF('[1]21'!BJ21&lt;&gt;0,'[1]21'!BJ21,"")</f>
        <v>93</v>
      </c>
      <c r="X51" s="23">
        <f>IF('[1]22'!BJ21&lt;&gt;0,'[1]22'!BJ21,"")</f>
        <v>92</v>
      </c>
      <c r="Y51" s="23">
        <f>IF('[1]23'!BJ21&lt;&gt;0,'[1]23'!BJ21,"")</f>
        <v>92</v>
      </c>
      <c r="Z51" s="23">
        <f>IF('[1]24'!BJ21&lt;&gt;0,'[1]24'!BJ21,"")</f>
        <v>92</v>
      </c>
      <c r="AA51" s="23">
        <f>IF('[1]25'!BJ21&lt;&gt;0,'[1]25'!BJ21,"")</f>
        <v>91</v>
      </c>
      <c r="AB51" s="23">
        <f>IF('[1]26'!BJ21&lt;&gt;0,'[1]26'!BJ21,"")</f>
        <v>94</v>
      </c>
      <c r="AC51" s="23">
        <f>IF('[1]27'!BJ21&lt;&gt;0,'[1]27'!BJ21,"")</f>
        <v>93</v>
      </c>
      <c r="AD51" s="23">
        <f>IF('[1]28'!BJ21&lt;&gt;0,'[1]28'!BJ21,"")</f>
        <v>91</v>
      </c>
      <c r="AE51" s="23">
        <f>IF('[1]29'!BJ21&lt;&gt;0,'[1]29'!BJ21,"")</f>
        <v>92</v>
      </c>
      <c r="AF51" s="23">
        <f>IF('[1]30'!BJ21&lt;&gt;0,'[1]30'!BJ21,"")</f>
        <v>93</v>
      </c>
      <c r="AG51" s="25">
        <f>IF('[1]31'!BJ21&lt;&gt;0,'[1]31'!BJ21,"")</f>
        <v>92</v>
      </c>
      <c r="AH51" s="26"/>
      <c r="AI51" s="27">
        <f>AVERAGE(C51:Q51)</f>
        <v>95.533333333333331</v>
      </c>
      <c r="AJ51" s="26"/>
      <c r="AK51" s="27">
        <f>AVERAGE(C51:J51)</f>
        <v>95.25</v>
      </c>
      <c r="AL51" s="28"/>
      <c r="AM51" s="27">
        <f>AVERAGE(C51:AG51)</f>
        <v>94.161290322580641</v>
      </c>
      <c r="AN51" s="23" t="str">
        <f>IF([1]Parabolica!CA21&lt;&gt;0,[1]Parabolica!CA21,"")</f>
        <v/>
      </c>
    </row>
    <row r="52" spans="1:40" x14ac:dyDescent="0.35">
      <c r="A52" s="91"/>
      <c r="B52" s="29" t="s">
        <v>47</v>
      </c>
      <c r="C52" s="30">
        <f>IF('[1]01'!BJ22&lt;&gt;0,'[1]01'!BJ22,"")</f>
        <v>45</v>
      </c>
      <c r="D52" s="24">
        <f>IF('[1]02'!BJ22&lt;&gt;0,'[1]02'!BJ22,"")</f>
        <v>43</v>
      </c>
      <c r="E52" s="24">
        <f>IF('[1]03'!BJ22&lt;&gt;0,'[1]03'!BJ22,"")</f>
        <v>44</v>
      </c>
      <c r="F52" s="24">
        <f>IF('[1]04'!BJ22&lt;&gt;0,'[1]04'!BJ22,"")</f>
        <v>45</v>
      </c>
      <c r="G52" s="24">
        <f>IF('[1]05'!BJ22&lt;&gt;0,'[1]05'!BJ22,"")</f>
        <v>43</v>
      </c>
      <c r="H52" s="24">
        <f>IF('[1]06'!BJ22&lt;&gt;0,'[1]06'!BJ22,"")</f>
        <v>42</v>
      </c>
      <c r="I52" s="24">
        <f>IF('[1]07'!BJ22&lt;&gt;0,'[1]07'!BJ22,"")</f>
        <v>42</v>
      </c>
      <c r="J52" s="24">
        <f>IF('[1]08'!BJ22&lt;&gt;0,'[1]08'!BJ22,"")</f>
        <v>42</v>
      </c>
      <c r="K52" s="24">
        <f>IF('[1]09'!BJ22&lt;&gt;0,'[1]09'!BJ22,"")</f>
        <v>42</v>
      </c>
      <c r="L52" s="24">
        <f>IF('[1]10'!BJ22&lt;&gt;0,'[1]10'!BJ22,"")</f>
        <v>43</v>
      </c>
      <c r="M52" s="24">
        <f>IF('[1]11'!BJ22&lt;&gt;0,'[1]11'!BJ22,"")</f>
        <v>43</v>
      </c>
      <c r="N52" s="24">
        <f>IF('[1]12'!BJ22&lt;&gt;0,'[1]12'!BJ22,"")</f>
        <v>43</v>
      </c>
      <c r="O52" s="24">
        <f>IF('[1]13'!BJ22&lt;&gt;0,'[1]13'!BJ22,"")</f>
        <v>43</v>
      </c>
      <c r="P52" s="24">
        <f>IF('[1]14'!BJ22&lt;&gt;0,'[1]14'!BJ22,"")</f>
        <v>42</v>
      </c>
      <c r="Q52" s="24">
        <f>IF('[1]15'!BJ22&lt;&gt;0,'[1]15'!BJ22,"")</f>
        <v>44</v>
      </c>
      <c r="R52" s="24">
        <f>IF('[1]16'!BJ22&lt;&gt;0,'[1]16'!BJ22,"")</f>
        <v>43</v>
      </c>
      <c r="S52" s="24">
        <f>IF('[1]17'!BJ22&lt;&gt;0,'[1]17'!BJ22,"")</f>
        <v>43</v>
      </c>
      <c r="T52" s="24">
        <f>IF('[1]18'!BJ22&lt;&gt;0,'[1]18'!BJ22,"")</f>
        <v>42</v>
      </c>
      <c r="U52" s="24">
        <f>IF('[1]19'!BJ22&lt;&gt;0,'[1]19'!BJ22,"")</f>
        <v>46</v>
      </c>
      <c r="V52" s="24">
        <f>IF('[1]20'!BJ22&lt;&gt;0,'[1]20'!BJ22,"")</f>
        <v>44</v>
      </c>
      <c r="W52" s="24">
        <f>IF('[1]21'!BJ22&lt;&gt;0,'[1]21'!BJ22,"")</f>
        <v>46</v>
      </c>
      <c r="X52" s="24">
        <f>IF('[1]22'!BJ22&lt;&gt;0,'[1]22'!BJ22,"")</f>
        <v>46</v>
      </c>
      <c r="Y52" s="24">
        <f>IF('[1]23'!BJ22&lt;&gt;0,'[1]23'!BJ22,"")</f>
        <v>45</v>
      </c>
      <c r="Z52" s="24">
        <f>IF('[1]24'!BJ22&lt;&gt;0,'[1]24'!BJ22,"")</f>
        <v>45</v>
      </c>
      <c r="AA52" s="24">
        <f>IF('[1]25'!BJ22&lt;&gt;0,'[1]25'!BJ22,"")</f>
        <v>43</v>
      </c>
      <c r="AB52" s="24">
        <f>IF('[1]26'!BJ22&lt;&gt;0,'[1]26'!BJ22,"")</f>
        <v>46</v>
      </c>
      <c r="AC52" s="24">
        <f>IF('[1]27'!BJ22&lt;&gt;0,'[1]27'!BJ22,"")</f>
        <v>45</v>
      </c>
      <c r="AD52" s="24">
        <f>IF('[1]28'!BJ22&lt;&gt;0,'[1]28'!BJ22,"")</f>
        <v>46</v>
      </c>
      <c r="AE52" s="24">
        <f>IF('[1]29'!BJ22&lt;&gt;0,'[1]29'!BJ22,"")</f>
        <v>46</v>
      </c>
      <c r="AF52" s="24">
        <f>IF('[1]30'!BJ22&lt;&gt;0,'[1]30'!BJ22,"")</f>
        <v>47</v>
      </c>
      <c r="AG52" s="31">
        <f>IF('[1]31'!BJ22&lt;&gt;0,'[1]31'!BJ22,"")</f>
        <v>47</v>
      </c>
      <c r="AH52" s="26"/>
      <c r="AI52" s="32">
        <f t="shared" ref="AI52:AI53" si="17">AVERAGE(C52:Q52)</f>
        <v>43.06666666666667</v>
      </c>
      <c r="AJ52" s="28"/>
      <c r="AK52" s="32">
        <f t="shared" ref="AK52:AK53" si="18">AVERAGE(C52:J52)</f>
        <v>43.25</v>
      </c>
      <c r="AL52" s="28"/>
      <c r="AM52" s="32">
        <f t="shared" ref="AM52:AM53" si="19">AVERAGE(C52:AG52)</f>
        <v>44.064516129032256</v>
      </c>
      <c r="AN52" s="24" t="str">
        <f>IF([1]Parabolica!CA22&lt;&gt;0,[1]Parabolica!CA22,"")</f>
        <v/>
      </c>
    </row>
    <row r="53" spans="1:40" ht="15" thickBot="1" x14ac:dyDescent="0.4">
      <c r="A53" s="92"/>
      <c r="B53" s="34" t="s">
        <v>48</v>
      </c>
      <c r="C53" s="35">
        <f>IF('[1]01'!BJ23&lt;&gt;0,'[1]01'!BJ23,"")</f>
        <v>22</v>
      </c>
      <c r="D53" s="36">
        <f>IF('[1]02'!BJ23&lt;&gt;0,'[1]02'!BJ23,"")</f>
        <v>22</v>
      </c>
      <c r="E53" s="36">
        <f>IF('[1]03'!BJ23&lt;&gt;0,'[1]03'!BJ23,"")</f>
        <v>22</v>
      </c>
      <c r="F53" s="36">
        <f>IF('[1]04'!BJ23&lt;&gt;0,'[1]04'!BJ23,"")</f>
        <v>21</v>
      </c>
      <c r="G53" s="36">
        <f>IF('[1]05'!BJ23&lt;&gt;0,'[1]05'!BJ23,"")</f>
        <v>20</v>
      </c>
      <c r="H53" s="36">
        <f>IF('[1]06'!BJ23&lt;&gt;0,'[1]06'!BJ23,"")</f>
        <v>20</v>
      </c>
      <c r="I53" s="36">
        <f>IF('[1]07'!BJ23&lt;&gt;0,'[1]07'!BJ23,"")</f>
        <v>20</v>
      </c>
      <c r="J53" s="36">
        <f>IF('[1]08'!BJ23&lt;&gt;0,'[1]08'!BJ23,"")</f>
        <v>20</v>
      </c>
      <c r="K53" s="36">
        <f>IF('[1]09'!BJ23&lt;&gt;0,'[1]09'!BJ23,"")</f>
        <v>21</v>
      </c>
      <c r="L53" s="36">
        <f>IF('[1]10'!BJ23&lt;&gt;0,'[1]10'!BJ23,"")</f>
        <v>22</v>
      </c>
      <c r="M53" s="36">
        <f>IF('[1]11'!BJ23&lt;&gt;0,'[1]11'!BJ23,"")</f>
        <v>22</v>
      </c>
      <c r="N53" s="36">
        <f>IF('[1]12'!BJ23&lt;&gt;0,'[1]12'!BJ23,"")</f>
        <v>21</v>
      </c>
      <c r="O53" s="36">
        <f>IF('[1]13'!BJ23&lt;&gt;0,'[1]13'!BJ23,"")</f>
        <v>21</v>
      </c>
      <c r="P53" s="36">
        <f>IF('[1]14'!BJ23&lt;&gt;0,'[1]14'!BJ23,"")</f>
        <v>22</v>
      </c>
      <c r="Q53" s="36">
        <f>IF('[1]15'!BJ23&lt;&gt;0,'[1]15'!BJ23,"")</f>
        <v>22</v>
      </c>
      <c r="R53" s="36">
        <f>IF('[1]16'!BJ23&lt;&gt;0,'[1]16'!BJ23,"")</f>
        <v>22</v>
      </c>
      <c r="S53" s="36">
        <f>IF('[1]17'!BJ23&lt;&gt;0,'[1]17'!BJ23,"")</f>
        <v>21</v>
      </c>
      <c r="T53" s="36">
        <f>IF('[1]18'!BJ23&lt;&gt;0,'[1]18'!BJ23,"")</f>
        <v>21</v>
      </c>
      <c r="U53" s="36">
        <f>IF('[1]19'!BJ23&lt;&gt;0,'[1]19'!BJ23,"")</f>
        <v>22</v>
      </c>
      <c r="V53" s="36">
        <f>IF('[1]20'!BJ23&lt;&gt;0,'[1]20'!BJ23,"")</f>
        <v>22</v>
      </c>
      <c r="W53" s="36">
        <f>IF('[1]21'!BJ23&lt;&gt;0,'[1]21'!BJ23,"")</f>
        <v>22</v>
      </c>
      <c r="X53" s="36">
        <f>IF('[1]22'!BJ23&lt;&gt;0,'[1]22'!BJ23,"")</f>
        <v>22</v>
      </c>
      <c r="Y53" s="36">
        <f>IF('[1]23'!BJ23&lt;&gt;0,'[1]23'!BJ23,"")</f>
        <v>21</v>
      </c>
      <c r="Z53" s="36">
        <f>IF('[1]24'!BJ23&lt;&gt;0,'[1]24'!BJ23,"")</f>
        <v>21</v>
      </c>
      <c r="AA53" s="36">
        <f>IF('[1]25'!BJ23&lt;&gt;0,'[1]25'!BJ23,"")</f>
        <v>22</v>
      </c>
      <c r="AB53" s="36">
        <f>IF('[1]26'!BJ23&lt;&gt;0,'[1]26'!BJ23,"")</f>
        <v>22</v>
      </c>
      <c r="AC53" s="36">
        <f>IF('[1]27'!BJ23&lt;&gt;0,'[1]27'!BJ23,"")</f>
        <v>22</v>
      </c>
      <c r="AD53" s="36">
        <f>IF('[1]28'!BJ23&lt;&gt;0,'[1]28'!BJ23,"")</f>
        <v>22</v>
      </c>
      <c r="AE53" s="36">
        <f>IF('[1]29'!BJ23&lt;&gt;0,'[1]29'!BJ23,"")</f>
        <v>22</v>
      </c>
      <c r="AF53" s="36">
        <f>IF('[1]30'!BJ23&lt;&gt;0,'[1]30'!BJ23,"")</f>
        <v>20</v>
      </c>
      <c r="AG53" s="37">
        <f>IF('[1]31'!BJ23&lt;&gt;0,'[1]31'!BJ23,"")</f>
        <v>23</v>
      </c>
      <c r="AH53" s="26"/>
      <c r="AI53" s="38">
        <f t="shared" si="17"/>
        <v>21.2</v>
      </c>
      <c r="AJ53" s="28"/>
      <c r="AK53" s="38">
        <f t="shared" si="18"/>
        <v>20.875</v>
      </c>
      <c r="AL53" s="28"/>
      <c r="AM53" s="38">
        <f t="shared" si="19"/>
        <v>21.451612903225808</v>
      </c>
      <c r="AN53" s="36" t="str">
        <f>IF([1]Parabolica!CA23&lt;&gt;0,[1]Parabolica!CA23,"")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IF('[1]01'!Z47&lt;&gt;0,'[1]01'!Z47,"")</f>
        <v>349</v>
      </c>
      <c r="D59" s="23">
        <f>IF('[1]02'!Z47&lt;&gt;0,'[1]02'!Z47,"")</f>
        <v>349</v>
      </c>
      <c r="E59" s="23">
        <f>IF('[1]03'!Z47&lt;&gt;0,'[1]03'!Z47,"")</f>
        <v>353</v>
      </c>
      <c r="F59" s="23">
        <f>IF('[1]04'!Z47&lt;&gt;0,'[1]04'!Z47,"")</f>
        <v>347</v>
      </c>
      <c r="G59" s="23">
        <f>IF('[1]05'!Z47&lt;&gt;0,'[1]05'!Z47,"")</f>
        <v>347</v>
      </c>
      <c r="H59" s="23">
        <f>IF('[1]06'!Z47&lt;&gt;0,'[1]06'!Z47,"")</f>
        <v>340</v>
      </c>
      <c r="I59" s="23">
        <f>IF('[1]07'!Z47&lt;&gt;0,'[1]07'!Z47,"")</f>
        <v>334</v>
      </c>
      <c r="J59" s="23">
        <f>IF('[1]08'!Z47&lt;&gt;0,'[1]08'!Z47,"")</f>
        <v>339</v>
      </c>
      <c r="K59" s="23">
        <f>IF('[1]09'!Z47&lt;&gt;0,'[1]09'!Z47,"")</f>
        <v>334</v>
      </c>
      <c r="L59" s="23">
        <f>IF('[1]10'!Z47&lt;&gt;0,'[1]10'!Z47,"")</f>
        <v>351</v>
      </c>
      <c r="M59" s="23">
        <f>IF('[1]11'!Z47&lt;&gt;0,'[1]11'!Z47,"")</f>
        <v>355</v>
      </c>
      <c r="N59" s="23">
        <f>IF('[1]12'!Z47&lt;&gt;0,'[1]12'!Z47,"")</f>
        <v>347</v>
      </c>
      <c r="O59" s="23">
        <f>IF('[1]13'!Z47&lt;&gt;0,'[1]13'!Z47,"")</f>
        <v>344</v>
      </c>
      <c r="P59" s="23">
        <f>IF('[1]14'!Z47&lt;&gt;0,'[1]14'!Z47,"")</f>
        <v>333</v>
      </c>
      <c r="Q59" s="23">
        <f>IF('[1]15'!Z47&lt;&gt;0,'[1]15'!Z47,"")</f>
        <v>342</v>
      </c>
      <c r="R59" s="23">
        <f>IF('[1]16'!Z47&lt;&gt;0,'[1]16'!Z47,"")</f>
        <v>351</v>
      </c>
      <c r="S59" s="23">
        <f>IF('[1]17'!Z47&lt;&gt;0,'[1]17'!Z47,"")</f>
        <v>348</v>
      </c>
      <c r="T59" s="23">
        <f>IF('[1]18'!Z47&lt;&gt;0,'[1]18'!Z47,"")</f>
        <v>345</v>
      </c>
      <c r="U59" s="23">
        <f>IF('[1]19'!Z47&lt;&gt;0,'[1]19'!Z47,"")</f>
        <v>343</v>
      </c>
      <c r="V59" s="23">
        <f>IF('[1]20'!Z47&lt;&gt;0,'[1]20'!Z47,"")</f>
        <v>348</v>
      </c>
      <c r="W59" s="23">
        <f>IF('[1]21'!Z47&lt;&gt;0,'[1]21'!Z47,"")</f>
        <v>343</v>
      </c>
      <c r="X59" s="23">
        <f>IF('[1]22'!Z47&lt;&gt;0,'[1]22'!Z47,"")</f>
        <v>345</v>
      </c>
      <c r="Y59" s="23">
        <f>IF('[1]23'!Z47&lt;&gt;0,'[1]23'!Z47,"")</f>
        <v>348</v>
      </c>
      <c r="Z59" s="23">
        <f>IF('[1]24'!Z47&lt;&gt;0,'[1]24'!Z47,"")</f>
        <v>347</v>
      </c>
      <c r="AA59" s="23">
        <f>IF('[1]25'!Z47&lt;&gt;0,'[1]25'!Z47,"")</f>
        <v>347</v>
      </c>
      <c r="AB59" s="23">
        <f>IF('[1]26'!Z47&lt;&gt;0,'[1]26'!Z47,"")</f>
        <v>348</v>
      </c>
      <c r="AC59" s="23">
        <f>IF('[1]27'!Z47&lt;&gt;0,'[1]27'!Z47,"")</f>
        <v>334</v>
      </c>
      <c r="AD59" s="23">
        <f>IF('[1]28'!Z47&lt;&gt;0,'[1]28'!Z47,"")</f>
        <v>353</v>
      </c>
      <c r="AE59" s="23">
        <f>IF('[1]29'!Z47&lt;&gt;0,'[1]29'!Z47,"")</f>
        <v>348</v>
      </c>
      <c r="AF59" s="23">
        <f>IF('[1]30'!Z47&lt;&gt;0,'[1]30'!Z47,"")</f>
        <v>352</v>
      </c>
      <c r="AG59" s="25">
        <f>IF('[1]31'!Z47&lt;&gt;0,'[1]31'!Z47,"")</f>
        <v>347</v>
      </c>
      <c r="AH59" s="26"/>
      <c r="AI59" s="27">
        <f>AVERAGE(C59:Q59)</f>
        <v>344.26666666666665</v>
      </c>
      <c r="AJ59" s="26"/>
      <c r="AK59" s="27">
        <f>AVERAGE(C59:J59)</f>
        <v>344.75</v>
      </c>
      <c r="AL59" s="28"/>
      <c r="AM59" s="27">
        <f>ROUNDUP(AVERAGE(C59:AG59),0)</f>
        <v>346</v>
      </c>
    </row>
    <row r="60" spans="1:40" x14ac:dyDescent="0.35">
      <c r="A60" s="91"/>
      <c r="B60" s="33" t="s">
        <v>52</v>
      </c>
      <c r="C60" s="30">
        <f>IF('[1]01'!Z48&lt;&gt;0,'[1]01'!Z48,"")</f>
        <v>273</v>
      </c>
      <c r="D60" s="24">
        <f>IF('[1]02'!Z48&lt;&gt;0,'[1]02'!Z48,"")</f>
        <v>273</v>
      </c>
      <c r="E60" s="24">
        <f>IF('[1]03'!Z48&lt;&gt;0,'[1]03'!Z48,"")</f>
        <v>274</v>
      </c>
      <c r="F60" s="24">
        <f>IF('[1]04'!Z48&lt;&gt;0,'[1]04'!Z48,"")</f>
        <v>278</v>
      </c>
      <c r="G60" s="24">
        <f>IF('[1]05'!Z48&lt;&gt;0,'[1]05'!Z48,"")</f>
        <v>276</v>
      </c>
      <c r="H60" s="24">
        <f>IF('[1]06'!Z48&lt;&gt;0,'[1]06'!Z48,"")</f>
        <v>274</v>
      </c>
      <c r="I60" s="24">
        <f>IF('[1]07'!Z48&lt;&gt;0,'[1]07'!Z48,"")</f>
        <v>277</v>
      </c>
      <c r="J60" s="24">
        <f>IF('[1]08'!Z48&lt;&gt;0,'[1]08'!Z48,"")</f>
        <v>280</v>
      </c>
      <c r="K60" s="24">
        <f>IF('[1]09'!Z48&lt;&gt;0,'[1]09'!Z48,"")</f>
        <v>277</v>
      </c>
      <c r="L60" s="24">
        <f>IF('[1]10'!Z48&lt;&gt;0,'[1]10'!Z48,"")</f>
        <v>280</v>
      </c>
      <c r="M60" s="24">
        <f>IF('[1]11'!Z48&lt;&gt;0,'[1]11'!Z48,"")</f>
        <v>288</v>
      </c>
      <c r="N60" s="24">
        <f>IF('[1]12'!Z48&lt;&gt;0,'[1]12'!Z48,"")</f>
        <v>276</v>
      </c>
      <c r="O60" s="24">
        <f>IF('[1]13'!Z48&lt;&gt;0,'[1]13'!Z48,"")</f>
        <v>275</v>
      </c>
      <c r="P60" s="24">
        <f>IF('[1]14'!Z48&lt;&gt;0,'[1]14'!Z48,"")</f>
        <v>277</v>
      </c>
      <c r="Q60" s="24">
        <f>IF('[1]15'!Z48&lt;&gt;0,'[1]15'!Z48,"")</f>
        <v>285</v>
      </c>
      <c r="R60" s="24">
        <f>IF('[1]16'!Z48&lt;&gt;0,'[1]16'!Z48,"")</f>
        <v>282</v>
      </c>
      <c r="S60" s="24">
        <f>IF('[1]17'!Z48&lt;&gt;0,'[1]17'!Z48,"")</f>
        <v>280</v>
      </c>
      <c r="T60" s="24">
        <f>IF('[1]18'!Z48&lt;&gt;0,'[1]18'!Z48,"")</f>
        <v>277</v>
      </c>
      <c r="U60" s="24">
        <f>IF('[1]19'!Z48&lt;&gt;0,'[1]19'!Z48,"")</f>
        <v>276</v>
      </c>
      <c r="V60" s="24">
        <f>IF('[1]20'!Z48&lt;&gt;0,'[1]20'!Z48,"")</f>
        <v>268</v>
      </c>
      <c r="W60" s="24">
        <f>IF('[1]21'!Z48&lt;&gt;0,'[1]21'!Z48,"")</f>
        <v>277</v>
      </c>
      <c r="X60" s="24">
        <f>IF('[1]22'!Z48&lt;&gt;0,'[1]22'!Z48,"")</f>
        <v>271</v>
      </c>
      <c r="Y60" s="24">
        <f>IF('[1]23'!Z48&lt;&gt;0,'[1]23'!Z48,"")</f>
        <v>274</v>
      </c>
      <c r="Z60" s="24">
        <f>IF('[1]24'!Z48&lt;&gt;0,'[1]24'!Z48,"")</f>
        <v>275</v>
      </c>
      <c r="AA60" s="24">
        <f>IF('[1]25'!Z48&lt;&gt;0,'[1]25'!Z48,"")</f>
        <v>270</v>
      </c>
      <c r="AB60" s="24">
        <f>IF('[1]26'!Z48&lt;&gt;0,'[1]26'!Z48,"")</f>
        <v>275</v>
      </c>
      <c r="AC60" s="24">
        <f>IF('[1]27'!Z48&lt;&gt;0,'[1]27'!Z48,"")</f>
        <v>273</v>
      </c>
      <c r="AD60" s="24">
        <f>IF('[1]28'!Z48&lt;&gt;0,'[1]28'!Z48,"")</f>
        <v>271</v>
      </c>
      <c r="AE60" s="24">
        <f>IF('[1]29'!Z48&lt;&gt;0,'[1]29'!Z48,"")</f>
        <v>267</v>
      </c>
      <c r="AF60" s="24">
        <f>IF('[1]30'!Z48&lt;&gt;0,'[1]30'!Z48,"")</f>
        <v>264</v>
      </c>
      <c r="AG60" s="31">
        <f>IF('[1]31'!Z48&lt;&gt;0,'[1]31'!Z48,"")</f>
        <v>270</v>
      </c>
      <c r="AH60" s="26"/>
      <c r="AI60" s="32">
        <f t="shared" ref="AI60:AI66" si="22">AVERAGE(C60:Q60)</f>
        <v>277.53333333333336</v>
      </c>
      <c r="AJ60" s="28"/>
      <c r="AK60" s="32">
        <f t="shared" ref="AK60:AK66" si="23">AVERAGE(C60:J60)</f>
        <v>275.625</v>
      </c>
      <c r="AL60" s="28"/>
      <c r="AM60" s="32">
        <f t="shared" ref="AM60:AM66" si="24">ROUNDUP(AVERAGE(C60:AG60),0)</f>
        <v>276</v>
      </c>
    </row>
    <row r="61" spans="1:40" x14ac:dyDescent="0.35">
      <c r="A61" s="91"/>
      <c r="B61" s="33" t="s">
        <v>53</v>
      </c>
      <c r="C61" s="30">
        <f>IF('[1]01'!Z49&lt;&gt;0,'[1]01'!Z49,"")</f>
        <v>128</v>
      </c>
      <c r="D61" s="24">
        <f>IF('[1]02'!Z49&lt;&gt;0,'[1]02'!Z49,"")</f>
        <v>126</v>
      </c>
      <c r="E61" s="24">
        <f>IF('[1]03'!Z49&lt;&gt;0,'[1]03'!Z49,"")</f>
        <v>126</v>
      </c>
      <c r="F61" s="24">
        <f>IF('[1]04'!Z49&lt;&gt;0,'[1]04'!Z49,"")</f>
        <v>125</v>
      </c>
      <c r="G61" s="24">
        <f>IF('[1]05'!Z49&lt;&gt;0,'[1]05'!Z49,"")</f>
        <v>122</v>
      </c>
      <c r="H61" s="24">
        <f>IF('[1]06'!Z49&lt;&gt;0,'[1]06'!Z49,"")</f>
        <v>124</v>
      </c>
      <c r="I61" s="24">
        <f>IF('[1]07'!Z49&lt;&gt;0,'[1]07'!Z49,"")</f>
        <v>127</v>
      </c>
      <c r="J61" s="24">
        <f>IF('[1]08'!Z49&lt;&gt;0,'[1]08'!Z49,"")</f>
        <v>121</v>
      </c>
      <c r="K61" s="24">
        <f>IF('[1]09'!Z49&lt;&gt;0,'[1]09'!Z49,"")</f>
        <v>126</v>
      </c>
      <c r="L61" s="24">
        <f>IF('[1]10'!Z49&lt;&gt;0,'[1]10'!Z49,"")</f>
        <v>129</v>
      </c>
      <c r="M61" s="24">
        <f>IF('[1]11'!Z49&lt;&gt;0,'[1]11'!Z49,"")</f>
        <v>128</v>
      </c>
      <c r="N61" s="24">
        <f>IF('[1]12'!Z49&lt;&gt;0,'[1]12'!Z49,"")</f>
        <v>127</v>
      </c>
      <c r="O61" s="24">
        <f>IF('[1]13'!Z49&lt;&gt;0,'[1]13'!Z49,"")</f>
        <v>124</v>
      </c>
      <c r="P61" s="24">
        <f>IF('[1]14'!Z49&lt;&gt;0,'[1]14'!Z49,"")</f>
        <v>127</v>
      </c>
      <c r="Q61" s="24">
        <f>IF('[1]15'!Z49&lt;&gt;0,'[1]15'!Z49,"")</f>
        <v>126</v>
      </c>
      <c r="R61" s="24">
        <f>IF('[1]16'!Z49&lt;&gt;0,'[1]16'!Z49,"")</f>
        <v>126</v>
      </c>
      <c r="S61" s="24">
        <f>IF('[1]17'!Z49&lt;&gt;0,'[1]17'!Z49,"")</f>
        <v>127</v>
      </c>
      <c r="T61" s="24">
        <f>IF('[1]18'!Z49&lt;&gt;0,'[1]18'!Z49,"")</f>
        <v>127</v>
      </c>
      <c r="U61" s="24">
        <f>IF('[1]19'!Z49&lt;&gt;0,'[1]19'!Z49,"")</f>
        <v>125</v>
      </c>
      <c r="V61" s="24">
        <f>IF('[1]20'!Z49&lt;&gt;0,'[1]20'!Z49,"")</f>
        <v>125</v>
      </c>
      <c r="W61" s="24">
        <f>IF('[1]21'!Z49&lt;&gt;0,'[1]21'!Z49,"")</f>
        <v>128</v>
      </c>
      <c r="X61" s="24">
        <f>IF('[1]22'!Z49&lt;&gt;0,'[1]22'!Z49,"")</f>
        <v>125</v>
      </c>
      <c r="Y61" s="24">
        <f>IF('[1]23'!Z49&lt;&gt;0,'[1]23'!Z49,"")</f>
        <v>126</v>
      </c>
      <c r="Z61" s="24">
        <f>IF('[1]24'!Z49&lt;&gt;0,'[1]24'!Z49,"")</f>
        <v>131</v>
      </c>
      <c r="AA61" s="24">
        <f>IF('[1]25'!Z49&lt;&gt;0,'[1]25'!Z49,"")</f>
        <v>131</v>
      </c>
      <c r="AB61" s="24">
        <f>IF('[1]26'!Z49&lt;&gt;0,'[1]26'!Z49,"")</f>
        <v>130</v>
      </c>
      <c r="AC61" s="24">
        <f>IF('[1]27'!Z49&lt;&gt;0,'[1]27'!Z49,"")</f>
        <v>127</v>
      </c>
      <c r="AD61" s="24">
        <f>IF('[1]28'!Z49&lt;&gt;0,'[1]28'!Z49,"")</f>
        <v>131</v>
      </c>
      <c r="AE61" s="24">
        <f>IF('[1]29'!Z49&lt;&gt;0,'[1]29'!Z49,"")</f>
        <v>129</v>
      </c>
      <c r="AF61" s="24">
        <f>IF('[1]30'!Z49&lt;&gt;0,'[1]30'!Z49,"")</f>
        <v>125</v>
      </c>
      <c r="AG61" s="31">
        <f>IF('[1]31'!Z49&lt;&gt;0,'[1]31'!Z49,"")</f>
        <v>128</v>
      </c>
      <c r="AH61" s="26"/>
      <c r="AI61" s="32">
        <f t="shared" si="22"/>
        <v>125.73333333333333</v>
      </c>
      <c r="AJ61" s="28"/>
      <c r="AK61" s="32">
        <f t="shared" si="23"/>
        <v>124.875</v>
      </c>
      <c r="AL61" s="28"/>
      <c r="AM61" s="32">
        <f t="shared" si="24"/>
        <v>127</v>
      </c>
    </row>
    <row r="62" spans="1:40" x14ac:dyDescent="0.35">
      <c r="A62" s="91"/>
      <c r="B62" s="33" t="s">
        <v>54</v>
      </c>
      <c r="C62" s="30">
        <f>IF('[1]01'!Z50&lt;&gt;0,'[1]01'!Z50,"")</f>
        <v>257</v>
      </c>
      <c r="D62" s="24">
        <f>IF('[1]02'!Z50&lt;&gt;0,'[1]02'!Z50,"")</f>
        <v>264</v>
      </c>
      <c r="E62" s="24">
        <f>IF('[1]03'!Z50&lt;&gt;0,'[1]03'!Z50,"")</f>
        <v>263</v>
      </c>
      <c r="F62" s="24">
        <f>IF('[1]04'!Z50&lt;&gt;0,'[1]04'!Z50,"")</f>
        <v>262</v>
      </c>
      <c r="G62" s="24">
        <f>IF('[1]05'!Z50&lt;&gt;0,'[1]05'!Z50,"")</f>
        <v>262</v>
      </c>
      <c r="H62" s="24">
        <f>IF('[1]06'!Z50&lt;&gt;0,'[1]06'!Z50,"")</f>
        <v>257</v>
      </c>
      <c r="I62" s="24">
        <f>IF('[1]07'!Z50&lt;&gt;0,'[1]07'!Z50,"")</f>
        <v>262</v>
      </c>
      <c r="J62" s="24">
        <f>IF('[1]08'!Z50&lt;&gt;0,'[1]08'!Z50,"")</f>
        <v>259</v>
      </c>
      <c r="K62" s="24">
        <f>IF('[1]09'!Z50&lt;&gt;0,'[1]09'!Z50,"")</f>
        <v>264</v>
      </c>
      <c r="L62" s="24">
        <f>IF('[1]10'!Z50&lt;&gt;0,'[1]10'!Z50,"")</f>
        <v>268</v>
      </c>
      <c r="M62" s="24">
        <f>IF('[1]11'!Z50&lt;&gt;0,'[1]11'!Z50,"")</f>
        <v>271</v>
      </c>
      <c r="N62" s="24">
        <f>IF('[1]12'!Z50&lt;&gt;0,'[1]12'!Z50,"")</f>
        <v>267</v>
      </c>
      <c r="O62" s="24">
        <f>IF('[1]13'!Z50&lt;&gt;0,'[1]13'!Z50,"")</f>
        <v>265</v>
      </c>
      <c r="P62" s="24">
        <f>IF('[1]14'!Z50&lt;&gt;0,'[1]14'!Z50,"")</f>
        <v>263</v>
      </c>
      <c r="Q62" s="24">
        <f>IF('[1]15'!Z50&lt;&gt;0,'[1]15'!Z50,"")</f>
        <v>266</v>
      </c>
      <c r="R62" s="24">
        <f>IF('[1]16'!Z50&lt;&gt;0,'[1]16'!Z50,"")</f>
        <v>265</v>
      </c>
      <c r="S62" s="24">
        <f>IF('[1]17'!Z50&lt;&gt;0,'[1]17'!Z50,"")</f>
        <v>266</v>
      </c>
      <c r="T62" s="24">
        <f>IF('[1]18'!Z50&lt;&gt;0,'[1]18'!Z50,"")</f>
        <v>274</v>
      </c>
      <c r="U62" s="24">
        <f>IF('[1]19'!Z50&lt;&gt;0,'[1]19'!Z50,"")</f>
        <v>265</v>
      </c>
      <c r="V62" s="24">
        <f>IF('[1]20'!Z50&lt;&gt;0,'[1]20'!Z50,"")</f>
        <v>265</v>
      </c>
      <c r="W62" s="24">
        <f>IF('[1]21'!Z50&lt;&gt;0,'[1]21'!Z50,"")</f>
        <v>272</v>
      </c>
      <c r="X62" s="24">
        <f>IF('[1]22'!Z50&lt;&gt;0,'[1]22'!Z50,"")</f>
        <v>277</v>
      </c>
      <c r="Y62" s="24">
        <f>IF('[1]23'!Z50&lt;&gt;0,'[1]23'!Z50,"")</f>
        <v>268</v>
      </c>
      <c r="Z62" s="24">
        <f>IF('[1]24'!Z50&lt;&gt;0,'[1]24'!Z50,"")</f>
        <v>269</v>
      </c>
      <c r="AA62" s="24">
        <f>IF('[1]25'!Z50&lt;&gt;0,'[1]25'!Z50,"")</f>
        <v>266</v>
      </c>
      <c r="AB62" s="24">
        <f>IF('[1]26'!Z50&lt;&gt;0,'[1]26'!Z50,"")</f>
        <v>265</v>
      </c>
      <c r="AC62" s="24">
        <f>IF('[1]27'!Z50&lt;&gt;0,'[1]27'!Z50,"")</f>
        <v>266</v>
      </c>
      <c r="AD62" s="24">
        <f>IF('[1]28'!Z50&lt;&gt;0,'[1]28'!Z50,"")</f>
        <v>270</v>
      </c>
      <c r="AE62" s="24">
        <f>IF('[1]29'!Z50&lt;&gt;0,'[1]29'!Z50,"")</f>
        <v>267</v>
      </c>
      <c r="AF62" s="24">
        <f>IF('[1]30'!Z50&lt;&gt;0,'[1]30'!Z50,"")</f>
        <v>265</v>
      </c>
      <c r="AG62" s="31">
        <f>IF('[1]31'!Z50&lt;&gt;0,'[1]31'!Z50,"")</f>
        <v>267</v>
      </c>
      <c r="AH62" s="26"/>
      <c r="AI62" s="32">
        <f t="shared" si="22"/>
        <v>263.33333333333331</v>
      </c>
      <c r="AJ62" s="28"/>
      <c r="AK62" s="32">
        <f t="shared" si="23"/>
        <v>260.75</v>
      </c>
      <c r="AL62" s="28"/>
      <c r="AM62" s="32">
        <f t="shared" si="24"/>
        <v>266</v>
      </c>
    </row>
    <row r="63" spans="1:40" x14ac:dyDescent="0.35">
      <c r="A63" s="91"/>
      <c r="B63" s="33" t="s">
        <v>55</v>
      </c>
      <c r="C63" s="30">
        <f>IF('[1]01'!Z51&lt;&gt;0,'[1]01'!Z51,"")</f>
        <v>105</v>
      </c>
      <c r="D63" s="24">
        <f>IF('[1]02'!Z51&lt;&gt;0,'[1]02'!Z51,"")</f>
        <v>104</v>
      </c>
      <c r="E63" s="24">
        <f>IF('[1]03'!Z51&lt;&gt;0,'[1]03'!Z51,"")</f>
        <v>107</v>
      </c>
      <c r="F63" s="24">
        <f>IF('[1]04'!Z51&lt;&gt;0,'[1]04'!Z51,"")</f>
        <v>109</v>
      </c>
      <c r="G63" s="24">
        <f>IF('[1]05'!Z51&lt;&gt;0,'[1]05'!Z51,"")</f>
        <v>106</v>
      </c>
      <c r="H63" s="24">
        <f>IF('[1]06'!Z51&lt;&gt;0,'[1]06'!Z51,"")</f>
        <v>106</v>
      </c>
      <c r="I63" s="24">
        <f>IF('[1]07'!Z51&lt;&gt;0,'[1]07'!Z51,"")</f>
        <v>105</v>
      </c>
      <c r="J63" s="24">
        <f>IF('[1]08'!Z51&lt;&gt;0,'[1]08'!Z51,"")</f>
        <v>105</v>
      </c>
      <c r="K63" s="24">
        <f>IF('[1]09'!Z51&lt;&gt;0,'[1]09'!Z51,"")</f>
        <v>108</v>
      </c>
      <c r="L63" s="24">
        <f>IF('[1]10'!Z51&lt;&gt;0,'[1]10'!Z51,"")</f>
        <v>109</v>
      </c>
      <c r="M63" s="24">
        <f>IF('[1]11'!Z51&lt;&gt;0,'[1]11'!Z51,"")</f>
        <v>104</v>
      </c>
      <c r="N63" s="24">
        <f>IF('[1]12'!Z51&lt;&gt;0,'[1]12'!Z51,"")</f>
        <v>105</v>
      </c>
      <c r="O63" s="24">
        <f>IF('[1]13'!Z51&lt;&gt;0,'[1]13'!Z51,"")</f>
        <v>103</v>
      </c>
      <c r="P63" s="24">
        <f>IF('[1]14'!Z51&lt;&gt;0,'[1]14'!Z51,"")</f>
        <v>105</v>
      </c>
      <c r="Q63" s="24">
        <f>IF('[1]15'!Z51&lt;&gt;0,'[1]15'!Z51,"")</f>
        <v>104</v>
      </c>
      <c r="R63" s="24">
        <f>IF('[1]16'!Z51&lt;&gt;0,'[1]16'!Z51,"")</f>
        <v>107</v>
      </c>
      <c r="S63" s="24">
        <f>IF('[1]17'!Z51&lt;&gt;0,'[1]17'!Z51,"")</f>
        <v>103</v>
      </c>
      <c r="T63" s="24">
        <f>IF('[1]18'!Z51&lt;&gt;0,'[1]18'!Z51,"")</f>
        <v>109</v>
      </c>
      <c r="U63" s="24">
        <f>IF('[1]19'!Z51&lt;&gt;0,'[1]19'!Z51,"")</f>
        <v>108</v>
      </c>
      <c r="V63" s="24">
        <f>IF('[1]20'!Z51&lt;&gt;0,'[1]20'!Z51,"")</f>
        <v>108</v>
      </c>
      <c r="W63" s="24">
        <f>IF('[1]21'!Z51&lt;&gt;0,'[1]21'!Z51,"")</f>
        <v>105</v>
      </c>
      <c r="X63" s="24">
        <f>IF('[1]22'!Z51&lt;&gt;0,'[1]22'!Z51,"")</f>
        <v>109</v>
      </c>
      <c r="Y63" s="24">
        <f>IF('[1]23'!Z51&lt;&gt;0,'[1]23'!Z51,"")</f>
        <v>112</v>
      </c>
      <c r="Z63" s="24">
        <f>IF('[1]24'!Z51&lt;&gt;0,'[1]24'!Z51,"")</f>
        <v>110</v>
      </c>
      <c r="AA63" s="24">
        <f>IF('[1]25'!Z51&lt;&gt;0,'[1]25'!Z51,"")</f>
        <v>112</v>
      </c>
      <c r="AB63" s="24">
        <f>IF('[1]26'!Z51&lt;&gt;0,'[1]26'!Z51,"")</f>
        <v>106</v>
      </c>
      <c r="AC63" s="24">
        <f>IF('[1]27'!Z51&lt;&gt;0,'[1]27'!Z51,"")</f>
        <v>108</v>
      </c>
      <c r="AD63" s="24">
        <f>IF('[1]28'!Z51&lt;&gt;0,'[1]28'!Z51,"")</f>
        <v>108</v>
      </c>
      <c r="AE63" s="24">
        <f>IF('[1]29'!Z51&lt;&gt;0,'[1]29'!Z51,"")</f>
        <v>109</v>
      </c>
      <c r="AF63" s="24">
        <f>IF('[1]30'!Z51&lt;&gt;0,'[1]30'!Z51,"")</f>
        <v>108</v>
      </c>
      <c r="AG63" s="31">
        <f>IF('[1]31'!Z51&lt;&gt;0,'[1]31'!Z51,"")</f>
        <v>105</v>
      </c>
      <c r="AH63" s="26"/>
      <c r="AI63" s="32">
        <f t="shared" si="22"/>
        <v>105.66666666666667</v>
      </c>
      <c r="AJ63" s="28"/>
      <c r="AK63" s="32">
        <f t="shared" si="23"/>
        <v>105.875</v>
      </c>
      <c r="AL63" s="28"/>
      <c r="AM63" s="32">
        <f t="shared" si="24"/>
        <v>107</v>
      </c>
    </row>
    <row r="64" spans="1:40" x14ac:dyDescent="0.35">
      <c r="A64" s="91"/>
      <c r="B64" s="33" t="s">
        <v>56</v>
      </c>
      <c r="C64" s="30">
        <f>IF('[1]01'!Z52&lt;&gt;0,'[1]01'!Z52,"")</f>
        <v>266</v>
      </c>
      <c r="D64" s="24">
        <f>IF('[1]02'!Z52&lt;&gt;0,'[1]02'!Z52,"")</f>
        <v>276</v>
      </c>
      <c r="E64" s="24">
        <f>IF('[1]03'!Z52&lt;&gt;0,'[1]03'!Z52,"")</f>
        <v>270</v>
      </c>
      <c r="F64" s="24">
        <f>IF('[1]04'!Z52&lt;&gt;0,'[1]04'!Z52,"")</f>
        <v>268</v>
      </c>
      <c r="G64" s="24">
        <f>IF('[1]05'!Z52&lt;&gt;0,'[1]05'!Z52,"")</f>
        <v>270</v>
      </c>
      <c r="H64" s="24">
        <f>IF('[1]06'!Z52&lt;&gt;0,'[1]06'!Z52,"")</f>
        <v>271</v>
      </c>
      <c r="I64" s="24">
        <f>IF('[1]07'!Z52&lt;&gt;0,'[1]07'!Z52,"")</f>
        <v>270</v>
      </c>
      <c r="J64" s="24">
        <f>IF('[1]08'!Z52&lt;&gt;0,'[1]08'!Z52,"")</f>
        <v>267</v>
      </c>
      <c r="K64" s="24">
        <f>IF('[1]09'!Z52&lt;&gt;0,'[1]09'!Z52,"")</f>
        <v>268</v>
      </c>
      <c r="L64" s="24">
        <f>IF('[1]10'!Z52&lt;&gt;0,'[1]10'!Z52,"")</f>
        <v>269</v>
      </c>
      <c r="M64" s="24">
        <f>IF('[1]11'!Z52&lt;&gt;0,'[1]11'!Z52,"")</f>
        <v>266</v>
      </c>
      <c r="N64" s="24">
        <f>IF('[1]12'!Z52&lt;&gt;0,'[1]12'!Z52,"")</f>
        <v>266</v>
      </c>
      <c r="O64" s="24">
        <f>IF('[1]13'!Z52&lt;&gt;0,'[1]13'!Z52,"")</f>
        <v>260</v>
      </c>
      <c r="P64" s="24">
        <f>IF('[1]14'!Z52&lt;&gt;0,'[1]14'!Z52,"")</f>
        <v>262</v>
      </c>
      <c r="Q64" s="24">
        <f>IF('[1]15'!Z52&lt;&gt;0,'[1]15'!Z52,"")</f>
        <v>260</v>
      </c>
      <c r="R64" s="24">
        <f>IF('[1]16'!Z52&lt;&gt;0,'[1]16'!Z52,"")</f>
        <v>261</v>
      </c>
      <c r="S64" s="24">
        <f>IF('[1]17'!Z52&lt;&gt;0,'[1]17'!Z52,"")</f>
        <v>264</v>
      </c>
      <c r="T64" s="24">
        <f>IF('[1]18'!Z52&lt;&gt;0,'[1]18'!Z52,"")</f>
        <v>262</v>
      </c>
      <c r="U64" s="24">
        <f>IF('[1]19'!Z52&lt;&gt;0,'[1]19'!Z52,"")</f>
        <v>259</v>
      </c>
      <c r="V64" s="24">
        <f>IF('[1]20'!Z52&lt;&gt;0,'[1]20'!Z52,"")</f>
        <v>264</v>
      </c>
      <c r="W64" s="24">
        <f>IF('[1]21'!Z52&lt;&gt;0,'[1]21'!Z52,"")</f>
        <v>259</v>
      </c>
      <c r="X64" s="24">
        <f>IF('[1]22'!Z52&lt;&gt;0,'[1]22'!Z52,"")</f>
        <v>261</v>
      </c>
      <c r="Y64" s="24">
        <f>IF('[1]23'!Z52&lt;&gt;0,'[1]23'!Z52,"")</f>
        <v>264</v>
      </c>
      <c r="Z64" s="24">
        <f>IF('[1]24'!Z52&lt;&gt;0,'[1]24'!Z52,"")</f>
        <v>262</v>
      </c>
      <c r="AA64" s="24">
        <f>IF('[1]25'!Z52&lt;&gt;0,'[1]25'!Z52,"")</f>
        <v>270</v>
      </c>
      <c r="AB64" s="24">
        <f>IF('[1]26'!Z52&lt;&gt;0,'[1]26'!Z52,"")</f>
        <v>265</v>
      </c>
      <c r="AC64" s="24">
        <f>IF('[1]27'!Z52&lt;&gt;0,'[1]27'!Z52,"")</f>
        <v>264</v>
      </c>
      <c r="AD64" s="24">
        <f>IF('[1]28'!Z52&lt;&gt;0,'[1]28'!Z52,"")</f>
        <v>266</v>
      </c>
      <c r="AE64" s="24">
        <f>IF('[1]29'!Z52&lt;&gt;0,'[1]29'!Z52,"")</f>
        <v>260</v>
      </c>
      <c r="AF64" s="24">
        <f>IF('[1]30'!Z52&lt;&gt;0,'[1]30'!Z52,"")</f>
        <v>267</v>
      </c>
      <c r="AG64" s="31">
        <f>IF('[1]31'!Z52&lt;&gt;0,'[1]31'!Z52,"")</f>
        <v>270</v>
      </c>
      <c r="AH64" s="26"/>
      <c r="AI64" s="32">
        <f t="shared" si="22"/>
        <v>267.26666666666665</v>
      </c>
      <c r="AJ64" s="28"/>
      <c r="AK64" s="32">
        <f t="shared" si="23"/>
        <v>269.75</v>
      </c>
      <c r="AL64" s="28"/>
      <c r="AM64" s="32">
        <f t="shared" si="24"/>
        <v>266</v>
      </c>
    </row>
    <row r="65" spans="1:39" x14ac:dyDescent="0.35">
      <c r="A65" s="91"/>
      <c r="B65" s="33" t="s">
        <v>57</v>
      </c>
      <c r="C65" s="30">
        <f>IF('[1]01'!Z53&lt;&gt;0,'[1]01'!Z53,"")</f>
        <v>15</v>
      </c>
      <c r="D65" s="24">
        <f>IF('[1]02'!Z53&lt;&gt;0,'[1]02'!Z53,"")</f>
        <v>15</v>
      </c>
      <c r="E65" s="24">
        <f>IF('[1]03'!Z53&lt;&gt;0,'[1]03'!Z53,"")</f>
        <v>16</v>
      </c>
      <c r="F65" s="24">
        <f>IF('[1]04'!Z53&lt;&gt;0,'[1]04'!Z53,"")</f>
        <v>16</v>
      </c>
      <c r="G65" s="24">
        <f>IF('[1]05'!Z53&lt;&gt;0,'[1]05'!Z53,"")</f>
        <v>16</v>
      </c>
      <c r="H65" s="24">
        <f>IF('[1]06'!Z53&lt;&gt;0,'[1]06'!Z53,"")</f>
        <v>14</v>
      </c>
      <c r="I65" s="24">
        <f>IF('[1]07'!Z53&lt;&gt;0,'[1]07'!Z53,"")</f>
        <v>16</v>
      </c>
      <c r="J65" s="24">
        <f>IF('[1]08'!Z53&lt;&gt;0,'[1]08'!Z53,"")</f>
        <v>16</v>
      </c>
      <c r="K65" s="24">
        <f>IF('[1]09'!Z53&lt;&gt;0,'[1]09'!Z53,"")</f>
        <v>16</v>
      </c>
      <c r="L65" s="24">
        <f>IF('[1]10'!Z53&lt;&gt;0,'[1]10'!Z53,"")</f>
        <v>16</v>
      </c>
      <c r="M65" s="24">
        <f>IF('[1]11'!Z53&lt;&gt;0,'[1]11'!Z53,"")</f>
        <v>16</v>
      </c>
      <c r="N65" s="24">
        <f>IF('[1]12'!Z53&lt;&gt;0,'[1]12'!Z53,"")</f>
        <v>15</v>
      </c>
      <c r="O65" s="24">
        <f>IF('[1]13'!Z53&lt;&gt;0,'[1]13'!Z53,"")</f>
        <v>16</v>
      </c>
      <c r="P65" s="24">
        <f>IF('[1]14'!Z53&lt;&gt;0,'[1]14'!Z53,"")</f>
        <v>16</v>
      </c>
      <c r="Q65" s="24">
        <f>IF('[1]15'!Z53&lt;&gt;0,'[1]15'!Z53,"")</f>
        <v>16</v>
      </c>
      <c r="R65" s="24">
        <f>IF('[1]16'!Z53&lt;&gt;0,'[1]16'!Z53,"")</f>
        <v>16</v>
      </c>
      <c r="S65" s="24">
        <f>IF('[1]17'!Z53&lt;&gt;0,'[1]17'!Z53,"")</f>
        <v>16</v>
      </c>
      <c r="T65" s="24">
        <f>IF('[1]18'!Z53&lt;&gt;0,'[1]18'!Z53,"")</f>
        <v>16</v>
      </c>
      <c r="U65" s="24">
        <f>IF('[1]19'!Z53&lt;&gt;0,'[1]19'!Z53,"")</f>
        <v>16</v>
      </c>
      <c r="V65" s="24">
        <f>IF('[1]20'!Z53&lt;&gt;0,'[1]20'!Z53,"")</f>
        <v>14</v>
      </c>
      <c r="W65" s="24">
        <f>IF('[1]21'!Z53&lt;&gt;0,'[1]21'!Z53,"")</f>
        <v>16</v>
      </c>
      <c r="X65" s="24">
        <f>IF('[1]22'!Z53&lt;&gt;0,'[1]22'!Z53,"")</f>
        <v>16</v>
      </c>
      <c r="Y65" s="24">
        <f>IF('[1]23'!Z53&lt;&gt;0,'[1]23'!Z53,"")</f>
        <v>16</v>
      </c>
      <c r="Z65" s="24">
        <f>IF('[1]24'!Z53&lt;&gt;0,'[1]24'!Z53,"")</f>
        <v>15</v>
      </c>
      <c r="AA65" s="24">
        <f>IF('[1]25'!Z53&lt;&gt;0,'[1]25'!Z53,"")</f>
        <v>16</v>
      </c>
      <c r="AB65" s="24">
        <f>IF('[1]26'!Z53&lt;&gt;0,'[1]26'!Z53,"")</f>
        <v>16</v>
      </c>
      <c r="AC65" s="24">
        <f>IF('[1]27'!Z53&lt;&gt;0,'[1]27'!Z53,"")</f>
        <v>15</v>
      </c>
      <c r="AD65" s="24">
        <f>IF('[1]28'!Z53&lt;&gt;0,'[1]28'!Z53,"")</f>
        <v>16</v>
      </c>
      <c r="AE65" s="24">
        <f>IF('[1]29'!Z53&lt;&gt;0,'[1]29'!Z53,"")</f>
        <v>16</v>
      </c>
      <c r="AF65" s="24">
        <f>IF('[1]30'!Z53&lt;&gt;0,'[1]30'!Z53,"")</f>
        <v>16</v>
      </c>
      <c r="AG65" s="31">
        <f>IF('[1]31'!Z53&lt;&gt;0,'[1]31'!Z53,"")</f>
        <v>16</v>
      </c>
      <c r="AH65" s="26"/>
      <c r="AI65" s="32">
        <f t="shared" si="22"/>
        <v>15.666666666666666</v>
      </c>
      <c r="AJ65" s="28"/>
      <c r="AK65" s="32">
        <f t="shared" si="23"/>
        <v>15.5</v>
      </c>
      <c r="AL65" s="28"/>
      <c r="AM65" s="32">
        <f t="shared" si="24"/>
        <v>16</v>
      </c>
    </row>
    <row r="66" spans="1:39" ht="15" thickBot="1" x14ac:dyDescent="0.4">
      <c r="A66" s="92"/>
      <c r="B66" s="34" t="s">
        <v>58</v>
      </c>
      <c r="C66" s="35">
        <f>IF('[1]01'!Z54&lt;&gt;0,'[1]01'!Z54,"")</f>
        <v>147</v>
      </c>
      <c r="D66" s="36">
        <f>IF('[1]02'!Z54&lt;&gt;0,'[1]02'!Z54,"")</f>
        <v>147</v>
      </c>
      <c r="E66" s="36">
        <f>IF('[1]03'!Z54&lt;&gt;0,'[1]03'!Z54,"")</f>
        <v>148</v>
      </c>
      <c r="F66" s="36">
        <f>IF('[1]04'!Z54&lt;&gt;0,'[1]04'!Z54,"")</f>
        <v>144</v>
      </c>
      <c r="G66" s="36">
        <f>IF('[1]05'!Z54&lt;&gt;0,'[1]05'!Z54,"")</f>
        <v>142</v>
      </c>
      <c r="H66" s="36">
        <f>IF('[1]06'!Z54&lt;&gt;0,'[1]06'!Z54,"")</f>
        <v>143</v>
      </c>
      <c r="I66" s="36">
        <f>IF('[1]07'!Z54&lt;&gt;0,'[1]07'!Z54,"")</f>
        <v>141</v>
      </c>
      <c r="J66" s="36">
        <f>IF('[1]08'!Z54&lt;&gt;0,'[1]08'!Z54,"")</f>
        <v>139</v>
      </c>
      <c r="K66" s="36">
        <f>IF('[1]09'!Z54&lt;&gt;0,'[1]09'!Z54,"")</f>
        <v>142</v>
      </c>
      <c r="L66" s="36">
        <f>IF('[1]10'!Z54&lt;&gt;0,'[1]10'!Z54,"")</f>
        <v>145</v>
      </c>
      <c r="M66" s="36">
        <f>IF('[1]11'!Z54&lt;&gt;0,'[1]11'!Z54,"")</f>
        <v>146</v>
      </c>
      <c r="N66" s="36">
        <f>IF('[1]12'!Z54&lt;&gt;0,'[1]12'!Z54,"")</f>
        <v>144</v>
      </c>
      <c r="O66" s="36">
        <f>IF('[1]13'!Z54&lt;&gt;0,'[1]13'!Z54,"")</f>
        <v>144</v>
      </c>
      <c r="P66" s="36">
        <f>IF('[1]14'!Z54&lt;&gt;0,'[1]14'!Z54,"")</f>
        <v>144</v>
      </c>
      <c r="Q66" s="36">
        <f>IF('[1]15'!Z54&lt;&gt;0,'[1]15'!Z54,"")</f>
        <v>146</v>
      </c>
      <c r="R66" s="36">
        <f>IF('[1]16'!Z54&lt;&gt;0,'[1]16'!Z54,"")</f>
        <v>146</v>
      </c>
      <c r="S66" s="36">
        <f>IF('[1]17'!Z54&lt;&gt;0,'[1]17'!Z54,"")</f>
        <v>141</v>
      </c>
      <c r="T66" s="36">
        <f>IF('[1]18'!Z54&lt;&gt;0,'[1]18'!Z54,"")</f>
        <v>140</v>
      </c>
      <c r="U66" s="36">
        <f>IF('[1]19'!Z54&lt;&gt;0,'[1]19'!Z54,"")</f>
        <v>148</v>
      </c>
      <c r="V66" s="36">
        <f>IF('[1]20'!Z54&lt;&gt;0,'[1]20'!Z54,"")</f>
        <v>144</v>
      </c>
      <c r="W66" s="36">
        <f>IF('[1]21'!Z54&lt;&gt;0,'[1]21'!Z54,"")</f>
        <v>145</v>
      </c>
      <c r="X66" s="36">
        <f>IF('[1]22'!Z54&lt;&gt;0,'[1]22'!Z54,"")</f>
        <v>144</v>
      </c>
      <c r="Y66" s="36">
        <f>IF('[1]23'!Z54&lt;&gt;0,'[1]23'!Z54,"")</f>
        <v>142</v>
      </c>
      <c r="Z66" s="36">
        <f>IF('[1]24'!Z54&lt;&gt;0,'[1]24'!Z54,"")</f>
        <v>143</v>
      </c>
      <c r="AA66" s="36">
        <f>IF('[1]25'!Z54&lt;&gt;0,'[1]25'!Z54,"")</f>
        <v>140</v>
      </c>
      <c r="AB66" s="36">
        <f>IF('[1]26'!Z54&lt;&gt;0,'[1]26'!Z54,"")</f>
        <v>146</v>
      </c>
      <c r="AC66" s="36">
        <f>IF('[1]27'!Z54&lt;&gt;0,'[1]27'!Z54,"")</f>
        <v>145</v>
      </c>
      <c r="AD66" s="36">
        <f>IF('[1]28'!Z54&lt;&gt;0,'[1]28'!Z54,"")</f>
        <v>143</v>
      </c>
      <c r="AE66" s="36">
        <f>IF('[1]29'!Z54&lt;&gt;0,'[1]29'!Z54,"")</f>
        <v>144</v>
      </c>
      <c r="AF66" s="36">
        <f>IF('[1]30'!Z54&lt;&gt;0,'[1]30'!Z54,"")</f>
        <v>144</v>
      </c>
      <c r="AG66" s="37">
        <f>IF('[1]31'!Z54&lt;&gt;0,'[1]31'!Z54,"")</f>
        <v>146</v>
      </c>
      <c r="AH66" s="26"/>
      <c r="AI66" s="38">
        <f t="shared" si="22"/>
        <v>144.13333333333333</v>
      </c>
      <c r="AJ66" s="28"/>
      <c r="AK66" s="38">
        <f t="shared" si="23"/>
        <v>143.875</v>
      </c>
      <c r="AL66" s="28"/>
      <c r="AM66" s="38">
        <f t="shared" si="24"/>
        <v>144</v>
      </c>
    </row>
    <row r="67" spans="1:39" ht="15" thickTop="1" x14ac:dyDescent="0.35">
      <c r="A67" s="90" t="s">
        <v>17</v>
      </c>
      <c r="B67" s="84" t="s">
        <v>51</v>
      </c>
      <c r="C67" s="30">
        <f>IF('[1]01'!Z55&lt;&gt;0,'[1]01'!Z55,"")</f>
        <v>349</v>
      </c>
      <c r="D67" s="24">
        <f>IF('[1]02'!Z55&lt;&gt;0,'[1]02'!Z55,"")</f>
        <v>349</v>
      </c>
      <c r="E67" s="24">
        <f>IF('[1]03'!Z55&lt;&gt;0,'[1]03'!Z55,"")</f>
        <v>353</v>
      </c>
      <c r="F67" s="24">
        <f>IF('[1]04'!Z55&lt;&gt;0,'[1]04'!Z55,"")</f>
        <v>347</v>
      </c>
      <c r="G67" s="24">
        <f>IF('[1]05'!Z55&lt;&gt;0,'[1]05'!Z55,"")</f>
        <v>347</v>
      </c>
      <c r="H67" s="24">
        <f>IF('[1]06'!Z55&lt;&gt;0,'[1]06'!Z55,"")</f>
        <v>340</v>
      </c>
      <c r="I67" s="24">
        <f>IF('[1]07'!Z55&lt;&gt;0,'[1]07'!Z55,"")</f>
        <v>334</v>
      </c>
      <c r="J67" s="24">
        <f>IF('[1]08'!Z55&lt;&gt;0,'[1]08'!Z55,"")</f>
        <v>339</v>
      </c>
      <c r="K67" s="24">
        <f>IF('[1]09'!Z55&lt;&gt;0,'[1]09'!Z55,"")</f>
        <v>334</v>
      </c>
      <c r="L67" s="24">
        <f>IF('[1]10'!Z55&lt;&gt;0,'[1]10'!Z55,"")</f>
        <v>351</v>
      </c>
      <c r="M67" s="24">
        <f>IF('[1]11'!Z55&lt;&gt;0,'[1]11'!Z55,"")</f>
        <v>355</v>
      </c>
      <c r="N67" s="24">
        <f>IF('[1]12'!Z55&lt;&gt;0,'[1]12'!Z55,"")</f>
        <v>347</v>
      </c>
      <c r="O67" s="24">
        <f>IF('[1]13'!Z55&lt;&gt;0,'[1]13'!Z55,"")</f>
        <v>344</v>
      </c>
      <c r="P67" s="24">
        <f>IF('[1]14'!Z55&lt;&gt;0,'[1]14'!Z55,"")</f>
        <v>333</v>
      </c>
      <c r="Q67" s="24">
        <f>IF('[1]15'!Z55&lt;&gt;0,'[1]15'!Z55,"")</f>
        <v>342</v>
      </c>
      <c r="R67" s="24">
        <f>IF('[1]16'!Z55&lt;&gt;0,'[1]16'!Z55,"")</f>
        <v>351</v>
      </c>
      <c r="S67" s="24">
        <f>IF('[1]17'!Z55&lt;&gt;0,'[1]17'!Z55,"")</f>
        <v>348</v>
      </c>
      <c r="T67" s="24">
        <f>IF('[1]18'!Z55&lt;&gt;0,'[1]18'!Z55,"")</f>
        <v>345</v>
      </c>
      <c r="U67" s="24">
        <f>IF('[1]19'!Z55&lt;&gt;0,'[1]19'!Z55,"")</f>
        <v>343</v>
      </c>
      <c r="V67" s="24">
        <f>IF('[1]20'!Z55&lt;&gt;0,'[1]20'!Z55,"")</f>
        <v>348</v>
      </c>
      <c r="W67" s="24">
        <f>IF('[1]21'!Z55&lt;&gt;0,'[1]21'!Z55,"")</f>
        <v>343</v>
      </c>
      <c r="X67" s="24">
        <f>IF('[1]22'!Z55&lt;&gt;0,'[1]22'!Z55,"")</f>
        <v>345</v>
      </c>
      <c r="Y67" s="24">
        <f>IF('[1]23'!Z55&lt;&gt;0,'[1]23'!Z55,"")</f>
        <v>348</v>
      </c>
      <c r="Z67" s="24">
        <f>IF('[1]24'!Z55&lt;&gt;0,'[1]24'!Z55,"")</f>
        <v>347</v>
      </c>
      <c r="AA67" s="24">
        <f>IF('[1]25'!Z55&lt;&gt;0,'[1]25'!Z55,"")</f>
        <v>347</v>
      </c>
      <c r="AB67" s="24">
        <f>IF('[1]26'!Z55&lt;&gt;0,'[1]26'!Z55,"")</f>
        <v>348</v>
      </c>
      <c r="AC67" s="24">
        <f>IF('[1]27'!Z55&lt;&gt;0,'[1]27'!Z55,"")</f>
        <v>334</v>
      </c>
      <c r="AD67" s="24">
        <f>IF('[1]28'!Z55&lt;&gt;0,'[1]28'!Z55,"")</f>
        <v>353</v>
      </c>
      <c r="AE67" s="24">
        <f>IF('[1]29'!Z55&lt;&gt;0,'[1]29'!Z55,"")</f>
        <v>348</v>
      </c>
      <c r="AF67" s="24">
        <f>IF('[1]30'!Z55&lt;&gt;0,'[1]30'!Z55,"")</f>
        <v>352</v>
      </c>
      <c r="AG67" s="31">
        <f>IF('[1]31'!Z55&lt;&gt;0,'[1]31'!Z55,"")</f>
        <v>347</v>
      </c>
      <c r="AH67" s="26"/>
      <c r="AI67" s="32">
        <f>AVERAGE(C67:Q67)</f>
        <v>344.26666666666665</v>
      </c>
      <c r="AJ67" s="28"/>
      <c r="AK67" s="32">
        <f>AVERAGE(C67:J67)</f>
        <v>344.75</v>
      </c>
      <c r="AL67" s="28"/>
      <c r="AM67" s="32">
        <f>ROUNDUP(AVERAGE(C67:AG67),0)</f>
        <v>346</v>
      </c>
    </row>
    <row r="68" spans="1:39" x14ac:dyDescent="0.35">
      <c r="A68" s="91"/>
      <c r="B68" s="84" t="s">
        <v>52</v>
      </c>
      <c r="C68" s="30">
        <f>IF('[1]01'!Z56&lt;&gt;0,'[1]01'!Z56,"")</f>
        <v>273</v>
      </c>
      <c r="D68" s="24">
        <f>IF('[1]02'!Z56&lt;&gt;0,'[1]02'!Z56,"")</f>
        <v>273</v>
      </c>
      <c r="E68" s="24">
        <f>IF('[1]03'!Z56&lt;&gt;0,'[1]03'!Z56,"")</f>
        <v>274</v>
      </c>
      <c r="F68" s="24">
        <f>IF('[1]04'!Z56&lt;&gt;0,'[1]04'!Z56,"")</f>
        <v>278</v>
      </c>
      <c r="G68" s="24">
        <f>IF('[1]05'!Z56&lt;&gt;0,'[1]05'!Z56,"")</f>
        <v>276</v>
      </c>
      <c r="H68" s="24">
        <f>IF('[1]06'!Z56&lt;&gt;0,'[1]06'!Z56,"")</f>
        <v>274</v>
      </c>
      <c r="I68" s="24">
        <f>IF('[1]07'!Z56&lt;&gt;0,'[1]07'!Z56,"")</f>
        <v>277</v>
      </c>
      <c r="J68" s="24">
        <f>IF('[1]08'!Z56&lt;&gt;0,'[1]08'!Z56,"")</f>
        <v>280</v>
      </c>
      <c r="K68" s="24">
        <f>IF('[1]09'!Z56&lt;&gt;0,'[1]09'!Z56,"")</f>
        <v>277</v>
      </c>
      <c r="L68" s="24">
        <f>IF('[1]10'!Z56&lt;&gt;0,'[1]10'!Z56,"")</f>
        <v>280</v>
      </c>
      <c r="M68" s="24">
        <f>IF('[1]11'!Z56&lt;&gt;0,'[1]11'!Z56,"")</f>
        <v>288</v>
      </c>
      <c r="N68" s="24">
        <f>IF('[1]12'!Z56&lt;&gt;0,'[1]12'!Z56,"")</f>
        <v>276</v>
      </c>
      <c r="O68" s="24">
        <f>IF('[1]13'!Z56&lt;&gt;0,'[1]13'!Z56,"")</f>
        <v>275</v>
      </c>
      <c r="P68" s="24">
        <f>IF('[1]14'!Z56&lt;&gt;0,'[1]14'!Z56,"")</f>
        <v>277</v>
      </c>
      <c r="Q68" s="24">
        <f>IF('[1]15'!Z56&lt;&gt;0,'[1]15'!Z56,"")</f>
        <v>285</v>
      </c>
      <c r="R68" s="24">
        <f>IF('[1]16'!Z56&lt;&gt;0,'[1]16'!Z56,"")</f>
        <v>282</v>
      </c>
      <c r="S68" s="24">
        <f>IF('[1]17'!Z56&lt;&gt;0,'[1]17'!Z56,"")</f>
        <v>280</v>
      </c>
      <c r="T68" s="24">
        <f>IF('[1]18'!Z56&lt;&gt;0,'[1]18'!Z56,"")</f>
        <v>277</v>
      </c>
      <c r="U68" s="24">
        <f>IF('[1]19'!Z56&lt;&gt;0,'[1]19'!Z56,"")</f>
        <v>276</v>
      </c>
      <c r="V68" s="24">
        <f>IF('[1]20'!Z56&lt;&gt;0,'[1]20'!Z56,"")</f>
        <v>268</v>
      </c>
      <c r="W68" s="24">
        <f>IF('[1]21'!Z56&lt;&gt;0,'[1]21'!Z56,"")</f>
        <v>277</v>
      </c>
      <c r="X68" s="24">
        <f>IF('[1]22'!Z56&lt;&gt;0,'[1]22'!Z56,"")</f>
        <v>271</v>
      </c>
      <c r="Y68" s="24">
        <f>IF('[1]23'!Z56&lt;&gt;0,'[1]23'!Z56,"")</f>
        <v>274</v>
      </c>
      <c r="Z68" s="24">
        <f>IF('[1]24'!Z56&lt;&gt;0,'[1]24'!Z56,"")</f>
        <v>275</v>
      </c>
      <c r="AA68" s="24">
        <f>IF('[1]25'!Z56&lt;&gt;0,'[1]25'!Z56,"")</f>
        <v>270</v>
      </c>
      <c r="AB68" s="24">
        <f>IF('[1]26'!Z56&lt;&gt;0,'[1]26'!Z56,"")</f>
        <v>275</v>
      </c>
      <c r="AC68" s="24">
        <f>IF('[1]27'!Z56&lt;&gt;0,'[1]27'!Z56,"")</f>
        <v>273</v>
      </c>
      <c r="AD68" s="24">
        <f>IF('[1]28'!Z56&lt;&gt;0,'[1]28'!Z56,"")</f>
        <v>271</v>
      </c>
      <c r="AE68" s="24">
        <f>IF('[1]29'!Z56&lt;&gt;0,'[1]29'!Z56,"")</f>
        <v>267</v>
      </c>
      <c r="AF68" s="24">
        <f>IF('[1]30'!Z56&lt;&gt;0,'[1]30'!Z56,"")</f>
        <v>264</v>
      </c>
      <c r="AG68" s="31">
        <f>IF('[1]31'!Z56&lt;&gt;0,'[1]31'!Z56,"")</f>
        <v>270</v>
      </c>
      <c r="AH68" s="26"/>
      <c r="AI68" s="32">
        <f t="shared" ref="AI68:AI70" si="25">AVERAGE(C68:Q68)</f>
        <v>277.53333333333336</v>
      </c>
      <c r="AJ68" s="28"/>
      <c r="AK68" s="32">
        <f t="shared" ref="AK68:AK70" si="26">AVERAGE(C68:J68)</f>
        <v>275.625</v>
      </c>
      <c r="AL68" s="28"/>
      <c r="AM68" s="32">
        <f t="shared" ref="AM68:AM70" si="27">ROUNDUP(AVERAGE(C68:AG68),0)</f>
        <v>276</v>
      </c>
    </row>
    <row r="69" spans="1:39" x14ac:dyDescent="0.35">
      <c r="A69" s="91"/>
      <c r="B69" s="84" t="s">
        <v>53</v>
      </c>
      <c r="C69" s="30">
        <f>IF('[1]01'!Z57&lt;&gt;0,'[1]01'!Z57,"")</f>
        <v>248</v>
      </c>
      <c r="D69" s="24">
        <f>IF('[1]02'!Z57&lt;&gt;0,'[1]02'!Z57,"")</f>
        <v>245</v>
      </c>
      <c r="E69" s="24">
        <f>IF('[1]03'!Z57&lt;&gt;0,'[1]03'!Z57,"")</f>
        <v>249</v>
      </c>
      <c r="F69" s="24">
        <f>IF('[1]04'!Z57&lt;&gt;0,'[1]04'!Z57,"")</f>
        <v>250</v>
      </c>
      <c r="G69" s="24">
        <f>IF('[1]05'!Z57&lt;&gt;0,'[1]05'!Z57,"")</f>
        <v>244</v>
      </c>
      <c r="H69" s="24">
        <f>IF('[1]06'!Z57&lt;&gt;0,'[1]06'!Z57,"")</f>
        <v>244</v>
      </c>
      <c r="I69" s="24">
        <f>IF('[1]07'!Z57&lt;&gt;0,'[1]07'!Z57,"")</f>
        <v>248</v>
      </c>
      <c r="J69" s="24">
        <f>IF('[1]08'!Z57&lt;&gt;0,'[1]08'!Z57,"")</f>
        <v>242</v>
      </c>
      <c r="K69" s="24">
        <f>IF('[1]09'!Z57&lt;&gt;0,'[1]09'!Z57,"")</f>
        <v>250</v>
      </c>
      <c r="L69" s="24">
        <f>IF('[1]10'!Z57&lt;&gt;0,'[1]10'!Z57,"")</f>
        <v>254</v>
      </c>
      <c r="M69" s="24">
        <f>IF('[1]11'!Z57&lt;&gt;0,'[1]11'!Z57,"")</f>
        <v>248</v>
      </c>
      <c r="N69" s="24">
        <f>IF('[1]12'!Z57&lt;&gt;0,'[1]12'!Z57,"")</f>
        <v>247</v>
      </c>
      <c r="O69" s="24">
        <f>IF('[1]13'!Z57&lt;&gt;0,'[1]13'!Z57,"")</f>
        <v>243</v>
      </c>
      <c r="P69" s="24">
        <f>IF('[1]14'!Z57&lt;&gt;0,'[1]14'!Z57,"")</f>
        <v>248</v>
      </c>
      <c r="Q69" s="24">
        <f>IF('[1]15'!Z57&lt;&gt;0,'[1]15'!Z57,"")</f>
        <v>246</v>
      </c>
      <c r="R69" s="24">
        <f>IF('[1]16'!Z57&lt;&gt;0,'[1]16'!Z57,"")</f>
        <v>249</v>
      </c>
      <c r="S69" s="24">
        <f>IF('[1]17'!Z57&lt;&gt;0,'[1]17'!Z57,"")</f>
        <v>246</v>
      </c>
      <c r="T69" s="24">
        <f>IF('[1]18'!Z57&lt;&gt;0,'[1]18'!Z57,"")</f>
        <v>252</v>
      </c>
      <c r="U69" s="24">
        <f>IF('[1]19'!Z57&lt;&gt;0,'[1]19'!Z57,"")</f>
        <v>249</v>
      </c>
      <c r="V69" s="24">
        <f>IF('[1]20'!Z57&lt;&gt;0,'[1]20'!Z57,"")</f>
        <v>247</v>
      </c>
      <c r="W69" s="24">
        <f>IF('[1]21'!Z57&lt;&gt;0,'[1]21'!Z57,"")</f>
        <v>249</v>
      </c>
      <c r="X69" s="24">
        <f>IF('[1]22'!Z57&lt;&gt;0,'[1]22'!Z57,"")</f>
        <v>250</v>
      </c>
      <c r="Y69" s="24">
        <f>IF('[1]23'!Z57&lt;&gt;0,'[1]23'!Z57,"")</f>
        <v>254</v>
      </c>
      <c r="Z69" s="24">
        <f>IF('[1]24'!Z57&lt;&gt;0,'[1]24'!Z57,"")</f>
        <v>256</v>
      </c>
      <c r="AA69" s="24">
        <f>IF('[1]25'!Z57&lt;&gt;0,'[1]25'!Z57,"")</f>
        <v>259</v>
      </c>
      <c r="AB69" s="24">
        <f>IF('[1]26'!Z57&lt;&gt;0,'[1]26'!Z57,"")</f>
        <v>252</v>
      </c>
      <c r="AC69" s="24">
        <f>IF('[1]27'!Z57&lt;&gt;0,'[1]27'!Z57,"")</f>
        <v>250</v>
      </c>
      <c r="AD69" s="24">
        <f>IF('[1]28'!Z57&lt;&gt;0,'[1]28'!Z57,"")</f>
        <v>255</v>
      </c>
      <c r="AE69" s="24">
        <f>IF('[1]29'!Z57&lt;&gt;0,'[1]29'!Z57,"")</f>
        <v>254</v>
      </c>
      <c r="AF69" s="24">
        <f>IF('[1]30'!Z57&lt;&gt;0,'[1]30'!Z57,"")</f>
        <v>249</v>
      </c>
      <c r="AG69" s="31">
        <f>IF('[1]31'!Z57&lt;&gt;0,'[1]31'!Z57,"")</f>
        <v>249</v>
      </c>
      <c r="AH69" s="26"/>
      <c r="AI69" s="32">
        <f t="shared" si="25"/>
        <v>247.06666666666666</v>
      </c>
      <c r="AJ69" s="28"/>
      <c r="AK69" s="32">
        <f t="shared" si="26"/>
        <v>246.25</v>
      </c>
      <c r="AL69" s="28"/>
      <c r="AM69" s="32">
        <f t="shared" si="27"/>
        <v>250</v>
      </c>
    </row>
    <row r="70" spans="1:39" ht="9.75" customHeight="1" thickBot="1" x14ac:dyDescent="0.4">
      <c r="A70" s="92"/>
      <c r="B70" s="34" t="s">
        <v>58</v>
      </c>
      <c r="C70" s="35">
        <f>IF('[1]01'!Z58&lt;&gt;0,'[1]01'!Z58,"")</f>
        <v>670</v>
      </c>
      <c r="D70" s="36">
        <f>IF('[1]02'!Z58&lt;&gt;0,'[1]02'!Z58,"")</f>
        <v>687</v>
      </c>
      <c r="E70" s="36">
        <f>IF('[1]03'!Z58&lt;&gt;0,'[1]03'!Z58,"")</f>
        <v>681</v>
      </c>
      <c r="F70" s="36">
        <f>IF('[1]04'!Z58&lt;&gt;0,'[1]04'!Z58,"")</f>
        <v>674</v>
      </c>
      <c r="G70" s="36">
        <f>IF('[1]05'!Z58&lt;&gt;0,'[1]05'!Z58,"")</f>
        <v>674</v>
      </c>
      <c r="H70" s="36">
        <f>IF('[1]06'!Z58&lt;&gt;0,'[1]06'!Z58,"")</f>
        <v>671</v>
      </c>
      <c r="I70" s="36">
        <f>IF('[1]07'!Z58&lt;&gt;0,'[1]07'!Z58,"")</f>
        <v>673</v>
      </c>
      <c r="J70" s="36">
        <f>IF('[1]08'!Z58&lt;&gt;0,'[1]08'!Z58,"")</f>
        <v>665</v>
      </c>
      <c r="K70" s="36">
        <f>IF('[1]09'!Z58&lt;&gt;0,'[1]09'!Z58,"")</f>
        <v>674</v>
      </c>
      <c r="L70" s="36">
        <f>IF('[1]10'!Z58&lt;&gt;0,'[1]10'!Z58,"")</f>
        <v>682</v>
      </c>
      <c r="M70" s="36">
        <f>IF('[1]11'!Z58&lt;&gt;0,'[1]11'!Z58,"")</f>
        <v>683</v>
      </c>
      <c r="N70" s="36">
        <f>IF('[1]12'!Z58&lt;&gt;0,'[1]12'!Z58,"")</f>
        <v>677</v>
      </c>
      <c r="O70" s="36">
        <f>IF('[1]13'!Z58&lt;&gt;0,'[1]13'!Z58,"")</f>
        <v>669</v>
      </c>
      <c r="P70" s="36">
        <f>IF('[1]14'!Z58&lt;&gt;0,'[1]14'!Z58,"")</f>
        <v>669</v>
      </c>
      <c r="Q70" s="36">
        <f>IF('[1]15'!Z58&lt;&gt;0,'[1]15'!Z58,"")</f>
        <v>672</v>
      </c>
      <c r="R70" s="36">
        <f>IF('[1]16'!Z58&lt;&gt;0,'[1]16'!Z58,"")</f>
        <v>672</v>
      </c>
      <c r="S70" s="36">
        <f>IF('[1]17'!Z58&lt;&gt;0,'[1]17'!Z58,"")</f>
        <v>671</v>
      </c>
      <c r="T70" s="36">
        <f>IF('[1]18'!Z58&lt;&gt;0,'[1]18'!Z58,"")</f>
        <v>676</v>
      </c>
      <c r="U70" s="36">
        <f>IF('[1]19'!Z58&lt;&gt;0,'[1]19'!Z58,"")</f>
        <v>672</v>
      </c>
      <c r="V70" s="36">
        <f>IF('[1]20'!Z58&lt;&gt;0,'[1]20'!Z58,"")</f>
        <v>673</v>
      </c>
      <c r="W70" s="36">
        <f>IF('[1]21'!Z58&lt;&gt;0,'[1]21'!Z58,"")</f>
        <v>676</v>
      </c>
      <c r="X70" s="36">
        <f>IF('[1]22'!Z58&lt;&gt;0,'[1]22'!Z58,"")</f>
        <v>682</v>
      </c>
      <c r="Y70" s="36">
        <f>IF('[1]23'!Z58&lt;&gt;0,'[1]23'!Z58,"")</f>
        <v>674</v>
      </c>
      <c r="Z70" s="36">
        <f>IF('[1]24'!Z58&lt;&gt;0,'[1]24'!Z58,"")</f>
        <v>674</v>
      </c>
      <c r="AA70" s="36">
        <f>IF('[1]25'!Z58&lt;&gt;0,'[1]25'!Z58,"")</f>
        <v>676</v>
      </c>
      <c r="AB70" s="36">
        <f>IF('[1]26'!Z58&lt;&gt;0,'[1]26'!Z58,"")</f>
        <v>676</v>
      </c>
      <c r="AC70" s="36">
        <f>IF('[1]27'!Z58&lt;&gt;0,'[1]27'!Z58,"")</f>
        <v>675</v>
      </c>
      <c r="AD70" s="36">
        <f>IF('[1]28'!Z58&lt;&gt;0,'[1]28'!Z58,"")</f>
        <v>679</v>
      </c>
      <c r="AE70" s="36">
        <f>IF('[1]29'!Z58&lt;&gt;0,'[1]29'!Z58,"")</f>
        <v>671</v>
      </c>
      <c r="AF70" s="36">
        <f>IF('[1]30'!Z58&lt;&gt;0,'[1]30'!Z58,"")</f>
        <v>676</v>
      </c>
      <c r="AG70" s="37">
        <f>IF('[1]31'!Z58&lt;&gt;0,'[1]31'!Z58,"")</f>
        <v>683</v>
      </c>
      <c r="AH70" s="26"/>
      <c r="AI70" s="38">
        <f t="shared" si="25"/>
        <v>674.73333333333335</v>
      </c>
      <c r="AJ70" s="28"/>
      <c r="AK70" s="38">
        <f t="shared" si="26"/>
        <v>674.375</v>
      </c>
      <c r="AL70" s="28"/>
      <c r="AM70" s="38">
        <f t="shared" si="27"/>
        <v>676</v>
      </c>
    </row>
    <row r="71" spans="1:39" ht="15" thickTop="1" x14ac:dyDescent="0.35">
      <c r="A71" s="90" t="s">
        <v>61</v>
      </c>
      <c r="B71" s="84" t="s">
        <v>62</v>
      </c>
      <c r="C71" s="30">
        <f>IF('[1]01'!Z59&lt;&gt;0,'[1]01'!Z59,"")</f>
        <v>185</v>
      </c>
      <c r="D71" s="24">
        <f>IF('[1]02'!Z59&lt;&gt;0,'[1]02'!Z59,"")</f>
        <v>176</v>
      </c>
      <c r="E71" s="24">
        <f>IF('[1]03'!Z59&lt;&gt;0,'[1]03'!Z59,"")</f>
        <v>182</v>
      </c>
      <c r="F71" s="24">
        <f>IF('[1]04'!Z59&lt;&gt;0,'[1]04'!Z59,"")</f>
        <v>179</v>
      </c>
      <c r="G71" s="24">
        <f>IF('[1]05'!Z59&lt;&gt;0,'[1]05'!Z59,"")</f>
        <v>182</v>
      </c>
      <c r="H71" s="24">
        <f>IF('[1]06'!Z59&lt;&gt;0,'[1]06'!Z59,"")</f>
        <v>182</v>
      </c>
      <c r="I71" s="24">
        <f>IF('[1]07'!Z59&lt;&gt;0,'[1]07'!Z59,"")</f>
        <v>181</v>
      </c>
      <c r="J71" s="24">
        <f>IF('[1]08'!Z59&lt;&gt;0,'[1]08'!Z59,"")</f>
        <v>176</v>
      </c>
      <c r="K71" s="24">
        <f>IF('[1]09'!Z59&lt;&gt;0,'[1]09'!Z59,"")</f>
        <v>178</v>
      </c>
      <c r="L71" s="24">
        <f>IF('[1]10'!Z59&lt;&gt;0,'[1]10'!Z59,"")</f>
        <v>190</v>
      </c>
      <c r="M71" s="24">
        <f>IF('[1]11'!Z59&lt;&gt;0,'[1]11'!Z59,"")</f>
        <v>184</v>
      </c>
      <c r="N71" s="24">
        <f>IF('[1]12'!Z59&lt;&gt;0,'[1]12'!Z59,"")</f>
        <v>186</v>
      </c>
      <c r="O71" s="24">
        <f>IF('[1]13'!Z59&lt;&gt;0,'[1]13'!Z59,"")</f>
        <v>181</v>
      </c>
      <c r="P71" s="24">
        <f>IF('[1]14'!Z59&lt;&gt;0,'[1]14'!Z59,"")</f>
        <v>185</v>
      </c>
      <c r="Q71" s="24">
        <f>IF('[1]15'!Z59&lt;&gt;0,'[1]15'!Z59,"")</f>
        <v>183</v>
      </c>
      <c r="R71" s="24">
        <f>IF('[1]16'!Z59&lt;&gt;0,'[1]16'!Z59,"")</f>
        <v>188</v>
      </c>
      <c r="S71" s="24">
        <f>IF('[1]17'!Z59&lt;&gt;0,'[1]17'!Z59,"")</f>
        <v>184</v>
      </c>
      <c r="T71" s="24">
        <f>IF('[1]18'!Z59&lt;&gt;0,'[1]18'!Z59,"")</f>
        <v>185</v>
      </c>
      <c r="U71" s="24">
        <f>IF('[1]19'!Z59&lt;&gt;0,'[1]19'!Z59,"")</f>
        <v>183</v>
      </c>
      <c r="V71" s="24">
        <f>IF('[1]20'!Z59&lt;&gt;0,'[1]20'!Z59,"")</f>
        <v>188</v>
      </c>
      <c r="W71" s="24">
        <f>IF('[1]21'!Z59&lt;&gt;0,'[1]21'!Z59,"")</f>
        <v>186</v>
      </c>
      <c r="X71" s="24">
        <f>IF('[1]22'!Z59&lt;&gt;0,'[1]22'!Z59,"")</f>
        <v>184</v>
      </c>
      <c r="Y71" s="24">
        <f>IF('[1]23'!Z59&lt;&gt;0,'[1]23'!Z59,"")</f>
        <v>185</v>
      </c>
      <c r="Z71" s="24">
        <f>IF('[1]24'!Z59&lt;&gt;0,'[1]24'!Z59,"")</f>
        <v>187</v>
      </c>
      <c r="AA71" s="24">
        <f>IF('[1]25'!Z59&lt;&gt;0,'[1]25'!Z59,"")</f>
        <v>189</v>
      </c>
      <c r="AB71" s="24">
        <f>IF('[1]26'!Z59&lt;&gt;0,'[1]26'!Z59,"")</f>
        <v>183</v>
      </c>
      <c r="AC71" s="24">
        <f>IF('[1]27'!Z59&lt;&gt;0,'[1]27'!Z59,"")</f>
        <v>182</v>
      </c>
      <c r="AD71" s="24">
        <f>IF('[1]28'!Z59&lt;&gt;0,'[1]28'!Z59,"")</f>
        <v>188</v>
      </c>
      <c r="AE71" s="24">
        <f>IF('[1]29'!Z59&lt;&gt;0,'[1]29'!Z59,"")</f>
        <v>185</v>
      </c>
      <c r="AF71" s="24">
        <f>IF('[1]30'!Z59&lt;&gt;0,'[1]30'!Z59,"")</f>
        <v>185</v>
      </c>
      <c r="AG71" s="31">
        <f>IF('[1]31'!Z59&lt;&gt;0,'[1]31'!Z59,"")</f>
        <v>180</v>
      </c>
      <c r="AH71" s="26"/>
      <c r="AI71" s="32">
        <f>AVERAGE(C71:Q71)</f>
        <v>182</v>
      </c>
      <c r="AJ71" s="28"/>
      <c r="AK71" s="32">
        <f>AVERAGE(C71:J71)</f>
        <v>180.375</v>
      </c>
      <c r="AL71" s="28"/>
      <c r="AM71" s="32">
        <f>ROUNDUP(AVERAGE(C71:AG71),0)</f>
        <v>184</v>
      </c>
    </row>
    <row r="72" spans="1:39" x14ac:dyDescent="0.35">
      <c r="A72" s="91"/>
      <c r="B72" s="84" t="s">
        <v>63</v>
      </c>
      <c r="C72" s="30">
        <f>IF('[1]01'!Z60&lt;&gt;0,'[1]01'!Z60,"")</f>
        <v>412</v>
      </c>
      <c r="D72" s="24">
        <f>IF('[1]02'!Z60&lt;&gt;0,'[1]02'!Z60,"")</f>
        <v>418</v>
      </c>
      <c r="E72" s="24">
        <f>IF('[1]03'!Z60&lt;&gt;0,'[1]03'!Z60,"")</f>
        <v>420</v>
      </c>
      <c r="F72" s="24">
        <f>IF('[1]04'!Z60&lt;&gt;0,'[1]04'!Z60,"")</f>
        <v>418</v>
      </c>
      <c r="G72" s="24">
        <f>IF('[1]05'!Z60&lt;&gt;0,'[1]05'!Z60,"")</f>
        <v>409</v>
      </c>
      <c r="H72" s="24">
        <f>IF('[1]06'!Z60&lt;&gt;0,'[1]06'!Z60,"")</f>
        <v>402</v>
      </c>
      <c r="I72" s="24">
        <f>IF('[1]07'!Z60&lt;&gt;0,'[1]07'!Z60,"")</f>
        <v>401</v>
      </c>
      <c r="J72" s="24">
        <f>IF('[1]08'!Z60&lt;&gt;0,'[1]08'!Z60,"")</f>
        <v>405</v>
      </c>
      <c r="K72" s="24">
        <f>IF('[1]09'!Z60&lt;&gt;0,'[1]09'!Z60,"")</f>
        <v>406</v>
      </c>
      <c r="L72" s="24">
        <f>IF('[1]10'!Z60&lt;&gt;0,'[1]10'!Z60,"")</f>
        <v>415</v>
      </c>
      <c r="M72" s="24">
        <f>IF('[1]11'!Z60&lt;&gt;0,'[1]11'!Z60,"")</f>
        <v>419</v>
      </c>
      <c r="N72" s="24">
        <f>IF('[1]12'!Z60&lt;&gt;0,'[1]12'!Z60,"")</f>
        <v>408</v>
      </c>
      <c r="O72" s="24">
        <f>IF('[1]13'!Z60&lt;&gt;0,'[1]13'!Z60,"")</f>
        <v>406</v>
      </c>
      <c r="P72" s="24">
        <f>IF('[1]14'!Z60&lt;&gt;0,'[1]14'!Z60,"")</f>
        <v>396</v>
      </c>
      <c r="Q72" s="24">
        <f>IF('[1]15'!Z60&lt;&gt;0,'[1]15'!Z60,"")</f>
        <v>405</v>
      </c>
      <c r="R72" s="24">
        <f>IF('[1]16'!Z60&lt;&gt;0,'[1]16'!Z60,"")</f>
        <v>412</v>
      </c>
      <c r="S72" s="24">
        <f>IF('[1]17'!Z60&lt;&gt;0,'[1]17'!Z60,"")</f>
        <v>410</v>
      </c>
      <c r="T72" s="24">
        <f>IF('[1]18'!Z60&lt;&gt;0,'[1]18'!Z60,"")</f>
        <v>412</v>
      </c>
      <c r="U72" s="24">
        <f>IF('[1]19'!Z60&lt;&gt;0,'[1]19'!Z60,"")</f>
        <v>409</v>
      </c>
      <c r="V72" s="24">
        <f>IF('[1]20'!Z60&lt;&gt;0,'[1]20'!Z60,"")</f>
        <v>407</v>
      </c>
      <c r="W72" s="24">
        <f>IF('[1]21'!Z60&lt;&gt;0,'[1]21'!Z60,"")</f>
        <v>406</v>
      </c>
      <c r="X72" s="24">
        <f>IF('[1]22'!Z60&lt;&gt;0,'[1]22'!Z60,"")</f>
        <v>411</v>
      </c>
      <c r="Y72" s="24">
        <f>IF('[1]23'!Z60&lt;&gt;0,'[1]23'!Z60,"")</f>
        <v>417</v>
      </c>
      <c r="Z72" s="24">
        <f>IF('[1]24'!Z60&lt;&gt;0,'[1]24'!Z60,"")</f>
        <v>416</v>
      </c>
      <c r="AA72" s="24">
        <f>IF('[1]25'!Z60&lt;&gt;0,'[1]25'!Z60,"")</f>
        <v>417</v>
      </c>
      <c r="AB72" s="24">
        <f>IF('[1]26'!Z60&lt;&gt;0,'[1]26'!Z60,"")</f>
        <v>417</v>
      </c>
      <c r="AC72" s="24">
        <f>IF('[1]27'!Z60&lt;&gt;0,'[1]27'!Z60,"")</f>
        <v>402</v>
      </c>
      <c r="AD72" s="24">
        <f>IF('[1]28'!Z60&lt;&gt;0,'[1]28'!Z60,"")</f>
        <v>420</v>
      </c>
      <c r="AE72" s="24">
        <f>IF('[1]29'!Z60&lt;&gt;0,'[1]29'!Z60,"")</f>
        <v>417</v>
      </c>
      <c r="AF72" s="24">
        <f>IF('[1]30'!Z60&lt;&gt;0,'[1]30'!Z60,"")</f>
        <v>416</v>
      </c>
      <c r="AG72" s="31">
        <f>IF('[1]31'!Z60&lt;&gt;0,'[1]31'!Z60,"")</f>
        <v>416</v>
      </c>
      <c r="AH72" s="26"/>
      <c r="AI72" s="32">
        <f t="shared" ref="AI72:AI74" si="28">AVERAGE(C72:Q72)</f>
        <v>409.33333333333331</v>
      </c>
      <c r="AJ72" s="28"/>
      <c r="AK72" s="32">
        <f t="shared" ref="AK72:AK74" si="29">AVERAGE(C72:J72)</f>
        <v>410.625</v>
      </c>
      <c r="AL72" s="28"/>
      <c r="AM72" s="32">
        <f t="shared" ref="AM72:AM74" si="30">ROUNDUP(AVERAGE(C72:AG72),0)</f>
        <v>412</v>
      </c>
    </row>
    <row r="73" spans="1:39" x14ac:dyDescent="0.35">
      <c r="A73" s="91"/>
      <c r="B73" s="84" t="s">
        <v>64</v>
      </c>
      <c r="C73" s="30">
        <f>IF('[1]01'!Z61&lt;&gt;0,'[1]01'!Z61,"")</f>
        <v>315</v>
      </c>
      <c r="D73" s="24">
        <f>IF('[1]02'!Z61&lt;&gt;0,'[1]02'!Z61,"")</f>
        <v>319</v>
      </c>
      <c r="E73" s="24">
        <f>IF('[1]03'!Z61&lt;&gt;0,'[1]03'!Z61,"")</f>
        <v>316</v>
      </c>
      <c r="F73" s="24">
        <f>IF('[1]04'!Z61&lt;&gt;0,'[1]04'!Z61,"")</f>
        <v>319</v>
      </c>
      <c r="G73" s="24">
        <f>IF('[1]05'!Z61&lt;&gt;0,'[1]05'!Z61,"")</f>
        <v>316</v>
      </c>
      <c r="H73" s="24">
        <f>IF('[1]06'!Z61&lt;&gt;0,'[1]06'!Z61,"")</f>
        <v>314</v>
      </c>
      <c r="I73" s="24">
        <f>IF('[1]07'!Z61&lt;&gt;0,'[1]07'!Z61,"")</f>
        <v>315</v>
      </c>
      <c r="J73" s="24">
        <f>IF('[1]08'!Z61&lt;&gt;0,'[1]08'!Z61,"")</f>
        <v>316</v>
      </c>
      <c r="K73" s="24">
        <f>IF('[1]09'!Z61&lt;&gt;0,'[1]09'!Z61,"")</f>
        <v>316</v>
      </c>
      <c r="L73" s="24">
        <f>IF('[1]10'!Z61&lt;&gt;0,'[1]10'!Z61,"")</f>
        <v>316</v>
      </c>
      <c r="M73" s="24">
        <f>IF('[1]11'!Z61&lt;&gt;0,'[1]11'!Z61,"")</f>
        <v>321</v>
      </c>
      <c r="N73" s="24">
        <f>IF('[1]12'!Z61&lt;&gt;0,'[1]12'!Z61,"")</f>
        <v>314</v>
      </c>
      <c r="O73" s="24">
        <f>IF('[1]13'!Z61&lt;&gt;0,'[1]13'!Z61,"")</f>
        <v>308</v>
      </c>
      <c r="P73" s="24">
        <f>IF('[1]14'!Z61&lt;&gt;0,'[1]14'!Z61,"")</f>
        <v>306</v>
      </c>
      <c r="Q73" s="24">
        <f>IF('[1]15'!Z61&lt;&gt;0,'[1]15'!Z61,"")</f>
        <v>314</v>
      </c>
      <c r="R73" s="24">
        <f>IF('[1]16'!Z61&lt;&gt;0,'[1]16'!Z61,"")</f>
        <v>315</v>
      </c>
      <c r="S73" s="24">
        <f>IF('[1]17'!Z61&lt;&gt;0,'[1]17'!Z61,"")</f>
        <v>311</v>
      </c>
      <c r="T73" s="24">
        <f>IF('[1]18'!Z61&lt;&gt;0,'[1]18'!Z61,"")</f>
        <v>317</v>
      </c>
      <c r="U73" s="24">
        <f>IF('[1]19'!Z61&lt;&gt;0,'[1]19'!Z61,"")</f>
        <v>314</v>
      </c>
      <c r="V73" s="24">
        <f>IF('[1]20'!Z61&lt;&gt;0,'[1]20'!Z61,"")</f>
        <v>315</v>
      </c>
      <c r="W73" s="24">
        <f>IF('[1]21'!Z61&lt;&gt;0,'[1]21'!Z61,"")</f>
        <v>314</v>
      </c>
      <c r="X73" s="24">
        <f>IF('[1]22'!Z61&lt;&gt;0,'[1]22'!Z61,"")</f>
        <v>316</v>
      </c>
      <c r="Y73" s="24">
        <f>IF('[1]23'!Z61&lt;&gt;0,'[1]23'!Z61,"")</f>
        <v>315</v>
      </c>
      <c r="Z73" s="24">
        <f>IF('[1]24'!Z61&lt;&gt;0,'[1]24'!Z61,"")</f>
        <v>316</v>
      </c>
      <c r="AA73" s="24">
        <f>IF('[1]25'!Z61&lt;&gt;0,'[1]25'!Z61,"")</f>
        <v>317</v>
      </c>
      <c r="AB73" s="24">
        <f>IF('[1]26'!Z61&lt;&gt;0,'[1]26'!Z61,"")</f>
        <v>320</v>
      </c>
      <c r="AC73" s="24">
        <f>IF('[1]27'!Z61&lt;&gt;0,'[1]27'!Z61,"")</f>
        <v>317</v>
      </c>
      <c r="AD73" s="24">
        <f>IF('[1]28'!Z61&lt;&gt;0,'[1]28'!Z61,"")</f>
        <v>320</v>
      </c>
      <c r="AE73" s="24">
        <f>IF('[1]29'!Z61&lt;&gt;0,'[1]29'!Z61,"")</f>
        <v>311</v>
      </c>
      <c r="AF73" s="24">
        <f>IF('[1]30'!Z61&lt;&gt;0,'[1]30'!Z61,"")</f>
        <v>311</v>
      </c>
      <c r="AG73" s="31">
        <f>IF('[1]31'!Z61&lt;&gt;0,'[1]31'!Z61,"")</f>
        <v>317</v>
      </c>
      <c r="AH73" s="26"/>
      <c r="AI73" s="32">
        <f t="shared" si="28"/>
        <v>315</v>
      </c>
      <c r="AJ73" s="28"/>
      <c r="AK73" s="32">
        <f t="shared" si="29"/>
        <v>316.25</v>
      </c>
      <c r="AL73" s="28"/>
      <c r="AM73" s="32">
        <f t="shared" si="30"/>
        <v>316</v>
      </c>
    </row>
    <row r="74" spans="1:39" ht="9.75" customHeight="1" thickBot="1" x14ac:dyDescent="0.4">
      <c r="A74" s="92"/>
      <c r="B74" s="34" t="s">
        <v>65</v>
      </c>
      <c r="C74" s="35">
        <f>IF('[1]01'!Z62&lt;&gt;0,'[1]01'!Z62,"")</f>
        <v>628</v>
      </c>
      <c r="D74" s="36">
        <f>IF('[1]02'!Z62&lt;&gt;0,'[1]02'!Z62,"")</f>
        <v>641</v>
      </c>
      <c r="E74" s="36">
        <f>IF('[1]03'!Z62&lt;&gt;0,'[1]03'!Z62,"")</f>
        <v>639</v>
      </c>
      <c r="F74" s="36">
        <f>IF('[1]04'!Z62&lt;&gt;0,'[1]04'!Z62,"")</f>
        <v>633</v>
      </c>
      <c r="G74" s="36">
        <f>IF('[1]05'!Z62&lt;&gt;0,'[1]05'!Z62,"")</f>
        <v>634</v>
      </c>
      <c r="H74" s="36">
        <f>IF('[1]06'!Z62&lt;&gt;0,'[1]06'!Z62,"")</f>
        <v>631</v>
      </c>
      <c r="I74" s="36">
        <f>IF('[1]07'!Z62&lt;&gt;0,'[1]07'!Z62,"")</f>
        <v>635</v>
      </c>
      <c r="J74" s="36">
        <f>IF('[1]08'!Z62&lt;&gt;0,'[1]08'!Z62,"")</f>
        <v>629</v>
      </c>
      <c r="K74" s="36">
        <f>IF('[1]09'!Z62&lt;&gt;0,'[1]09'!Z62,"")</f>
        <v>635</v>
      </c>
      <c r="L74" s="36">
        <f>IF('[1]10'!Z62&lt;&gt;0,'[1]10'!Z62,"")</f>
        <v>646</v>
      </c>
      <c r="M74" s="36">
        <f>IF('[1]11'!Z62&lt;&gt;0,'[1]11'!Z62,"")</f>
        <v>650</v>
      </c>
      <c r="N74" s="36">
        <f>IF('[1]12'!Z62&lt;&gt;0,'[1]12'!Z62,"")</f>
        <v>639</v>
      </c>
      <c r="O74" s="36">
        <f>IF('[1]13'!Z62&lt;&gt;0,'[1]13'!Z62,"")</f>
        <v>636</v>
      </c>
      <c r="P74" s="36">
        <f>IF('[1]14'!Z62&lt;&gt;0,'[1]14'!Z62,"")</f>
        <v>640</v>
      </c>
      <c r="Q74" s="36">
        <f>IF('[1]15'!Z62&lt;&gt;0,'[1]15'!Z62,"")</f>
        <v>643</v>
      </c>
      <c r="R74" s="36">
        <f>IF('[1]16'!Z62&lt;&gt;0,'[1]16'!Z62,"")</f>
        <v>639</v>
      </c>
      <c r="S74" s="36">
        <f>IF('[1]17'!Z62&lt;&gt;0,'[1]17'!Z62,"")</f>
        <v>640</v>
      </c>
      <c r="T74" s="36">
        <f>IF('[1]18'!Z62&lt;&gt;0,'[1]18'!Z62,"")</f>
        <v>636</v>
      </c>
      <c r="U74" s="36">
        <f>IF('[1]19'!Z62&lt;&gt;0,'[1]19'!Z62,"")</f>
        <v>634</v>
      </c>
      <c r="V74" s="36">
        <f>IF('[1]20'!Z62&lt;&gt;0,'[1]20'!Z62,"")</f>
        <v>626</v>
      </c>
      <c r="W74" s="36">
        <f>IF('[1]21'!Z62&lt;&gt;0,'[1]21'!Z62,"")</f>
        <v>639</v>
      </c>
      <c r="X74" s="36">
        <f>IF('[1]22'!Z62&lt;&gt;0,'[1]22'!Z62,"")</f>
        <v>637</v>
      </c>
      <c r="Y74" s="36">
        <f>IF('[1]23'!Z62&lt;&gt;0,'[1]23'!Z62,"")</f>
        <v>633</v>
      </c>
      <c r="Z74" s="36">
        <f>IF('[1]24'!Z62&lt;&gt;0,'[1]24'!Z62,"")</f>
        <v>633</v>
      </c>
      <c r="AA74" s="36">
        <f>IF('[1]25'!Z62&lt;&gt;0,'[1]25'!Z62,"")</f>
        <v>629</v>
      </c>
      <c r="AB74" s="36">
        <f>IF('[1]26'!Z62&lt;&gt;0,'[1]26'!Z62,"")</f>
        <v>631</v>
      </c>
      <c r="AC74" s="36">
        <f>IF('[1]27'!Z62&lt;&gt;0,'[1]27'!Z62,"")</f>
        <v>631</v>
      </c>
      <c r="AD74" s="36">
        <f>IF('[1]28'!Z62&lt;&gt;0,'[1]28'!Z62,"")</f>
        <v>630</v>
      </c>
      <c r="AE74" s="36">
        <f>IF('[1]29'!Z62&lt;&gt;0,'[1]29'!Z62,"")</f>
        <v>627</v>
      </c>
      <c r="AF74" s="36">
        <f>IF('[1]30'!Z62&lt;&gt;0,'[1]30'!Z62,"")</f>
        <v>629</v>
      </c>
      <c r="AG74" s="37">
        <f>IF('[1]31'!Z62&lt;&gt;0,'[1]31'!Z62,"")</f>
        <v>636</v>
      </c>
      <c r="AH74" s="26"/>
      <c r="AI74" s="38">
        <f t="shared" si="28"/>
        <v>637.26666666666665</v>
      </c>
      <c r="AJ74" s="28"/>
      <c r="AK74" s="38">
        <f t="shared" si="29"/>
        <v>633.75</v>
      </c>
      <c r="AL74" s="28"/>
      <c r="AM74" s="38">
        <f t="shared" si="30"/>
        <v>636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scale="1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1:WWQ75"/>
  <sheetViews>
    <sheetView showGridLines="0" topLeftCell="A16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11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CAM!AB4</f>
        <v>26</v>
      </c>
      <c r="Z4" s="19">
        <f>CAM!Z4</f>
        <v>24</v>
      </c>
      <c r="AA4" s="19">
        <f>CAM!AB4</f>
        <v>26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IF('[1]01'!AB12&lt;&gt;0,'[1]01'!AB12,"")</f>
        <v>149</v>
      </c>
      <c r="D5" s="23">
        <f>IF('[1]02'!AB12&lt;&gt;0,'[1]02'!AB12,"")</f>
        <v>150</v>
      </c>
      <c r="E5" s="23">
        <f>IF('[1]03'!AB12&lt;&gt;0,'[1]03'!AB12,"")</f>
        <v>147</v>
      </c>
      <c r="F5" s="23">
        <f>IF('[1]04'!AB12&lt;&gt;0,'[1]04'!AB12,"")</f>
        <v>145</v>
      </c>
      <c r="G5" s="23">
        <f>IF('[1]05'!AB12&lt;&gt;0,'[1]05'!AB12,"")</f>
        <v>147</v>
      </c>
      <c r="H5" s="23">
        <f>IF('[1]06'!AB12&lt;&gt;0,'[1]06'!AB12,"")</f>
        <v>149</v>
      </c>
      <c r="I5" s="23">
        <f>IF('[1]07'!AB12&lt;&gt;0,'[1]07'!AB12,"")</f>
        <v>150</v>
      </c>
      <c r="J5" s="23">
        <f>IF('[1]08'!AB12&lt;&gt;0,'[1]08'!AB12,"")</f>
        <v>149</v>
      </c>
      <c r="K5" s="23">
        <f>IF('[1]09'!AB12&lt;&gt;0,'[1]09'!AB12,"")</f>
        <v>154</v>
      </c>
      <c r="L5" s="23">
        <f>IF('[1]10'!AB12&lt;&gt;0,'[1]10'!AB12,"")</f>
        <v>151</v>
      </c>
      <c r="M5" s="23">
        <f>IF('[1]11'!AB12&lt;&gt;0,'[1]11'!AB12,"")</f>
        <v>154</v>
      </c>
      <c r="N5" s="23">
        <f>IF('[1]12'!AB12&lt;&gt;0,'[1]12'!AB12,"")</f>
        <v>152</v>
      </c>
      <c r="O5" s="23">
        <f>IF('[1]13'!AB12&lt;&gt;0,'[1]13'!AB12,"")</f>
        <v>153</v>
      </c>
      <c r="P5" s="23">
        <f>IF('[1]14'!AB12&lt;&gt;0,'[1]14'!AB12,"")</f>
        <v>149</v>
      </c>
      <c r="Q5" s="23">
        <f>IF('[1]15'!AB12&lt;&gt;0,'[1]15'!AB12,"")</f>
        <v>147</v>
      </c>
      <c r="R5" s="23">
        <f>IF('[1]16'!AB12&lt;&gt;0,'[1]16'!AB12,"")</f>
        <v>150</v>
      </c>
      <c r="S5" s="23">
        <f>IF('[1]17'!AB12&lt;&gt;0,'[1]17'!AB12,"")</f>
        <v>150</v>
      </c>
      <c r="T5" s="23">
        <f>IF('[1]18'!AB12&lt;&gt;0,'[1]18'!AB12,"")</f>
        <v>156</v>
      </c>
      <c r="U5" s="23">
        <f>IF('[1]19'!AB12&lt;&gt;0,'[1]19'!AB12,"")</f>
        <v>154</v>
      </c>
      <c r="V5" s="23">
        <f>IF('[1]20'!AB12&lt;&gt;0,'[1]20'!AB12,"")</f>
        <v>151</v>
      </c>
      <c r="W5" s="23">
        <f>IF('[1]21'!AB12&lt;&gt;0,'[1]21'!AB12,"")</f>
        <v>151</v>
      </c>
      <c r="X5" s="23">
        <f>IF('[1]22'!AB12&lt;&gt;0,'[1]22'!AB12,"")</f>
        <v>151</v>
      </c>
      <c r="Y5" s="23">
        <f>IF('[1]23'!AB12&lt;&gt;0,'[1]23'!AB12,"")</f>
        <v>150</v>
      </c>
      <c r="Z5" s="23">
        <f>IF('[1]24'!AB12&lt;&gt;0,'[1]24'!AB12,"")</f>
        <v>152</v>
      </c>
      <c r="AA5" s="23">
        <f>IF('[1]25'!AB12&lt;&gt;0,'[1]25'!AB12,"")</f>
        <v>147</v>
      </c>
      <c r="AB5" s="23">
        <f>IF('[1]26'!AB12&lt;&gt;0,'[1]26'!AB12,"")</f>
        <v>148</v>
      </c>
      <c r="AC5" s="23">
        <f>IF('[1]27'!AB12&lt;&gt;0,'[1]27'!AB12,"")</f>
        <v>148</v>
      </c>
      <c r="AD5" s="23">
        <f>IF('[1]28'!AB12&lt;&gt;0,'[1]28'!AB12,"")</f>
        <v>149</v>
      </c>
      <c r="AE5" s="23">
        <f>IF('[1]29'!AB12&lt;&gt;0,'[1]29'!AB12,"")</f>
        <v>146</v>
      </c>
      <c r="AF5" s="23">
        <f>IF('[1]30'!AB12&lt;&gt;0,'[1]30'!AB12,"")</f>
        <v>152</v>
      </c>
      <c r="AG5" s="25">
        <f>IF('[1]31'!AB12&lt;&gt;0,'[1]31'!AB12,"")</f>
        <v>146</v>
      </c>
      <c r="AH5" s="26"/>
      <c r="AI5" s="27">
        <f>AVERAGE(C5:Q5)</f>
        <v>149.73333333333332</v>
      </c>
      <c r="AJ5" s="26"/>
      <c r="AK5" s="27">
        <f>AVERAGE(C5:J5)</f>
        <v>148.25</v>
      </c>
      <c r="AL5" s="28"/>
      <c r="AM5" s="27">
        <f>ROUNDUP(AVERAGE(C5:AG5),0)</f>
        <v>150</v>
      </c>
      <c r="AN5" s="23" t="str">
        <f>IF([1]Parabolica!$AA12&lt;&gt;0,[1]Parabolica!$AA12,"")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IF('[1]01'!AB13&lt;&gt;0,'[1]01'!AB13,"")</f>
        <v>57</v>
      </c>
      <c r="D6" s="24">
        <f>IF('[1]02'!AB13&lt;&gt;0,'[1]02'!AB13,"")</f>
        <v>58</v>
      </c>
      <c r="E6" s="24">
        <f>IF('[1]03'!AB13&lt;&gt;0,'[1]03'!AB13,"")</f>
        <v>57</v>
      </c>
      <c r="F6" s="24">
        <f>IF('[1]04'!AB13&lt;&gt;0,'[1]04'!AB13,"")</f>
        <v>54</v>
      </c>
      <c r="G6" s="24">
        <f>IF('[1]05'!AB13&lt;&gt;0,'[1]05'!AB13,"")</f>
        <v>55</v>
      </c>
      <c r="H6" s="24">
        <f>IF('[1]06'!AB13&lt;&gt;0,'[1]06'!AB13,"")</f>
        <v>54</v>
      </c>
      <c r="I6" s="24">
        <f>IF('[1]07'!AB13&lt;&gt;0,'[1]07'!AB13,"")</f>
        <v>55</v>
      </c>
      <c r="J6" s="24">
        <f>IF('[1]08'!AB13&lt;&gt;0,'[1]08'!AB13,"")</f>
        <v>56</v>
      </c>
      <c r="K6" s="24">
        <f>IF('[1]09'!AB13&lt;&gt;0,'[1]09'!AB13,"")</f>
        <v>58</v>
      </c>
      <c r="L6" s="24">
        <f>IF('[1]10'!AB13&lt;&gt;0,'[1]10'!AB13,"")</f>
        <v>56</v>
      </c>
      <c r="M6" s="24">
        <f>IF('[1]11'!AB13&lt;&gt;0,'[1]11'!AB13,"")</f>
        <v>55</v>
      </c>
      <c r="N6" s="24">
        <f>IF('[1]12'!AB13&lt;&gt;0,'[1]12'!AB13,"")</f>
        <v>56</v>
      </c>
      <c r="O6" s="24">
        <f>IF('[1]13'!AB13&lt;&gt;0,'[1]13'!AB13,"")</f>
        <v>54</v>
      </c>
      <c r="P6" s="24">
        <f>IF('[1]14'!AB13&lt;&gt;0,'[1]14'!AB13,"")</f>
        <v>54</v>
      </c>
      <c r="Q6" s="24">
        <f>IF('[1]15'!AB13&lt;&gt;0,'[1]15'!AB13,"")</f>
        <v>55</v>
      </c>
      <c r="R6" s="24">
        <f>IF('[1]16'!AB13&lt;&gt;0,'[1]16'!AB13,"")</f>
        <v>53</v>
      </c>
      <c r="S6" s="24">
        <f>IF('[1]17'!AB13&lt;&gt;0,'[1]17'!AB13,"")</f>
        <v>53</v>
      </c>
      <c r="T6" s="24">
        <f>IF('[1]18'!AB13&lt;&gt;0,'[1]18'!AB13,"")</f>
        <v>56</v>
      </c>
      <c r="U6" s="24">
        <f>IF('[1]19'!AB13&lt;&gt;0,'[1]19'!AB13,"")</f>
        <v>53</v>
      </c>
      <c r="V6" s="24">
        <f>IF('[1]20'!AB13&lt;&gt;0,'[1]20'!AB13,"")</f>
        <v>54</v>
      </c>
      <c r="W6" s="24">
        <f>IF('[1]21'!AB13&lt;&gt;0,'[1]21'!AB13,"")</f>
        <v>55</v>
      </c>
      <c r="X6" s="24">
        <f>IF('[1]22'!AB13&lt;&gt;0,'[1]22'!AB13,"")</f>
        <v>56</v>
      </c>
      <c r="Y6" s="24">
        <f>IF('[1]23'!AB13&lt;&gt;0,'[1]23'!AB13,"")</f>
        <v>55</v>
      </c>
      <c r="Z6" s="24">
        <f>IF('[1]24'!AB13&lt;&gt;0,'[1]24'!AB13,"")</f>
        <v>54</v>
      </c>
      <c r="AA6" s="24">
        <f>IF('[1]25'!AB13&lt;&gt;0,'[1]25'!AB13,"")</f>
        <v>56</v>
      </c>
      <c r="AB6" s="24">
        <f>IF('[1]26'!AB13&lt;&gt;0,'[1]26'!AB13,"")</f>
        <v>54</v>
      </c>
      <c r="AC6" s="24">
        <f>IF('[1]27'!AB13&lt;&gt;0,'[1]27'!AB13,"")</f>
        <v>57</v>
      </c>
      <c r="AD6" s="24">
        <f>IF('[1]28'!AB13&lt;&gt;0,'[1]28'!AB13,"")</f>
        <v>53</v>
      </c>
      <c r="AE6" s="24">
        <f>IF('[1]29'!AB13&lt;&gt;0,'[1]29'!AB13,"")</f>
        <v>55</v>
      </c>
      <c r="AF6" s="24">
        <f>IF('[1]30'!AB13&lt;&gt;0,'[1]30'!AB13,"")</f>
        <v>54</v>
      </c>
      <c r="AG6" s="31">
        <f>IF('[1]31'!AB13&lt;&gt;0,'[1]31'!AB13,"")</f>
        <v>52</v>
      </c>
      <c r="AH6" s="26"/>
      <c r="AI6" s="32">
        <f t="shared" ref="AI6:AI32" si="0">AVERAGE(C6:Q6)</f>
        <v>55.6</v>
      </c>
      <c r="AJ6" s="28"/>
      <c r="AK6" s="32">
        <f t="shared" ref="AK6:AK32" si="1">AVERAGE(C6:J6)</f>
        <v>55.75</v>
      </c>
      <c r="AL6" s="28"/>
      <c r="AM6" s="32">
        <f t="shared" ref="AM6:AM34" si="2">ROUNDUP(AVERAGE(C6:AG6),0)</f>
        <v>55</v>
      </c>
      <c r="AN6" s="23" t="str">
        <f>IF([1]Parabolica!$AA13&lt;&gt;0,[1]Parabolica!$AA13,"")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IF('[1]01'!AB14&lt;&gt;0,'[1]01'!AB14,"")</f>
        <v>60</v>
      </c>
      <c r="D7" s="24">
        <f>IF('[1]02'!AB14&lt;&gt;0,'[1]02'!AB14,"")</f>
        <v>61</v>
      </c>
      <c r="E7" s="24">
        <f>IF('[1]03'!AB14&lt;&gt;0,'[1]03'!AB14,"")</f>
        <v>57</v>
      </c>
      <c r="F7" s="24">
        <f>IF('[1]04'!AB14&lt;&gt;0,'[1]04'!AB14,"")</f>
        <v>60</v>
      </c>
      <c r="G7" s="24">
        <f>IF('[1]05'!AB14&lt;&gt;0,'[1]05'!AB14,"")</f>
        <v>62</v>
      </c>
      <c r="H7" s="24">
        <f>IF('[1]06'!AB14&lt;&gt;0,'[1]06'!AB14,"")</f>
        <v>61</v>
      </c>
      <c r="I7" s="24">
        <f>IF('[1]07'!AB14&lt;&gt;0,'[1]07'!AB14,"")</f>
        <v>64</v>
      </c>
      <c r="J7" s="24">
        <f>IF('[1]08'!AB14&lt;&gt;0,'[1]08'!AB14,"")</f>
        <v>66</v>
      </c>
      <c r="K7" s="24">
        <f>IF('[1]09'!AB14&lt;&gt;0,'[1]09'!AB14,"")</f>
        <v>66</v>
      </c>
      <c r="L7" s="24">
        <f>IF('[1]10'!AB14&lt;&gt;0,'[1]10'!AB14,"")</f>
        <v>66</v>
      </c>
      <c r="M7" s="24">
        <f>IF('[1]11'!AB14&lt;&gt;0,'[1]11'!AB14,"")</f>
        <v>66</v>
      </c>
      <c r="N7" s="24">
        <f>IF('[1]12'!AB14&lt;&gt;0,'[1]12'!AB14,"")</f>
        <v>67</v>
      </c>
      <c r="O7" s="24">
        <f>IF('[1]13'!AB14&lt;&gt;0,'[1]13'!AB14,"")</f>
        <v>63</v>
      </c>
      <c r="P7" s="24">
        <f>IF('[1]14'!AB14&lt;&gt;0,'[1]14'!AB14,"")</f>
        <v>62</v>
      </c>
      <c r="Q7" s="24">
        <f>IF('[1]15'!AB14&lt;&gt;0,'[1]15'!AB14,"")</f>
        <v>65</v>
      </c>
      <c r="R7" s="24">
        <f>IF('[1]16'!AB14&lt;&gt;0,'[1]16'!AB14,"")</f>
        <v>65</v>
      </c>
      <c r="S7" s="24">
        <f>IF('[1]17'!AB14&lt;&gt;0,'[1]17'!AB14,"")</f>
        <v>65</v>
      </c>
      <c r="T7" s="24">
        <f>IF('[1]18'!AB14&lt;&gt;0,'[1]18'!AB14,"")</f>
        <v>61</v>
      </c>
      <c r="U7" s="24">
        <f>IF('[1]19'!AB14&lt;&gt;0,'[1]19'!AB14,"")</f>
        <v>62</v>
      </c>
      <c r="V7" s="24">
        <f>IF('[1]20'!AB14&lt;&gt;0,'[1]20'!AB14,"")</f>
        <v>58</v>
      </c>
      <c r="W7" s="24">
        <f>IF('[1]21'!AB14&lt;&gt;0,'[1]21'!AB14,"")</f>
        <v>59</v>
      </c>
      <c r="X7" s="24">
        <f>IF('[1]22'!AB14&lt;&gt;0,'[1]22'!AB14,"")</f>
        <v>59</v>
      </c>
      <c r="Y7" s="24">
        <f>IF('[1]23'!AB14&lt;&gt;0,'[1]23'!AB14,"")</f>
        <v>60</v>
      </c>
      <c r="Z7" s="24">
        <f>IF('[1]24'!AB14&lt;&gt;0,'[1]24'!AB14,"")</f>
        <v>60</v>
      </c>
      <c r="AA7" s="24">
        <f>IF('[1]25'!AB14&lt;&gt;0,'[1]25'!AB14,"")</f>
        <v>59</v>
      </c>
      <c r="AB7" s="24">
        <f>IF('[1]26'!AB14&lt;&gt;0,'[1]26'!AB14,"")</f>
        <v>56</v>
      </c>
      <c r="AC7" s="24">
        <f>IF('[1]27'!AB14&lt;&gt;0,'[1]27'!AB14,"")</f>
        <v>59</v>
      </c>
      <c r="AD7" s="24">
        <f>IF('[1]28'!AB14&lt;&gt;0,'[1]28'!AB14,"")</f>
        <v>59</v>
      </c>
      <c r="AE7" s="24">
        <f>IF('[1]29'!AB14&lt;&gt;0,'[1]29'!AB14,"")</f>
        <v>60</v>
      </c>
      <c r="AF7" s="24">
        <f>IF('[1]30'!AB14&lt;&gt;0,'[1]30'!AB14,"")</f>
        <v>58</v>
      </c>
      <c r="AG7" s="31">
        <f>IF('[1]31'!AB14&lt;&gt;0,'[1]31'!AB14,"")</f>
        <v>57</v>
      </c>
      <c r="AH7" s="26"/>
      <c r="AI7" s="32">
        <f t="shared" si="0"/>
        <v>63.06666666666667</v>
      </c>
      <c r="AJ7" s="28"/>
      <c r="AK7" s="32">
        <f t="shared" si="1"/>
        <v>61.375</v>
      </c>
      <c r="AL7" s="28"/>
      <c r="AM7" s="32">
        <f t="shared" si="2"/>
        <v>62</v>
      </c>
      <c r="AN7" s="23" t="str">
        <f>IF([1]Parabolica!$AA14&lt;&gt;0,[1]Parabolica!$AA14,"")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IF('[1]01'!AB15&lt;&gt;0,'[1]01'!AB15,"")</f>
        <v>23</v>
      </c>
      <c r="D8" s="36">
        <f>IF('[1]02'!AB15&lt;&gt;0,'[1]02'!AB15,"")</f>
        <v>23</v>
      </c>
      <c r="E8" s="36">
        <f>IF('[1]03'!AB15&lt;&gt;0,'[1]03'!AB15,"")</f>
        <v>23</v>
      </c>
      <c r="F8" s="36">
        <f>IF('[1]04'!AB15&lt;&gt;0,'[1]04'!AB15,"")</f>
        <v>23</v>
      </c>
      <c r="G8" s="36">
        <f>IF('[1]05'!AB15&lt;&gt;0,'[1]05'!AB15,"")</f>
        <v>23</v>
      </c>
      <c r="H8" s="36">
        <f>IF('[1]06'!AB15&lt;&gt;0,'[1]06'!AB15,"")</f>
        <v>24</v>
      </c>
      <c r="I8" s="36">
        <f>IF('[1]07'!AB15&lt;&gt;0,'[1]07'!AB15,"")</f>
        <v>23</v>
      </c>
      <c r="J8" s="36">
        <f>IF('[1]08'!AB15&lt;&gt;0,'[1]08'!AB15,"")</f>
        <v>23</v>
      </c>
      <c r="K8" s="36">
        <f>IF('[1]09'!AB15&lt;&gt;0,'[1]09'!AB15,"")</f>
        <v>21</v>
      </c>
      <c r="L8" s="36">
        <f>IF('[1]10'!AB15&lt;&gt;0,'[1]10'!AB15,"")</f>
        <v>22</v>
      </c>
      <c r="M8" s="36">
        <f>IF('[1]11'!AB15&lt;&gt;0,'[1]11'!AB15,"")</f>
        <v>22</v>
      </c>
      <c r="N8" s="36">
        <f>IF('[1]12'!AB15&lt;&gt;0,'[1]12'!AB15,"")</f>
        <v>22</v>
      </c>
      <c r="O8" s="36">
        <f>IF('[1]13'!AB15&lt;&gt;0,'[1]13'!AB15,"")</f>
        <v>21</v>
      </c>
      <c r="P8" s="36">
        <f>IF('[1]14'!AB15&lt;&gt;0,'[1]14'!AB15,"")</f>
        <v>22</v>
      </c>
      <c r="Q8" s="36">
        <f>IF('[1]15'!AB15&lt;&gt;0,'[1]15'!AB15,"")</f>
        <v>22</v>
      </c>
      <c r="R8" s="36">
        <f>IF('[1]16'!AB15&lt;&gt;0,'[1]16'!AB15,"")</f>
        <v>20</v>
      </c>
      <c r="S8" s="36">
        <f>IF('[1]17'!AB15&lt;&gt;0,'[1]17'!AB15,"")</f>
        <v>21</v>
      </c>
      <c r="T8" s="36">
        <f>IF('[1]18'!AB15&lt;&gt;0,'[1]18'!AB15,"")</f>
        <v>20</v>
      </c>
      <c r="U8" s="36">
        <f>IF('[1]19'!AB15&lt;&gt;0,'[1]19'!AB15,"")</f>
        <v>25</v>
      </c>
      <c r="V8" s="36">
        <f>IF('[1]20'!AB15&lt;&gt;0,'[1]20'!AB15,"")</f>
        <v>24</v>
      </c>
      <c r="W8" s="36">
        <f>IF('[1]21'!AB15&lt;&gt;0,'[1]21'!AB15,"")</f>
        <v>26</v>
      </c>
      <c r="X8" s="36">
        <f>IF('[1]22'!AB15&lt;&gt;0,'[1]22'!AB15,"")</f>
        <v>25</v>
      </c>
      <c r="Y8" s="36">
        <f>IF('[1]23'!AB15&lt;&gt;0,'[1]23'!AB15,"")</f>
        <v>26</v>
      </c>
      <c r="Z8" s="36">
        <f>IF('[1]24'!AB15&lt;&gt;0,'[1]24'!AB15,"")</f>
        <v>26</v>
      </c>
      <c r="AA8" s="36">
        <f>IF('[1]25'!AB15&lt;&gt;0,'[1]25'!AB15,"")</f>
        <v>25</v>
      </c>
      <c r="AB8" s="36">
        <f>IF('[1]26'!AB15&lt;&gt;0,'[1]26'!AB15,"")</f>
        <v>24</v>
      </c>
      <c r="AC8" s="36">
        <f>IF('[1]27'!AB15&lt;&gt;0,'[1]27'!AB15,"")</f>
        <v>24</v>
      </c>
      <c r="AD8" s="36">
        <f>IF('[1]28'!AB15&lt;&gt;0,'[1]28'!AB15,"")</f>
        <v>26</v>
      </c>
      <c r="AE8" s="36">
        <f>IF('[1]29'!AB15&lt;&gt;0,'[1]29'!AB15,"")</f>
        <v>25</v>
      </c>
      <c r="AF8" s="36">
        <f>IF('[1]30'!AB15&lt;&gt;0,'[1]30'!AB15,"")</f>
        <v>25</v>
      </c>
      <c r="AG8" s="37">
        <f>IF('[1]31'!AB15&lt;&gt;0,'[1]31'!AB15,"")</f>
        <v>25</v>
      </c>
      <c r="AH8" s="26"/>
      <c r="AI8" s="38">
        <f t="shared" si="0"/>
        <v>22.466666666666665</v>
      </c>
      <c r="AJ8" s="28"/>
      <c r="AK8" s="38">
        <f t="shared" si="1"/>
        <v>23.125</v>
      </c>
      <c r="AL8" s="28"/>
      <c r="AM8" s="38">
        <f t="shared" si="2"/>
        <v>24</v>
      </c>
      <c r="AN8" s="23" t="str">
        <f>IF([1]Parabolica!$AA15&lt;&gt;0,[1]Parabolica!$AA15,"")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IF('[1]01'!AB16&lt;&gt;0,'[1]01'!AB16,"")</f>
        <v>125</v>
      </c>
      <c r="D9" s="41">
        <f>IF('[1]02'!AB16&lt;&gt;0,'[1]02'!AB16,"")</f>
        <v>130</v>
      </c>
      <c r="E9" s="41">
        <f>IF('[1]03'!AB16&lt;&gt;0,'[1]03'!AB16,"")</f>
        <v>124</v>
      </c>
      <c r="F9" s="41">
        <f>IF('[1]04'!AB16&lt;&gt;0,'[1]04'!AB16,"")</f>
        <v>123</v>
      </c>
      <c r="G9" s="41">
        <f>IF('[1]05'!AB16&lt;&gt;0,'[1]05'!AB16,"")</f>
        <v>124</v>
      </c>
      <c r="H9" s="41">
        <f>IF('[1]06'!AB16&lt;&gt;0,'[1]06'!AB16,"")</f>
        <v>127</v>
      </c>
      <c r="I9" s="41">
        <f>IF('[1]07'!AB16&lt;&gt;0,'[1]07'!AB16,"")</f>
        <v>128</v>
      </c>
      <c r="J9" s="41">
        <f>IF('[1]08'!AB16&lt;&gt;0,'[1]08'!AB16,"")</f>
        <v>127</v>
      </c>
      <c r="K9" s="41">
        <f>IF('[1]09'!AB16&lt;&gt;0,'[1]09'!AB16,"")</f>
        <v>131</v>
      </c>
      <c r="L9" s="41">
        <f>IF('[1]10'!AB16&lt;&gt;0,'[1]10'!AB16,"")</f>
        <v>124</v>
      </c>
      <c r="M9" s="41">
        <f>IF('[1]11'!AB16&lt;&gt;0,'[1]11'!AB16,"")</f>
        <v>130</v>
      </c>
      <c r="N9" s="41">
        <f>IF('[1]12'!AB16&lt;&gt;0,'[1]12'!AB16,"")</f>
        <v>128</v>
      </c>
      <c r="O9" s="41">
        <f>IF('[1]13'!AB16&lt;&gt;0,'[1]13'!AB16,"")</f>
        <v>126</v>
      </c>
      <c r="P9" s="41">
        <f>IF('[1]14'!AB16&lt;&gt;0,'[1]14'!AB16,"")</f>
        <v>125</v>
      </c>
      <c r="Q9" s="41">
        <f>IF('[1]15'!AB16&lt;&gt;0,'[1]15'!AB16,"")</f>
        <v>127</v>
      </c>
      <c r="R9" s="41">
        <f>IF('[1]16'!AB16&lt;&gt;0,'[1]16'!AB16,"")</f>
        <v>125</v>
      </c>
      <c r="S9" s="41">
        <f>IF('[1]17'!AB16&lt;&gt;0,'[1]17'!AB16,"")</f>
        <v>127</v>
      </c>
      <c r="T9" s="41">
        <f>IF('[1]18'!AB16&lt;&gt;0,'[1]18'!AB16,"")</f>
        <v>126</v>
      </c>
      <c r="U9" s="41">
        <f>IF('[1]19'!AB16&lt;&gt;0,'[1]19'!AB16,"")</f>
        <v>124</v>
      </c>
      <c r="V9" s="41">
        <f>IF('[1]20'!AB16&lt;&gt;0,'[1]20'!AB16,"")</f>
        <v>123</v>
      </c>
      <c r="W9" s="41">
        <f>IF('[1]21'!AB16&lt;&gt;0,'[1]21'!AB16,"")</f>
        <v>123</v>
      </c>
      <c r="X9" s="41">
        <f>IF('[1]22'!AB16&lt;&gt;0,'[1]22'!AB16,"")</f>
        <v>123</v>
      </c>
      <c r="Y9" s="41">
        <f>IF('[1]23'!AB16&lt;&gt;0,'[1]23'!AB16,"")</f>
        <v>127</v>
      </c>
      <c r="Z9" s="41">
        <f>IF('[1]24'!AB16&lt;&gt;0,'[1]24'!AB16,"")</f>
        <v>128</v>
      </c>
      <c r="AA9" s="41">
        <f>IF('[1]25'!AB16&lt;&gt;0,'[1]25'!AB16,"")</f>
        <v>125</v>
      </c>
      <c r="AB9" s="41">
        <f>IF('[1]26'!AB16&lt;&gt;0,'[1]26'!AB16,"")</f>
        <v>126</v>
      </c>
      <c r="AC9" s="41">
        <f>IF('[1]27'!AB16&lt;&gt;0,'[1]27'!AB16,"")</f>
        <v>127</v>
      </c>
      <c r="AD9" s="41">
        <f>IF('[1]28'!AB16&lt;&gt;0,'[1]28'!AB16,"")</f>
        <v>125</v>
      </c>
      <c r="AE9" s="41">
        <f>IF('[1]29'!AB16&lt;&gt;0,'[1]29'!AB16,"")</f>
        <v>124</v>
      </c>
      <c r="AF9" s="41">
        <f>IF('[1]30'!AB16&lt;&gt;0,'[1]30'!AB16,"")</f>
        <v>129</v>
      </c>
      <c r="AG9" s="42">
        <f>IF('[1]31'!AB16&lt;&gt;0,'[1]31'!AB16,"")</f>
        <v>119</v>
      </c>
      <c r="AH9" s="26"/>
      <c r="AI9" s="43">
        <f t="shared" si="0"/>
        <v>126.6</v>
      </c>
      <c r="AJ9" s="28"/>
      <c r="AK9" s="43">
        <f t="shared" si="1"/>
        <v>126</v>
      </c>
      <c r="AL9" s="28"/>
      <c r="AM9" s="43">
        <f t="shared" si="2"/>
        <v>126</v>
      </c>
      <c r="AN9" s="23" t="str">
        <f>IF([1]Parabolica!$AA16&lt;&gt;0,[1]Parabolica!$AA16,"")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IF('[1]01'!AB17&lt;&gt;0,'[1]01'!AB17,"")</f>
        <v>164</v>
      </c>
      <c r="D10" s="36">
        <f>IF('[1]02'!AB17&lt;&gt;0,'[1]02'!AB17,"")</f>
        <v>162</v>
      </c>
      <c r="E10" s="36">
        <f>IF('[1]03'!AB17&lt;&gt;0,'[1]03'!AB17,"")</f>
        <v>160</v>
      </c>
      <c r="F10" s="36">
        <f>IF('[1]04'!AB17&lt;&gt;0,'[1]04'!AB17,"")</f>
        <v>159</v>
      </c>
      <c r="G10" s="36">
        <f>IF('[1]05'!AB17&lt;&gt;0,'[1]05'!AB17,"")</f>
        <v>163</v>
      </c>
      <c r="H10" s="36">
        <f>IF('[1]06'!AB17&lt;&gt;0,'[1]06'!AB17,"")</f>
        <v>161</v>
      </c>
      <c r="I10" s="36">
        <f>IF('[1]07'!AB17&lt;&gt;0,'[1]07'!AB17,"")</f>
        <v>164</v>
      </c>
      <c r="J10" s="36">
        <f>IF('[1]08'!AB17&lt;&gt;0,'[1]08'!AB17,"")</f>
        <v>167</v>
      </c>
      <c r="K10" s="36">
        <f>IF('[1]09'!AB17&lt;&gt;0,'[1]09'!AB17,"")</f>
        <v>168</v>
      </c>
      <c r="L10" s="36">
        <f>IF('[1]10'!AB17&lt;&gt;0,'[1]10'!AB17,"")</f>
        <v>171</v>
      </c>
      <c r="M10" s="36">
        <f>IF('[1]11'!AB17&lt;&gt;0,'[1]11'!AB17,"")</f>
        <v>167</v>
      </c>
      <c r="N10" s="36">
        <f>IF('[1]12'!AB17&lt;&gt;0,'[1]12'!AB17,"")</f>
        <v>169</v>
      </c>
      <c r="O10" s="36">
        <f>IF('[1]13'!AB17&lt;&gt;0,'[1]13'!AB17,"")</f>
        <v>165</v>
      </c>
      <c r="P10" s="36">
        <f>IF('[1]14'!AB17&lt;&gt;0,'[1]14'!AB17,"")</f>
        <v>162</v>
      </c>
      <c r="Q10" s="36">
        <f>IF('[1]15'!AB17&lt;&gt;0,'[1]15'!AB17,"")</f>
        <v>162</v>
      </c>
      <c r="R10" s="36">
        <f>IF('[1]16'!AB17&lt;&gt;0,'[1]16'!AB17,"")</f>
        <v>163</v>
      </c>
      <c r="S10" s="36">
        <f>IF('[1]17'!AB17&lt;&gt;0,'[1]17'!AB17,"")</f>
        <v>162</v>
      </c>
      <c r="T10" s="36">
        <f>IF('[1]18'!AB17&lt;&gt;0,'[1]18'!AB17,"")</f>
        <v>167</v>
      </c>
      <c r="U10" s="36">
        <f>IF('[1]19'!AB17&lt;&gt;0,'[1]19'!AB17,"")</f>
        <v>170</v>
      </c>
      <c r="V10" s="36">
        <f>IF('[1]20'!AB17&lt;&gt;0,'[1]20'!AB17,"")</f>
        <v>164</v>
      </c>
      <c r="W10" s="36">
        <f>IF('[1]21'!AB17&lt;&gt;0,'[1]21'!AB17,"")</f>
        <v>168</v>
      </c>
      <c r="X10" s="36">
        <f>IF('[1]22'!AB17&lt;&gt;0,'[1]22'!AB17,"")</f>
        <v>168</v>
      </c>
      <c r="Y10" s="36">
        <f>IF('[1]23'!AB17&lt;&gt;0,'[1]23'!AB17,"")</f>
        <v>164</v>
      </c>
      <c r="Z10" s="36">
        <f>IF('[1]24'!AB17&lt;&gt;0,'[1]24'!AB17,"")</f>
        <v>164</v>
      </c>
      <c r="AA10" s="36">
        <f>IF('[1]25'!AB17&lt;&gt;0,'[1]25'!AB17,"")</f>
        <v>162</v>
      </c>
      <c r="AB10" s="36">
        <f>IF('[1]26'!AB17&lt;&gt;0,'[1]26'!AB17,"")</f>
        <v>156</v>
      </c>
      <c r="AC10" s="36">
        <f>IF('[1]27'!AB17&lt;&gt;0,'[1]27'!AB17,"")</f>
        <v>161</v>
      </c>
      <c r="AD10" s="36">
        <f>IF('[1]28'!AB17&lt;&gt;0,'[1]28'!AB17,"")</f>
        <v>162</v>
      </c>
      <c r="AE10" s="36">
        <f>IF('[1]29'!AB17&lt;&gt;0,'[1]29'!AB17,"")</f>
        <v>162</v>
      </c>
      <c r="AF10" s="36">
        <f>IF('[1]30'!AB17&lt;&gt;0,'[1]30'!AB17,"")</f>
        <v>160</v>
      </c>
      <c r="AG10" s="37">
        <f>IF('[1]31'!AB17&lt;&gt;0,'[1]31'!AB17,"")</f>
        <v>161</v>
      </c>
      <c r="AH10" s="26"/>
      <c r="AI10" s="38">
        <f t="shared" si="0"/>
        <v>164.26666666666668</v>
      </c>
      <c r="AJ10" s="28"/>
      <c r="AK10" s="38">
        <f t="shared" si="1"/>
        <v>162.5</v>
      </c>
      <c r="AL10" s="28"/>
      <c r="AM10" s="38">
        <f t="shared" si="2"/>
        <v>164</v>
      </c>
      <c r="AN10" s="23" t="str">
        <f>IF([1]Parabolica!$AA17&lt;&gt;0,[1]Parabolica!$AA17,"")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IF('[1]01'!AB18&lt;&gt;0,'[1]01'!AB18,"")</f>
        <v>101</v>
      </c>
      <c r="D11" s="41">
        <f>IF('[1]02'!AB18&lt;&gt;0,'[1]02'!AB18,"")</f>
        <v>103</v>
      </c>
      <c r="E11" s="41">
        <f>IF('[1]03'!AB18&lt;&gt;0,'[1]03'!AB18,"")</f>
        <v>100</v>
      </c>
      <c r="F11" s="41">
        <f>IF('[1]04'!AB18&lt;&gt;0,'[1]04'!AB18,"")</f>
        <v>99</v>
      </c>
      <c r="G11" s="41">
        <f>IF('[1]05'!AB18&lt;&gt;0,'[1]05'!AB18,"")</f>
        <v>101</v>
      </c>
      <c r="H11" s="41">
        <f>IF('[1]06'!AB18&lt;&gt;0,'[1]06'!AB18,"")</f>
        <v>102</v>
      </c>
      <c r="I11" s="41">
        <f>IF('[1]07'!AB18&lt;&gt;0,'[1]07'!AB18,"")</f>
        <v>102</v>
      </c>
      <c r="J11" s="41">
        <f>IF('[1]08'!AB18&lt;&gt;0,'[1]08'!AB18,"")</f>
        <v>102</v>
      </c>
      <c r="K11" s="41">
        <f>IF('[1]09'!AB18&lt;&gt;0,'[1]09'!AB18,"")</f>
        <v>102</v>
      </c>
      <c r="L11" s="41">
        <f>IF('[1]10'!AB18&lt;&gt;0,'[1]10'!AB18,"")</f>
        <v>102</v>
      </c>
      <c r="M11" s="41">
        <f>IF('[1]11'!AB18&lt;&gt;0,'[1]11'!AB18,"")</f>
        <v>104</v>
      </c>
      <c r="N11" s="41">
        <f>IF('[1]12'!AB18&lt;&gt;0,'[1]12'!AB18,"")</f>
        <v>104</v>
      </c>
      <c r="O11" s="41">
        <f>IF('[1]13'!AB18&lt;&gt;0,'[1]13'!AB18,"")</f>
        <v>105</v>
      </c>
      <c r="P11" s="41">
        <f>IF('[1]14'!AB18&lt;&gt;0,'[1]14'!AB18,"")</f>
        <v>102</v>
      </c>
      <c r="Q11" s="41">
        <f>IF('[1]15'!AB18&lt;&gt;0,'[1]15'!AB18,"")</f>
        <v>99</v>
      </c>
      <c r="R11" s="41">
        <f>IF('[1]16'!AB18&lt;&gt;0,'[1]16'!AB18,"")</f>
        <v>105</v>
      </c>
      <c r="S11" s="41">
        <f>IF('[1]17'!AB18&lt;&gt;0,'[1]17'!AB18,"")</f>
        <v>103</v>
      </c>
      <c r="T11" s="41">
        <f>IF('[1]18'!AB18&lt;&gt;0,'[1]18'!AB18,"")</f>
        <v>103</v>
      </c>
      <c r="U11" s="41">
        <f>IF('[1]19'!AB18&lt;&gt;0,'[1]19'!AB18,"")</f>
        <v>103</v>
      </c>
      <c r="V11" s="41">
        <f>IF('[1]20'!AB18&lt;&gt;0,'[1]20'!AB18,"")</f>
        <v>101</v>
      </c>
      <c r="W11" s="41">
        <f>IF('[1]21'!AB18&lt;&gt;0,'[1]21'!AB18,"")</f>
        <v>103</v>
      </c>
      <c r="X11" s="41">
        <f>IF('[1]22'!AB18&lt;&gt;0,'[1]22'!AB18,"")</f>
        <v>102</v>
      </c>
      <c r="Y11" s="41">
        <f>IF('[1]23'!AB18&lt;&gt;0,'[1]23'!AB18,"")</f>
        <v>102</v>
      </c>
      <c r="Z11" s="41">
        <f>IF('[1]24'!AB18&lt;&gt;0,'[1]24'!AB18,"")</f>
        <v>103</v>
      </c>
      <c r="AA11" s="41">
        <f>IF('[1]25'!AB18&lt;&gt;0,'[1]25'!AB18,"")</f>
        <v>100</v>
      </c>
      <c r="AB11" s="41">
        <f>IF('[1]26'!AB18&lt;&gt;0,'[1]26'!AB18,"")</f>
        <v>98</v>
      </c>
      <c r="AC11" s="41">
        <f>IF('[1]27'!AB18&lt;&gt;0,'[1]27'!AB18,"")</f>
        <v>99</v>
      </c>
      <c r="AD11" s="41">
        <f>IF('[1]28'!AB18&lt;&gt;0,'[1]28'!AB18,"")</f>
        <v>99</v>
      </c>
      <c r="AE11" s="41">
        <f>IF('[1]29'!AB18&lt;&gt;0,'[1]29'!AB18,"")</f>
        <v>100</v>
      </c>
      <c r="AF11" s="41">
        <f>IF('[1]30'!AB18&lt;&gt;0,'[1]30'!AB18,"")</f>
        <v>100</v>
      </c>
      <c r="AG11" s="42">
        <f>IF('[1]31'!AB18&lt;&gt;0,'[1]31'!AB18,"")</f>
        <v>98</v>
      </c>
      <c r="AH11" s="26"/>
      <c r="AI11" s="43">
        <f t="shared" si="0"/>
        <v>101.86666666666666</v>
      </c>
      <c r="AJ11" s="28"/>
      <c r="AK11" s="43">
        <f t="shared" si="1"/>
        <v>101.25</v>
      </c>
      <c r="AL11" s="28"/>
      <c r="AM11" s="43">
        <f t="shared" si="2"/>
        <v>102</v>
      </c>
      <c r="AN11" s="23" t="str">
        <f>IF([1]Parabolica!$AA18&lt;&gt;0,[1]Parabolica!$AA18,"")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IF('[1]01'!AB19&lt;&gt;0,'[1]01'!AB19,"")</f>
        <v>188</v>
      </c>
      <c r="D12" s="36">
        <f>IF('[1]02'!AB19&lt;&gt;0,'[1]02'!AB19,"")</f>
        <v>189</v>
      </c>
      <c r="E12" s="36">
        <f>IF('[1]03'!AB19&lt;&gt;0,'[1]03'!AB19,"")</f>
        <v>184</v>
      </c>
      <c r="F12" s="36">
        <f>IF('[1]04'!AB19&lt;&gt;0,'[1]04'!AB19,"")</f>
        <v>183</v>
      </c>
      <c r="G12" s="36">
        <f>IF('[1]05'!AB19&lt;&gt;0,'[1]05'!AB19,"")</f>
        <v>186</v>
      </c>
      <c r="H12" s="36">
        <f>IF('[1]06'!AB19&lt;&gt;0,'[1]06'!AB19,"")</f>
        <v>186</v>
      </c>
      <c r="I12" s="36">
        <f>IF('[1]07'!AB19&lt;&gt;0,'[1]07'!AB19,"")</f>
        <v>190</v>
      </c>
      <c r="J12" s="36">
        <f>IF('[1]08'!AB19&lt;&gt;0,'[1]08'!AB19,"")</f>
        <v>192</v>
      </c>
      <c r="K12" s="36">
        <f>IF('[1]09'!AB19&lt;&gt;0,'[1]09'!AB19,"")</f>
        <v>197</v>
      </c>
      <c r="L12" s="36">
        <f>IF('[1]10'!AB19&lt;&gt;0,'[1]10'!AB19,"")</f>
        <v>193</v>
      </c>
      <c r="M12" s="36">
        <f>IF('[1]11'!AB19&lt;&gt;0,'[1]11'!AB19,"")</f>
        <v>193</v>
      </c>
      <c r="N12" s="36">
        <f>IF('[1]12'!AB19&lt;&gt;0,'[1]12'!AB19,"")</f>
        <v>193</v>
      </c>
      <c r="O12" s="36">
        <f>IF('[1]13'!AB19&lt;&gt;0,'[1]13'!AB19,"")</f>
        <v>186</v>
      </c>
      <c r="P12" s="36">
        <f>IF('[1]14'!AB19&lt;&gt;0,'[1]14'!AB19,"")</f>
        <v>185</v>
      </c>
      <c r="Q12" s="36">
        <f>IF('[1]15'!AB19&lt;&gt;0,'[1]15'!AB19,"")</f>
        <v>190</v>
      </c>
      <c r="R12" s="36">
        <f>IF('[1]16'!AB19&lt;&gt;0,'[1]16'!AB19,"")</f>
        <v>183</v>
      </c>
      <c r="S12" s="36">
        <f>IF('[1]17'!AB19&lt;&gt;0,'[1]17'!AB19,"")</f>
        <v>186</v>
      </c>
      <c r="T12" s="36">
        <f>IF('[1]18'!AB19&lt;&gt;0,'[1]18'!AB19,"")</f>
        <v>190</v>
      </c>
      <c r="U12" s="36">
        <f>IF('[1]19'!AB19&lt;&gt;0,'[1]19'!AB19,"")</f>
        <v>191</v>
      </c>
      <c r="V12" s="36">
        <f>IF('[1]20'!AB19&lt;&gt;0,'[1]20'!AB19,"")</f>
        <v>186</v>
      </c>
      <c r="W12" s="36">
        <f>IF('[1]21'!AB19&lt;&gt;0,'[1]21'!AB19,"")</f>
        <v>188</v>
      </c>
      <c r="X12" s="36">
        <f>IF('[1]22'!AB19&lt;&gt;0,'[1]22'!AB19,"")</f>
        <v>189</v>
      </c>
      <c r="Y12" s="36">
        <f>IF('[1]23'!AB19&lt;&gt;0,'[1]23'!AB19,"")</f>
        <v>189</v>
      </c>
      <c r="Z12" s="36">
        <f>IF('[1]24'!AB19&lt;&gt;0,'[1]24'!AB19,"")</f>
        <v>189</v>
      </c>
      <c r="AA12" s="36">
        <f>IF('[1]25'!AB19&lt;&gt;0,'[1]25'!AB19,"")</f>
        <v>187</v>
      </c>
      <c r="AB12" s="36">
        <f>IF('[1]26'!AB19&lt;&gt;0,'[1]26'!AB19,"")</f>
        <v>184</v>
      </c>
      <c r="AC12" s="36">
        <f>IF('[1]27'!AB19&lt;&gt;0,'[1]27'!AB19,"")</f>
        <v>189</v>
      </c>
      <c r="AD12" s="36">
        <f>IF('[1]28'!AB19&lt;&gt;0,'[1]28'!AB19,"")</f>
        <v>188</v>
      </c>
      <c r="AE12" s="36">
        <f>IF('[1]29'!AB19&lt;&gt;0,'[1]29'!AB19,"")</f>
        <v>186</v>
      </c>
      <c r="AF12" s="36">
        <f>IF('[1]30'!AB19&lt;&gt;0,'[1]30'!AB19,"")</f>
        <v>189</v>
      </c>
      <c r="AG12" s="37">
        <f>IF('[1]31'!AB19&lt;&gt;0,'[1]31'!AB19,"")</f>
        <v>182</v>
      </c>
      <c r="AH12" s="26"/>
      <c r="AI12" s="38">
        <f t="shared" si="0"/>
        <v>189</v>
      </c>
      <c r="AJ12" s="28"/>
      <c r="AK12" s="38">
        <f t="shared" si="1"/>
        <v>187.25</v>
      </c>
      <c r="AL12" s="28"/>
      <c r="AM12" s="38">
        <f t="shared" si="2"/>
        <v>189</v>
      </c>
      <c r="AN12" s="23" t="str">
        <f>IF([1]Parabolica!$AA19&lt;&gt;0,[1]Parabolica!$AA19,"")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>
        <f>IF('[1]01'!AB20&lt;&gt;0,'[1]01'!AB20,"")</f>
        <v>45</v>
      </c>
      <c r="D13" s="45">
        <f>IF('[1]02'!AB20&lt;&gt;0,'[1]02'!AB20,"")</f>
        <v>45</v>
      </c>
      <c r="E13" s="45">
        <f>IF('[1]03'!AB20&lt;&gt;0,'[1]03'!AB20,"")</f>
        <v>43</v>
      </c>
      <c r="F13" s="45">
        <f>IF('[1]04'!AB20&lt;&gt;0,'[1]04'!AB20,"")</f>
        <v>43</v>
      </c>
      <c r="G13" s="45">
        <f>IF('[1]05'!AB20&lt;&gt;0,'[1]05'!AB20,"")</f>
        <v>43</v>
      </c>
      <c r="H13" s="45">
        <f>IF('[1]06'!AB20&lt;&gt;0,'[1]06'!AB20,"")</f>
        <v>42</v>
      </c>
      <c r="I13" s="45">
        <f>IF('[1]07'!AB20&lt;&gt;0,'[1]07'!AB20,"")</f>
        <v>44</v>
      </c>
      <c r="J13" s="45">
        <f>IF('[1]08'!AB20&lt;&gt;0,'[1]08'!AB20,"")</f>
        <v>44</v>
      </c>
      <c r="K13" s="45">
        <f>IF('[1]09'!AB20&lt;&gt;0,'[1]09'!AB20,"")</f>
        <v>45</v>
      </c>
      <c r="L13" s="45">
        <f>IF('[1]10'!AB20&lt;&gt;0,'[1]10'!AB20,"")</f>
        <v>41</v>
      </c>
      <c r="M13" s="45">
        <f>IF('[1]11'!AB20&lt;&gt;0,'[1]11'!AB20,"")</f>
        <v>44</v>
      </c>
      <c r="N13" s="45">
        <f>IF('[1]12'!AB20&lt;&gt;0,'[1]12'!AB20,"")</f>
        <v>44</v>
      </c>
      <c r="O13" s="45">
        <f>IF('[1]13'!AB20&lt;&gt;0,'[1]13'!AB20,"")</f>
        <v>44</v>
      </c>
      <c r="P13" s="45">
        <f>IF('[1]14'!AB20&lt;&gt;0,'[1]14'!AB20,"")</f>
        <v>44</v>
      </c>
      <c r="Q13" s="45">
        <f>IF('[1]15'!AB20&lt;&gt;0,'[1]15'!AB20,"")</f>
        <v>43</v>
      </c>
      <c r="R13" s="45">
        <f>IF('[1]16'!AB20&lt;&gt;0,'[1]16'!AB20,"")</f>
        <v>42</v>
      </c>
      <c r="S13" s="45">
        <f>IF('[1]17'!AB20&lt;&gt;0,'[1]17'!AB20,"")</f>
        <v>43</v>
      </c>
      <c r="T13" s="45">
        <f>IF('[1]18'!AB20&lt;&gt;0,'[1]18'!AB20,"")</f>
        <v>45</v>
      </c>
      <c r="U13" s="45">
        <f>IF('[1]19'!AB20&lt;&gt;0,'[1]19'!AB20,"")</f>
        <v>42</v>
      </c>
      <c r="V13" s="45">
        <f>IF('[1]20'!AB20&lt;&gt;0,'[1]20'!AB20,"")</f>
        <v>43</v>
      </c>
      <c r="W13" s="45">
        <f>IF('[1]21'!AB20&lt;&gt;0,'[1]21'!AB20,"")</f>
        <v>44</v>
      </c>
      <c r="X13" s="45">
        <f>IF('[1]22'!AB20&lt;&gt;0,'[1]22'!AB20,"")</f>
        <v>42</v>
      </c>
      <c r="Y13" s="45">
        <f>IF('[1]23'!AB20&lt;&gt;0,'[1]23'!AB20,"")</f>
        <v>43</v>
      </c>
      <c r="Z13" s="45">
        <f>IF('[1]24'!AB20&lt;&gt;0,'[1]24'!AB20,"")</f>
        <v>43</v>
      </c>
      <c r="AA13" s="45">
        <f>IF('[1]25'!AB20&lt;&gt;0,'[1]25'!AB20,"")</f>
        <v>42</v>
      </c>
      <c r="AB13" s="45">
        <f>IF('[1]26'!AB20&lt;&gt;0,'[1]26'!AB20,"")</f>
        <v>42</v>
      </c>
      <c r="AC13" s="45">
        <f>IF('[1]27'!AB20&lt;&gt;0,'[1]27'!AB20,"")</f>
        <v>42</v>
      </c>
      <c r="AD13" s="45">
        <f>IF('[1]28'!AB20&lt;&gt;0,'[1]28'!AB20,"")</f>
        <v>42</v>
      </c>
      <c r="AE13" s="45">
        <f>IF('[1]29'!AB20&lt;&gt;0,'[1]29'!AB20,"")</f>
        <v>42</v>
      </c>
      <c r="AF13" s="45">
        <f>IF('[1]30'!AB20&lt;&gt;0,'[1]30'!AB20,"")</f>
        <v>43</v>
      </c>
      <c r="AG13" s="46">
        <f>IF('[1]31'!AB20&lt;&gt;0,'[1]31'!AB20,"")</f>
        <v>44</v>
      </c>
      <c r="AH13" s="26"/>
      <c r="AI13" s="47">
        <f t="shared" si="0"/>
        <v>43.6</v>
      </c>
      <c r="AJ13" s="26"/>
      <c r="AK13" s="47">
        <f t="shared" si="1"/>
        <v>43.625</v>
      </c>
      <c r="AL13" s="26"/>
      <c r="AM13" s="47">
        <f t="shared" si="2"/>
        <v>44</v>
      </c>
      <c r="AN13" s="23" t="str">
        <f>IF([1]Parabolica!$AA20&lt;&gt;0,[1]Parabolica!$AA20,"")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>
        <f>IF('[1]01'!AB21&lt;&gt;0,'[1]01'!AB21,"")</f>
        <v>47</v>
      </c>
      <c r="D14" s="24">
        <f>IF('[1]02'!AB21&lt;&gt;0,'[1]02'!AB21,"")</f>
        <v>46</v>
      </c>
      <c r="E14" s="24">
        <f>IF('[1]03'!AB21&lt;&gt;0,'[1]03'!AB21,"")</f>
        <v>46</v>
      </c>
      <c r="F14" s="24">
        <f>IF('[1]04'!AB21&lt;&gt;0,'[1]04'!AB21,"")</f>
        <v>46</v>
      </c>
      <c r="G14" s="24">
        <f>IF('[1]05'!AB21&lt;&gt;0,'[1]05'!AB21,"")</f>
        <v>46</v>
      </c>
      <c r="H14" s="24">
        <f>IF('[1]06'!AB21&lt;&gt;0,'[1]06'!AB21,"")</f>
        <v>46</v>
      </c>
      <c r="I14" s="24">
        <f>IF('[1]07'!AB21&lt;&gt;0,'[1]07'!AB21,"")</f>
        <v>44</v>
      </c>
      <c r="J14" s="24">
        <f>IF('[1]08'!AB21&lt;&gt;0,'[1]08'!AB21,"")</f>
        <v>46</v>
      </c>
      <c r="K14" s="24">
        <f>IF('[1]09'!AB21&lt;&gt;0,'[1]09'!AB21,"")</f>
        <v>46</v>
      </c>
      <c r="L14" s="24">
        <f>IF('[1]10'!AB21&lt;&gt;0,'[1]10'!AB21,"")</f>
        <v>46</v>
      </c>
      <c r="M14" s="24">
        <f>IF('[1]11'!AB21&lt;&gt;0,'[1]11'!AB21,"")</f>
        <v>46</v>
      </c>
      <c r="N14" s="24">
        <f>IF('[1]12'!AB21&lt;&gt;0,'[1]12'!AB21,"")</f>
        <v>47</v>
      </c>
      <c r="O14" s="24">
        <f>IF('[1]13'!AB21&lt;&gt;0,'[1]13'!AB21,"")</f>
        <v>45</v>
      </c>
      <c r="P14" s="24">
        <f>IF('[1]14'!AB21&lt;&gt;0,'[1]14'!AB21,"")</f>
        <v>45</v>
      </c>
      <c r="Q14" s="24">
        <f>IF('[1]15'!AB21&lt;&gt;0,'[1]15'!AB21,"")</f>
        <v>44</v>
      </c>
      <c r="R14" s="24">
        <f>IF('[1]16'!AB21&lt;&gt;0,'[1]16'!AB21,"")</f>
        <v>44</v>
      </c>
      <c r="S14" s="24">
        <f>IF('[1]17'!AB21&lt;&gt;0,'[1]17'!AB21,"")</f>
        <v>45</v>
      </c>
      <c r="T14" s="24">
        <f>IF('[1]18'!AB21&lt;&gt;0,'[1]18'!AB21,"")</f>
        <v>43</v>
      </c>
      <c r="U14" s="24">
        <f>IF('[1]19'!AB21&lt;&gt;0,'[1]19'!AB21,"")</f>
        <v>45</v>
      </c>
      <c r="V14" s="24">
        <f>IF('[1]20'!AB21&lt;&gt;0,'[1]20'!AB21,"")</f>
        <v>42</v>
      </c>
      <c r="W14" s="24">
        <f>IF('[1]21'!AB21&lt;&gt;0,'[1]21'!AB21,"")</f>
        <v>41</v>
      </c>
      <c r="X14" s="24">
        <f>IF('[1]22'!AB21&lt;&gt;0,'[1]22'!AB21,"")</f>
        <v>42</v>
      </c>
      <c r="Y14" s="24">
        <f>IF('[1]23'!AB21&lt;&gt;0,'[1]23'!AB21,"")</f>
        <v>42</v>
      </c>
      <c r="Z14" s="24">
        <f>IF('[1]24'!AB21&lt;&gt;0,'[1]24'!AB21,"")</f>
        <v>42</v>
      </c>
      <c r="AA14" s="24">
        <f>IF('[1]25'!AB21&lt;&gt;0,'[1]25'!AB21,"")</f>
        <v>41</v>
      </c>
      <c r="AB14" s="24">
        <f>IF('[1]26'!AB21&lt;&gt;0,'[1]26'!AB21,"")</f>
        <v>40</v>
      </c>
      <c r="AC14" s="24">
        <f>IF('[1]27'!AB21&lt;&gt;0,'[1]27'!AB21,"")</f>
        <v>40</v>
      </c>
      <c r="AD14" s="24">
        <f>IF('[1]28'!AB21&lt;&gt;0,'[1]28'!AB21,"")</f>
        <v>40</v>
      </c>
      <c r="AE14" s="24">
        <f>IF('[1]29'!AB21&lt;&gt;0,'[1]29'!AB21,"")</f>
        <v>39</v>
      </c>
      <c r="AF14" s="24">
        <f>IF('[1]30'!AB21&lt;&gt;0,'[1]30'!AB21,"")</f>
        <v>43</v>
      </c>
      <c r="AG14" s="31">
        <f>IF('[1]31'!AB21&lt;&gt;0,'[1]31'!AB21,"")</f>
        <v>44</v>
      </c>
      <c r="AH14" s="26"/>
      <c r="AI14" s="32">
        <f t="shared" si="0"/>
        <v>45.733333333333334</v>
      </c>
      <c r="AJ14" s="28"/>
      <c r="AK14" s="32">
        <f t="shared" si="1"/>
        <v>45.875</v>
      </c>
      <c r="AL14" s="28"/>
      <c r="AM14" s="32">
        <f t="shared" si="2"/>
        <v>44</v>
      </c>
      <c r="AN14" s="23" t="str">
        <f>IF([1]Parabolica!$AA21&lt;&gt;0,[1]Parabolica!$AA21,"")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IF('[1]01'!AB22&lt;&gt;0,'[1]01'!AB22,"")</f>
        <v>52</v>
      </c>
      <c r="D15" s="24">
        <f>IF('[1]02'!AB22&lt;&gt;0,'[1]02'!AB22,"")</f>
        <v>51</v>
      </c>
      <c r="E15" s="24">
        <f>IF('[1]03'!AB22&lt;&gt;0,'[1]03'!AB22,"")</f>
        <v>49</v>
      </c>
      <c r="F15" s="24">
        <f>IF('[1]04'!AB22&lt;&gt;0,'[1]04'!AB22,"")</f>
        <v>47</v>
      </c>
      <c r="G15" s="24">
        <f>IF('[1]05'!AB22&lt;&gt;0,'[1]05'!AB22,"")</f>
        <v>52</v>
      </c>
      <c r="H15" s="24">
        <f>IF('[1]06'!AB22&lt;&gt;0,'[1]06'!AB22,"")</f>
        <v>51</v>
      </c>
      <c r="I15" s="24">
        <f>IF('[1]07'!AB22&lt;&gt;0,'[1]07'!AB22,"")</f>
        <v>52</v>
      </c>
      <c r="J15" s="24">
        <f>IF('[1]08'!AB22&lt;&gt;0,'[1]08'!AB22,"")</f>
        <v>51</v>
      </c>
      <c r="K15" s="24">
        <f>IF('[1]09'!AB22&lt;&gt;0,'[1]09'!AB22,"")</f>
        <v>51</v>
      </c>
      <c r="L15" s="24">
        <f>IF('[1]10'!AB22&lt;&gt;0,'[1]10'!AB22,"")</f>
        <v>50</v>
      </c>
      <c r="M15" s="24">
        <f>IF('[1]11'!AB22&lt;&gt;0,'[1]11'!AB22,"")</f>
        <v>50</v>
      </c>
      <c r="N15" s="24">
        <f>IF('[1]12'!AB22&lt;&gt;0,'[1]12'!AB22,"")</f>
        <v>49</v>
      </c>
      <c r="O15" s="24">
        <f>IF('[1]13'!AB22&lt;&gt;0,'[1]13'!AB22,"")</f>
        <v>48</v>
      </c>
      <c r="P15" s="24">
        <f>IF('[1]14'!AB22&lt;&gt;0,'[1]14'!AB22,"")</f>
        <v>48</v>
      </c>
      <c r="Q15" s="24">
        <f>IF('[1]15'!AB22&lt;&gt;0,'[1]15'!AB22,"")</f>
        <v>47</v>
      </c>
      <c r="R15" s="24">
        <f>IF('[1]16'!AB22&lt;&gt;0,'[1]16'!AB22,"")</f>
        <v>48</v>
      </c>
      <c r="S15" s="24">
        <f>IF('[1]17'!AB22&lt;&gt;0,'[1]17'!AB22,"")</f>
        <v>47</v>
      </c>
      <c r="T15" s="24">
        <f>IF('[1]18'!AB22&lt;&gt;0,'[1]18'!AB22,"")</f>
        <v>46</v>
      </c>
      <c r="U15" s="24">
        <f>IF('[1]19'!AB22&lt;&gt;0,'[1]19'!AB22,"")</f>
        <v>48</v>
      </c>
      <c r="V15" s="24">
        <f>IF('[1]20'!AB22&lt;&gt;0,'[1]20'!AB22,"")</f>
        <v>47</v>
      </c>
      <c r="W15" s="24">
        <f>IF('[1]21'!AB22&lt;&gt;0,'[1]21'!AB22,"")</f>
        <v>47</v>
      </c>
      <c r="X15" s="24">
        <f>IF('[1]22'!AB22&lt;&gt;0,'[1]22'!AB22,"")</f>
        <v>48</v>
      </c>
      <c r="Y15" s="24">
        <f>IF('[1]23'!AB22&lt;&gt;0,'[1]23'!AB22,"")</f>
        <v>47</v>
      </c>
      <c r="Z15" s="24">
        <f>IF('[1]24'!AB22&lt;&gt;0,'[1]24'!AB22,"")</f>
        <v>46</v>
      </c>
      <c r="AA15" s="24">
        <f>IF('[1]25'!AB22&lt;&gt;0,'[1]25'!AB22,"")</f>
        <v>48</v>
      </c>
      <c r="AB15" s="24">
        <f>IF('[1]26'!AB22&lt;&gt;0,'[1]26'!AB22,"")</f>
        <v>48</v>
      </c>
      <c r="AC15" s="24">
        <f>IF('[1]27'!AB22&lt;&gt;0,'[1]27'!AB22,"")</f>
        <v>47</v>
      </c>
      <c r="AD15" s="24">
        <f>IF('[1]28'!AB22&lt;&gt;0,'[1]28'!AB22,"")</f>
        <v>47</v>
      </c>
      <c r="AE15" s="24">
        <f>IF('[1]29'!AB22&lt;&gt;0,'[1]29'!AB22,"")</f>
        <v>46</v>
      </c>
      <c r="AF15" s="24">
        <f>IF('[1]30'!AB22&lt;&gt;0,'[1]30'!AB22,"")</f>
        <v>46</v>
      </c>
      <c r="AG15" s="31">
        <f>IF('[1]31'!AB22&lt;&gt;0,'[1]31'!AB22,"")</f>
        <v>43</v>
      </c>
      <c r="AH15" s="26"/>
      <c r="AI15" s="32">
        <f t="shared" si="0"/>
        <v>49.866666666666667</v>
      </c>
      <c r="AJ15" s="28"/>
      <c r="AK15" s="32">
        <f t="shared" si="1"/>
        <v>50.625</v>
      </c>
      <c r="AL15" s="28"/>
      <c r="AM15" s="32">
        <f t="shared" si="2"/>
        <v>49</v>
      </c>
      <c r="AN15" s="23" t="str">
        <f>IF([1]Parabolica!$AA22&lt;&gt;0,[1]Parabolica!$AA22,"")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IF('[1]01'!AB23&lt;&gt;0,'[1]01'!AB23,"")</f>
        <v>37</v>
      </c>
      <c r="D16" s="49">
        <f>IF('[1]02'!AB23&lt;&gt;0,'[1]02'!AB23,"")</f>
        <v>41</v>
      </c>
      <c r="E16" s="49">
        <f>IF('[1]03'!AB23&lt;&gt;0,'[1]03'!AB23,"")</f>
        <v>37</v>
      </c>
      <c r="F16" s="49">
        <f>IF('[1]04'!AB23&lt;&gt;0,'[1]04'!AB23,"")</f>
        <v>36</v>
      </c>
      <c r="G16" s="49">
        <f>IF('[1]05'!AB23&lt;&gt;0,'[1]05'!AB23,"")</f>
        <v>37</v>
      </c>
      <c r="H16" s="49">
        <f>IF('[1]06'!AB23&lt;&gt;0,'[1]06'!AB23,"")</f>
        <v>39</v>
      </c>
      <c r="I16" s="49">
        <f>IF('[1]07'!AB23&lt;&gt;0,'[1]07'!AB23,"")</f>
        <v>41</v>
      </c>
      <c r="J16" s="49">
        <f>IF('[1]08'!AB23&lt;&gt;0,'[1]08'!AB23,"")</f>
        <v>39</v>
      </c>
      <c r="K16" s="49">
        <f>IF('[1]09'!AB23&lt;&gt;0,'[1]09'!AB23,"")</f>
        <v>41</v>
      </c>
      <c r="L16" s="49">
        <f>IF('[1]10'!AB23&lt;&gt;0,'[1]10'!AB23,"")</f>
        <v>42</v>
      </c>
      <c r="M16" s="49">
        <f>IF('[1]11'!AB23&lt;&gt;0,'[1]11'!AB23,"")</f>
        <v>39</v>
      </c>
      <c r="N16" s="49">
        <f>IF('[1]12'!AB23&lt;&gt;0,'[1]12'!AB23,"")</f>
        <v>42</v>
      </c>
      <c r="O16" s="49">
        <f>IF('[1]13'!AB23&lt;&gt;0,'[1]13'!AB23,"")</f>
        <v>40</v>
      </c>
      <c r="P16" s="49">
        <f>IF('[1]14'!AB23&lt;&gt;0,'[1]14'!AB23,"")</f>
        <v>38</v>
      </c>
      <c r="Q16" s="49">
        <f>IF('[1]15'!AB23&lt;&gt;0,'[1]15'!AB23,"")</f>
        <v>39</v>
      </c>
      <c r="R16" s="49">
        <f>IF('[1]16'!AB23&lt;&gt;0,'[1]16'!AB23,"")</f>
        <v>40</v>
      </c>
      <c r="S16" s="49">
        <f>IF('[1]17'!AB23&lt;&gt;0,'[1]17'!AB23,"")</f>
        <v>39</v>
      </c>
      <c r="T16" s="49">
        <f>IF('[1]18'!AB23&lt;&gt;0,'[1]18'!AB23,"")</f>
        <v>42</v>
      </c>
      <c r="U16" s="49">
        <f>IF('[1]19'!AB23&lt;&gt;0,'[1]19'!AB23,"")</f>
        <v>40</v>
      </c>
      <c r="V16" s="49">
        <f>IF('[1]20'!AB23&lt;&gt;0,'[1]20'!AB23,"")</f>
        <v>38</v>
      </c>
      <c r="W16" s="49">
        <f>IF('[1]21'!AB23&lt;&gt;0,'[1]21'!AB23,"")</f>
        <v>41</v>
      </c>
      <c r="X16" s="49">
        <f>IF('[1]22'!AB23&lt;&gt;0,'[1]22'!AB23,"")</f>
        <v>42</v>
      </c>
      <c r="Y16" s="49">
        <f>IF('[1]23'!AB23&lt;&gt;0,'[1]23'!AB23,"")</f>
        <v>41</v>
      </c>
      <c r="Z16" s="49">
        <f>IF('[1]24'!AB23&lt;&gt;0,'[1]24'!AB23,"")</f>
        <v>41</v>
      </c>
      <c r="AA16" s="49">
        <f>IF('[1]25'!AB23&lt;&gt;0,'[1]25'!AB23,"")</f>
        <v>41</v>
      </c>
      <c r="AB16" s="49">
        <f>IF('[1]26'!AB23&lt;&gt;0,'[1]26'!AB23,"")</f>
        <v>42</v>
      </c>
      <c r="AC16" s="49">
        <f>IF('[1]27'!AB23&lt;&gt;0,'[1]27'!AB23,"")</f>
        <v>41</v>
      </c>
      <c r="AD16" s="49">
        <f>IF('[1]28'!AB23&lt;&gt;0,'[1]28'!AB23,"")</f>
        <v>41</v>
      </c>
      <c r="AE16" s="49">
        <f>IF('[1]29'!AB23&lt;&gt;0,'[1]29'!AB23,"")</f>
        <v>42</v>
      </c>
      <c r="AF16" s="49">
        <f>IF('[1]30'!AB23&lt;&gt;0,'[1]30'!AB23,"")</f>
        <v>40</v>
      </c>
      <c r="AG16" s="50">
        <f>IF('[1]31'!AB23&lt;&gt;0,'[1]31'!AB23,"")</f>
        <v>37</v>
      </c>
      <c r="AH16" s="26"/>
      <c r="AI16" s="51">
        <f t="shared" si="0"/>
        <v>39.200000000000003</v>
      </c>
      <c r="AJ16" s="26"/>
      <c r="AK16" s="51">
        <f t="shared" si="1"/>
        <v>38.375</v>
      </c>
      <c r="AL16" s="26"/>
      <c r="AM16" s="51">
        <f t="shared" si="2"/>
        <v>40</v>
      </c>
      <c r="AN16" s="23" t="str">
        <f>IF([1]Parabolica!$AA23&lt;&gt;0,[1]Parabolica!$AA23,"")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>
        <f>IF('[1]01'!AB24&lt;&gt;0,'[1]01'!AB24,"")</f>
        <v>63</v>
      </c>
      <c r="D17" s="49">
        <f>IF('[1]02'!AB24&lt;&gt;0,'[1]02'!AB24,"")</f>
        <v>65</v>
      </c>
      <c r="E17" s="49">
        <f>IF('[1]03'!AB24&lt;&gt;0,'[1]03'!AB24,"")</f>
        <v>66</v>
      </c>
      <c r="F17" s="49">
        <f>IF('[1]04'!AB24&lt;&gt;0,'[1]04'!AB24,"")</f>
        <v>66</v>
      </c>
      <c r="G17" s="49">
        <f>IF('[1]05'!AB24&lt;&gt;0,'[1]05'!AB24,"")</f>
        <v>66</v>
      </c>
      <c r="H17" s="49">
        <f>IF('[1]06'!AB24&lt;&gt;0,'[1]06'!AB24,"")</f>
        <v>66</v>
      </c>
      <c r="I17" s="49">
        <f>IF('[1]07'!AB24&lt;&gt;0,'[1]07'!AB24,"")</f>
        <v>67</v>
      </c>
      <c r="J17" s="49">
        <f>IF('[1]08'!AB24&lt;&gt;0,'[1]08'!AB24,"")</f>
        <v>70</v>
      </c>
      <c r="K17" s="49">
        <f>IF('[1]09'!AB24&lt;&gt;0,'[1]09'!AB24,"")</f>
        <v>70</v>
      </c>
      <c r="L17" s="49">
        <f>IF('[1]10'!AB24&lt;&gt;0,'[1]10'!AB24,"")</f>
        <v>71</v>
      </c>
      <c r="M17" s="49">
        <f>IF('[1]11'!AB24&lt;&gt;0,'[1]11'!AB24,"")</f>
        <v>72</v>
      </c>
      <c r="N17" s="49">
        <f>IF('[1]12'!AB24&lt;&gt;0,'[1]12'!AB24,"")</f>
        <v>72</v>
      </c>
      <c r="O17" s="49">
        <f>IF('[1]13'!AB24&lt;&gt;0,'[1]13'!AB24,"")</f>
        <v>72</v>
      </c>
      <c r="P17" s="49">
        <f>IF('[1]14'!AB24&lt;&gt;0,'[1]14'!AB24,"")</f>
        <v>70</v>
      </c>
      <c r="Q17" s="49">
        <f>IF('[1]15'!AB24&lt;&gt;0,'[1]15'!AB24,"")</f>
        <v>73</v>
      </c>
      <c r="R17" s="49">
        <f>IF('[1]16'!AB24&lt;&gt;0,'[1]16'!AB24,"")</f>
        <v>71</v>
      </c>
      <c r="S17" s="49">
        <f>IF('[1]17'!AB24&lt;&gt;0,'[1]17'!AB24,"")</f>
        <v>73</v>
      </c>
      <c r="T17" s="49">
        <f>IF('[1]18'!AB24&lt;&gt;0,'[1]18'!AB24,"")</f>
        <v>75</v>
      </c>
      <c r="U17" s="49">
        <f>IF('[1]19'!AB24&lt;&gt;0,'[1]19'!AB24,"")</f>
        <v>74</v>
      </c>
      <c r="V17" s="49">
        <f>IF('[1]20'!AB24&lt;&gt;0,'[1]20'!AB24,"")</f>
        <v>74</v>
      </c>
      <c r="W17" s="49">
        <f>IF('[1]21'!AB24&lt;&gt;0,'[1]21'!AB24,"")</f>
        <v>73</v>
      </c>
      <c r="X17" s="49">
        <f>IF('[1]22'!AB24&lt;&gt;0,'[1]22'!AB24,"")</f>
        <v>73</v>
      </c>
      <c r="Y17" s="49">
        <f>IF('[1]23'!AB24&lt;&gt;0,'[1]23'!AB24,"")</f>
        <v>72</v>
      </c>
      <c r="Z17" s="49">
        <f>IF('[1]24'!AB24&lt;&gt;0,'[1]24'!AB24,"")</f>
        <v>74</v>
      </c>
      <c r="AA17" s="49">
        <f>IF('[1]25'!AB24&lt;&gt;0,'[1]25'!AB24,"")</f>
        <v>71</v>
      </c>
      <c r="AB17" s="49">
        <f>IF('[1]26'!AB24&lt;&gt;0,'[1]26'!AB24,"")</f>
        <v>64</v>
      </c>
      <c r="AC17" s="49">
        <f>IF('[1]27'!AB24&lt;&gt;0,'[1]27'!AB24,"")</f>
        <v>72</v>
      </c>
      <c r="AD17" s="49">
        <f>IF('[1]28'!AB24&lt;&gt;0,'[1]28'!AB24,"")</f>
        <v>72</v>
      </c>
      <c r="AE17" s="49">
        <f>IF('[1]29'!AB24&lt;&gt;0,'[1]29'!AB24,"")</f>
        <v>72</v>
      </c>
      <c r="AF17" s="49">
        <f>IF('[1]30'!AB24&lt;&gt;0,'[1]30'!AB24,"")</f>
        <v>73</v>
      </c>
      <c r="AG17" s="50">
        <f>IF('[1]31'!AB24&lt;&gt;0,'[1]31'!AB24,"")</f>
        <v>70</v>
      </c>
      <c r="AH17" s="26"/>
      <c r="AI17" s="51">
        <f t="shared" si="0"/>
        <v>68.599999999999994</v>
      </c>
      <c r="AJ17" s="26"/>
      <c r="AK17" s="51">
        <f t="shared" si="1"/>
        <v>66.125</v>
      </c>
      <c r="AL17" s="26"/>
      <c r="AM17" s="51">
        <f t="shared" si="2"/>
        <v>71</v>
      </c>
      <c r="AN17" s="23" t="str">
        <f>IF([1]Parabolica!$AA24&lt;&gt;0,[1]Parabolica!$AA24,"")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>
        <f>IF('[1]01'!AB25&lt;&gt;0,'[1]01'!AB25,"")</f>
        <v>45</v>
      </c>
      <c r="D18" s="49">
        <f>IF('[1]02'!AB25&lt;&gt;0,'[1]02'!AB25,"")</f>
        <v>44</v>
      </c>
      <c r="E18" s="49">
        <f>IF('[1]03'!AB25&lt;&gt;0,'[1]03'!AB25,"")</f>
        <v>43</v>
      </c>
      <c r="F18" s="49">
        <f>IF('[1]04'!AB25&lt;&gt;0,'[1]04'!AB25,"")</f>
        <v>44</v>
      </c>
      <c r="G18" s="49">
        <f>IF('[1]05'!AB25&lt;&gt;0,'[1]05'!AB25,"")</f>
        <v>43</v>
      </c>
      <c r="H18" s="49">
        <f>IF('[1]06'!AB25&lt;&gt;0,'[1]06'!AB25,"")</f>
        <v>44</v>
      </c>
      <c r="I18" s="49">
        <f>IF('[1]07'!AB25&lt;&gt;0,'[1]07'!AB25,"")</f>
        <v>44</v>
      </c>
      <c r="J18" s="49">
        <f>IF('[1]08'!AB25&lt;&gt;0,'[1]08'!AB25,"")</f>
        <v>44</v>
      </c>
      <c r="K18" s="49">
        <f>IF('[1]09'!AB25&lt;&gt;0,'[1]09'!AB25,"")</f>
        <v>46</v>
      </c>
      <c r="L18" s="49">
        <f>IF('[1]10'!AB25&lt;&gt;0,'[1]10'!AB25,"")</f>
        <v>45</v>
      </c>
      <c r="M18" s="49">
        <f>IF('[1]11'!AB25&lt;&gt;0,'[1]11'!AB25,"")</f>
        <v>46</v>
      </c>
      <c r="N18" s="49">
        <f>IF('[1]12'!AB25&lt;&gt;0,'[1]12'!AB25,"")</f>
        <v>43</v>
      </c>
      <c r="O18" s="49">
        <f>IF('[1]13'!AB25&lt;&gt;0,'[1]13'!AB25,"")</f>
        <v>42</v>
      </c>
      <c r="P18" s="49">
        <f>IF('[1]14'!AB25&lt;&gt;0,'[1]14'!AB25,"")</f>
        <v>42</v>
      </c>
      <c r="Q18" s="49">
        <f>IF('[1]15'!AB25&lt;&gt;0,'[1]15'!AB25,"")</f>
        <v>43</v>
      </c>
      <c r="R18" s="49">
        <f>IF('[1]16'!AB25&lt;&gt;0,'[1]16'!AB25,"")</f>
        <v>43</v>
      </c>
      <c r="S18" s="49">
        <f>IF('[1]17'!AB25&lt;&gt;0,'[1]17'!AB25,"")</f>
        <v>42</v>
      </c>
      <c r="T18" s="49">
        <f>IF('[1]18'!AB25&lt;&gt;0,'[1]18'!AB25,"")</f>
        <v>42</v>
      </c>
      <c r="U18" s="49">
        <f>IF('[1]19'!AB25&lt;&gt;0,'[1]19'!AB25,"")</f>
        <v>45</v>
      </c>
      <c r="V18" s="49">
        <f>IF('[1]20'!AB25&lt;&gt;0,'[1]20'!AB25,"")</f>
        <v>43</v>
      </c>
      <c r="W18" s="49">
        <f>IF('[1]21'!AB25&lt;&gt;0,'[1]21'!AB25,"")</f>
        <v>45</v>
      </c>
      <c r="X18" s="49">
        <f>IF('[1]22'!AB25&lt;&gt;0,'[1]22'!AB25,"")</f>
        <v>44</v>
      </c>
      <c r="Y18" s="49">
        <f>IF('[1]23'!AB25&lt;&gt;0,'[1]23'!AB25,"")</f>
        <v>46</v>
      </c>
      <c r="Z18" s="49">
        <f>IF('[1]24'!AB25&lt;&gt;0,'[1]24'!AB25,"")</f>
        <v>46</v>
      </c>
      <c r="AA18" s="49">
        <f>IF('[1]25'!AB25&lt;&gt;0,'[1]25'!AB25,"")</f>
        <v>44</v>
      </c>
      <c r="AB18" s="49">
        <f>IF('[1]26'!AB25&lt;&gt;0,'[1]26'!AB25,"")</f>
        <v>46</v>
      </c>
      <c r="AC18" s="49">
        <f>IF('[1]27'!AB25&lt;&gt;0,'[1]27'!AB25,"")</f>
        <v>46</v>
      </c>
      <c r="AD18" s="49">
        <f>IF('[1]28'!AB25&lt;&gt;0,'[1]28'!AB25,"")</f>
        <v>45</v>
      </c>
      <c r="AE18" s="49">
        <f>IF('[1]29'!AB25&lt;&gt;0,'[1]29'!AB25,"")</f>
        <v>45</v>
      </c>
      <c r="AF18" s="49">
        <f>IF('[1]30'!AB25&lt;&gt;0,'[1]30'!AB25,"")</f>
        <v>44</v>
      </c>
      <c r="AG18" s="50">
        <f>IF('[1]31'!AB25&lt;&gt;0,'[1]31'!AB25,"")</f>
        <v>42</v>
      </c>
      <c r="AH18" s="26"/>
      <c r="AI18" s="51">
        <f t="shared" si="0"/>
        <v>43.866666666666667</v>
      </c>
      <c r="AJ18" s="26"/>
      <c r="AK18" s="51">
        <f t="shared" si="1"/>
        <v>43.875</v>
      </c>
      <c r="AL18" s="26"/>
      <c r="AM18" s="51">
        <f t="shared" si="2"/>
        <v>45</v>
      </c>
      <c r="AN18" s="23" t="str">
        <f>IF([1]Parabolica!$AA25&lt;&gt;0,[1]Parabolica!$AA25,"")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 t="str">
        <f>IF('[1]01'!AB26&lt;&gt;0,'[1]01'!AB26,"")</f>
        <v/>
      </c>
      <c r="D19" s="49" t="str">
        <f>IF('[1]02'!AB26&lt;&gt;0,'[1]02'!AB26,"")</f>
        <v/>
      </c>
      <c r="E19" s="49" t="str">
        <f>IF('[1]03'!AB26&lt;&gt;0,'[1]03'!AB26,"")</f>
        <v/>
      </c>
      <c r="F19" s="49" t="str">
        <f>IF('[1]04'!AB26&lt;&gt;0,'[1]04'!AB26,"")</f>
        <v/>
      </c>
      <c r="G19" s="49" t="str">
        <f>IF('[1]05'!AB26&lt;&gt;0,'[1]05'!AB26,"")</f>
        <v/>
      </c>
      <c r="H19" s="49" t="str">
        <f>IF('[1]06'!AB26&lt;&gt;0,'[1]06'!AB26,"")</f>
        <v/>
      </c>
      <c r="I19" s="49" t="str">
        <f>IF('[1]07'!AB26&lt;&gt;0,'[1]07'!AB26,"")</f>
        <v/>
      </c>
      <c r="J19" s="49" t="str">
        <f>IF('[1]08'!AB26&lt;&gt;0,'[1]08'!AB26,"")</f>
        <v/>
      </c>
      <c r="K19" s="49" t="str">
        <f>IF('[1]09'!AB26&lt;&gt;0,'[1]09'!AB26,"")</f>
        <v/>
      </c>
      <c r="L19" s="49" t="str">
        <f>IF('[1]10'!AB26&lt;&gt;0,'[1]10'!AB26,"")</f>
        <v/>
      </c>
      <c r="M19" s="49" t="str">
        <f>IF('[1]11'!AB26&lt;&gt;0,'[1]11'!AB26,"")</f>
        <v/>
      </c>
      <c r="N19" s="49" t="str">
        <f>IF('[1]12'!AB26&lt;&gt;0,'[1]12'!AB26,"")</f>
        <v/>
      </c>
      <c r="O19" s="49" t="str">
        <f>IF('[1]13'!AB26&lt;&gt;0,'[1]13'!AB26,"")</f>
        <v/>
      </c>
      <c r="P19" s="49" t="str">
        <f>IF('[1]14'!AB26&lt;&gt;0,'[1]14'!AB26,"")</f>
        <v/>
      </c>
      <c r="Q19" s="49" t="str">
        <f>IF('[1]15'!AB26&lt;&gt;0,'[1]15'!AB26,"")</f>
        <v/>
      </c>
      <c r="R19" s="49" t="str">
        <f>IF('[1]16'!AB26&lt;&gt;0,'[1]16'!AB26,"")</f>
        <v/>
      </c>
      <c r="S19" s="49" t="str">
        <f>IF('[1]17'!AB26&lt;&gt;0,'[1]17'!AB26,"")</f>
        <v/>
      </c>
      <c r="T19" s="49" t="str">
        <f>IF('[1]18'!AB26&lt;&gt;0,'[1]18'!AB26,"")</f>
        <v/>
      </c>
      <c r="U19" s="49" t="str">
        <f>IF('[1]19'!AB26&lt;&gt;0,'[1]19'!AB26,"")</f>
        <v/>
      </c>
      <c r="V19" s="49" t="str">
        <f>IF('[1]20'!AB26&lt;&gt;0,'[1]20'!AB26,"")</f>
        <v/>
      </c>
      <c r="W19" s="49" t="str">
        <f>IF('[1]21'!AB26&lt;&gt;0,'[1]21'!AB26,"")</f>
        <v/>
      </c>
      <c r="X19" s="49" t="str">
        <f>IF('[1]22'!AB26&lt;&gt;0,'[1]22'!AB26,"")</f>
        <v/>
      </c>
      <c r="Y19" s="49" t="str">
        <f>IF('[1]23'!AB26&lt;&gt;0,'[1]23'!AB26,"")</f>
        <v/>
      </c>
      <c r="Z19" s="49" t="str">
        <f>IF('[1]24'!AB26&lt;&gt;0,'[1]24'!AB26,"")</f>
        <v/>
      </c>
      <c r="AA19" s="49" t="str">
        <f>IF('[1]25'!AB26&lt;&gt;0,'[1]25'!AB26,"")</f>
        <v/>
      </c>
      <c r="AB19" s="49" t="str">
        <f>IF('[1]26'!AB26&lt;&gt;0,'[1]26'!AB26,"")</f>
        <v/>
      </c>
      <c r="AC19" s="49" t="str">
        <f>IF('[1]27'!AB26&lt;&gt;0,'[1]27'!AB26,"")</f>
        <v/>
      </c>
      <c r="AD19" s="49" t="str">
        <f>IF('[1]28'!AB26&lt;&gt;0,'[1]28'!AB26,"")</f>
        <v/>
      </c>
      <c r="AE19" s="49" t="str">
        <f>IF('[1]29'!AB26&lt;&gt;0,'[1]29'!AB26,"")</f>
        <v/>
      </c>
      <c r="AF19" s="49" t="str">
        <f>IF('[1]30'!AB26&lt;&gt;0,'[1]30'!AB26,"")</f>
        <v/>
      </c>
      <c r="AG19" s="50" t="str">
        <f>IF('[1]31'!AB26&lt;&gt;0,'[1]31'!AB26,"")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IF([1]Parabolica!$AA26&lt;&gt;0,[1]Parabolica!$AA26,"")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 t="str">
        <f>IF('[1]01'!AB27&lt;&gt;0,'[1]01'!AB27,"")</f>
        <v/>
      </c>
      <c r="D20" s="53" t="str">
        <f>IF('[1]02'!AB27&lt;&gt;0,'[1]02'!AB27,"")</f>
        <v/>
      </c>
      <c r="E20" s="53" t="str">
        <f>IF('[1]03'!AB27&lt;&gt;0,'[1]03'!AB27,"")</f>
        <v/>
      </c>
      <c r="F20" s="53" t="str">
        <f>IF('[1]04'!AB27&lt;&gt;0,'[1]04'!AB27,"")</f>
        <v/>
      </c>
      <c r="G20" s="53" t="str">
        <f>IF('[1]05'!AB27&lt;&gt;0,'[1]05'!AB27,"")</f>
        <v/>
      </c>
      <c r="H20" s="53" t="str">
        <f>IF('[1]06'!AB27&lt;&gt;0,'[1]06'!AB27,"")</f>
        <v/>
      </c>
      <c r="I20" s="53" t="str">
        <f>IF('[1]07'!AB27&lt;&gt;0,'[1]07'!AB27,"")</f>
        <v/>
      </c>
      <c r="J20" s="53" t="str">
        <f>IF('[1]08'!AB27&lt;&gt;0,'[1]08'!AB27,"")</f>
        <v/>
      </c>
      <c r="K20" s="53" t="str">
        <f>IF('[1]09'!AB27&lt;&gt;0,'[1]09'!AB27,"")</f>
        <v/>
      </c>
      <c r="L20" s="53" t="str">
        <f>IF('[1]10'!AB27&lt;&gt;0,'[1]10'!AB27,"")</f>
        <v/>
      </c>
      <c r="M20" s="53" t="str">
        <f>IF('[1]11'!AB27&lt;&gt;0,'[1]11'!AB27,"")</f>
        <v/>
      </c>
      <c r="N20" s="53" t="str">
        <f>IF('[1]12'!AB27&lt;&gt;0,'[1]12'!AB27,"")</f>
        <v/>
      </c>
      <c r="O20" s="53" t="str">
        <f>IF('[1]13'!AB27&lt;&gt;0,'[1]13'!AB27,"")</f>
        <v/>
      </c>
      <c r="P20" s="53" t="str">
        <f>IF('[1]14'!AB27&lt;&gt;0,'[1]14'!AB27,"")</f>
        <v/>
      </c>
      <c r="Q20" s="53" t="str">
        <f>IF('[1]15'!AB27&lt;&gt;0,'[1]15'!AB27,"")</f>
        <v/>
      </c>
      <c r="R20" s="53" t="str">
        <f>IF('[1]16'!AB27&lt;&gt;0,'[1]16'!AB27,"")</f>
        <v/>
      </c>
      <c r="S20" s="53" t="str">
        <f>IF('[1]17'!AB27&lt;&gt;0,'[1]17'!AB27,"")</f>
        <v/>
      </c>
      <c r="T20" s="53" t="str">
        <f>IF('[1]18'!AB27&lt;&gt;0,'[1]18'!AB27,"")</f>
        <v/>
      </c>
      <c r="U20" s="53" t="str">
        <f>IF('[1]19'!AB27&lt;&gt;0,'[1]19'!AB27,"")</f>
        <v/>
      </c>
      <c r="V20" s="53" t="str">
        <f>IF('[1]20'!AB27&lt;&gt;0,'[1]20'!AB27,"")</f>
        <v/>
      </c>
      <c r="W20" s="53" t="str">
        <f>IF('[1]21'!AB27&lt;&gt;0,'[1]21'!AB27,"")</f>
        <v/>
      </c>
      <c r="X20" s="53" t="str">
        <f>IF('[1]22'!AB27&lt;&gt;0,'[1]22'!AB27,"")</f>
        <v/>
      </c>
      <c r="Y20" s="53" t="str">
        <f>IF('[1]23'!AB27&lt;&gt;0,'[1]23'!AB27,"")</f>
        <v/>
      </c>
      <c r="Z20" s="53" t="str">
        <f>IF('[1]24'!AB27&lt;&gt;0,'[1]24'!AB27,"")</f>
        <v/>
      </c>
      <c r="AA20" s="53" t="str">
        <f>IF('[1]25'!AB27&lt;&gt;0,'[1]25'!AB27,"")</f>
        <v/>
      </c>
      <c r="AB20" s="53" t="str">
        <f>IF('[1]26'!AB27&lt;&gt;0,'[1]26'!AB27,"")</f>
        <v/>
      </c>
      <c r="AC20" s="53" t="str">
        <f>IF('[1]27'!AB27&lt;&gt;0,'[1]27'!AB27,"")</f>
        <v/>
      </c>
      <c r="AD20" s="53" t="str">
        <f>IF('[1]28'!AB27&lt;&gt;0,'[1]28'!AB27,"")</f>
        <v/>
      </c>
      <c r="AE20" s="53" t="str">
        <f>IF('[1]29'!AB27&lt;&gt;0,'[1]29'!AB27,"")</f>
        <v/>
      </c>
      <c r="AF20" s="53" t="str">
        <f>IF('[1]30'!AB27&lt;&gt;0,'[1]30'!AB27,"")</f>
        <v/>
      </c>
      <c r="AG20" s="54" t="str">
        <f>IF('[1]31'!AB27&lt;&gt;0,'[1]31'!AB27,"")</f>
        <v/>
      </c>
      <c r="AH20" s="26"/>
      <c r="AI20" s="55" t="e">
        <f t="shared" si="0"/>
        <v>#DIV/0!</v>
      </c>
      <c r="AJ20" s="56"/>
      <c r="AK20" s="55" t="e">
        <f t="shared" si="1"/>
        <v>#DIV/0!</v>
      </c>
      <c r="AL20" s="56"/>
      <c r="AM20" s="55" t="e">
        <f t="shared" si="2"/>
        <v>#DIV/0!</v>
      </c>
      <c r="AN20" s="23" t="str">
        <f>IF([1]Parabolica!$AA27&lt;&gt;0,[1]Parabolica!$AA27,"")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 t="str">
        <f>IF('[1]01'!AB28&lt;&gt;0,'[1]01'!AB28,"")</f>
        <v/>
      </c>
      <c r="D21" s="53" t="str">
        <f>IF('[1]02'!AB28&lt;&gt;0,'[1]02'!AB28,"")</f>
        <v/>
      </c>
      <c r="E21" s="53" t="str">
        <f>IF('[1]03'!AB28&lt;&gt;0,'[1]03'!AB28,"")</f>
        <v/>
      </c>
      <c r="F21" s="53" t="str">
        <f>IF('[1]04'!AB28&lt;&gt;0,'[1]04'!AB28,"")</f>
        <v/>
      </c>
      <c r="G21" s="53" t="str">
        <f>IF('[1]05'!AB28&lt;&gt;0,'[1]05'!AB28,"")</f>
        <v/>
      </c>
      <c r="H21" s="53" t="str">
        <f>IF('[1]06'!AB28&lt;&gt;0,'[1]06'!AB28,"")</f>
        <v/>
      </c>
      <c r="I21" s="53" t="str">
        <f>IF('[1]07'!AB28&lt;&gt;0,'[1]07'!AB28,"")</f>
        <v/>
      </c>
      <c r="J21" s="53" t="str">
        <f>IF('[1]08'!AB28&lt;&gt;0,'[1]08'!AB28,"")</f>
        <v/>
      </c>
      <c r="K21" s="53" t="str">
        <f>IF('[1]09'!AB28&lt;&gt;0,'[1]09'!AB28,"")</f>
        <v/>
      </c>
      <c r="L21" s="53" t="str">
        <f>IF('[1]10'!AB28&lt;&gt;0,'[1]10'!AB28,"")</f>
        <v/>
      </c>
      <c r="M21" s="53" t="str">
        <f>IF('[1]11'!AB28&lt;&gt;0,'[1]11'!AB28,"")</f>
        <v/>
      </c>
      <c r="N21" s="53" t="str">
        <f>IF('[1]12'!AB28&lt;&gt;0,'[1]12'!AB28,"")</f>
        <v/>
      </c>
      <c r="O21" s="53" t="str">
        <f>IF('[1]13'!AB28&lt;&gt;0,'[1]13'!AB28,"")</f>
        <v/>
      </c>
      <c r="P21" s="53" t="str">
        <f>IF('[1]14'!AB28&lt;&gt;0,'[1]14'!AB28,"")</f>
        <v/>
      </c>
      <c r="Q21" s="53" t="str">
        <f>IF('[1]15'!AB28&lt;&gt;0,'[1]15'!AB28,"")</f>
        <v/>
      </c>
      <c r="R21" s="53" t="str">
        <f>IF('[1]16'!AB28&lt;&gt;0,'[1]16'!AB28,"")</f>
        <v/>
      </c>
      <c r="S21" s="53" t="str">
        <f>IF('[1]17'!AB28&lt;&gt;0,'[1]17'!AB28,"")</f>
        <v/>
      </c>
      <c r="T21" s="53" t="str">
        <f>IF('[1]18'!AB28&lt;&gt;0,'[1]18'!AB28,"")</f>
        <v/>
      </c>
      <c r="U21" s="53" t="str">
        <f>IF('[1]19'!AB28&lt;&gt;0,'[1]19'!AB28,"")</f>
        <v/>
      </c>
      <c r="V21" s="53" t="str">
        <f>IF('[1]20'!AB28&lt;&gt;0,'[1]20'!AB28,"")</f>
        <v/>
      </c>
      <c r="W21" s="53" t="str">
        <f>IF('[1]21'!AB28&lt;&gt;0,'[1]21'!AB28,"")</f>
        <v/>
      </c>
      <c r="X21" s="53" t="str">
        <f>IF('[1]22'!AB28&lt;&gt;0,'[1]22'!AB28,"")</f>
        <v/>
      </c>
      <c r="Y21" s="53" t="str">
        <f>IF('[1]23'!AB28&lt;&gt;0,'[1]23'!AB28,"")</f>
        <v/>
      </c>
      <c r="Z21" s="53" t="str">
        <f>IF('[1]24'!AB28&lt;&gt;0,'[1]24'!AB28,"")</f>
        <v/>
      </c>
      <c r="AA21" s="53" t="str">
        <f>IF('[1]25'!AB28&lt;&gt;0,'[1]25'!AB28,"")</f>
        <v/>
      </c>
      <c r="AB21" s="53" t="str">
        <f>IF('[1]26'!AB28&lt;&gt;0,'[1]26'!AB28,"")</f>
        <v/>
      </c>
      <c r="AC21" s="53" t="str">
        <f>IF('[1]27'!AB28&lt;&gt;0,'[1]27'!AB28,"")</f>
        <v/>
      </c>
      <c r="AD21" s="53" t="str">
        <f>IF('[1]28'!AB28&lt;&gt;0,'[1]28'!AB28,"")</f>
        <v/>
      </c>
      <c r="AE21" s="53" t="str">
        <f>IF('[1]29'!AB28&lt;&gt;0,'[1]29'!AB28,"")</f>
        <v/>
      </c>
      <c r="AF21" s="53" t="str">
        <f>IF('[1]30'!AB28&lt;&gt;0,'[1]30'!AB28,"")</f>
        <v/>
      </c>
      <c r="AG21" s="54" t="str">
        <f>IF('[1]31'!AB28&lt;&gt;0,'[1]31'!AB28,"")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5" t="e">
        <f t="shared" si="2"/>
        <v>#DIV/0!</v>
      </c>
      <c r="AN21" s="23" t="str">
        <f>IF([1]Parabolica!$AA28&lt;&gt;0,[1]Parabolica!$AA28,"")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 t="str">
        <f>IF('[1]01'!AB29&lt;&gt;0,'[1]01'!AB29,"")</f>
        <v/>
      </c>
      <c r="D22" s="53" t="str">
        <f>IF('[1]02'!AB29&lt;&gt;0,'[1]02'!AB29,"")</f>
        <v/>
      </c>
      <c r="E22" s="53" t="str">
        <f>IF('[1]03'!AB29&lt;&gt;0,'[1]03'!AB29,"")</f>
        <v/>
      </c>
      <c r="F22" s="53" t="str">
        <f>IF('[1]04'!AB29&lt;&gt;0,'[1]04'!AB29,"")</f>
        <v/>
      </c>
      <c r="G22" s="53" t="str">
        <f>IF('[1]05'!AB29&lt;&gt;0,'[1]05'!AB29,"")</f>
        <v/>
      </c>
      <c r="H22" s="53" t="str">
        <f>IF('[1]06'!AB29&lt;&gt;0,'[1]06'!AB29,"")</f>
        <v/>
      </c>
      <c r="I22" s="53" t="str">
        <f>IF('[1]07'!AB29&lt;&gt;0,'[1]07'!AB29,"")</f>
        <v/>
      </c>
      <c r="J22" s="53" t="str">
        <f>IF('[1]08'!AB29&lt;&gt;0,'[1]08'!AB29,"")</f>
        <v/>
      </c>
      <c r="K22" s="53" t="str">
        <f>IF('[1]09'!AB29&lt;&gt;0,'[1]09'!AB29,"")</f>
        <v/>
      </c>
      <c r="L22" s="53" t="str">
        <f>IF('[1]10'!AB29&lt;&gt;0,'[1]10'!AB29,"")</f>
        <v/>
      </c>
      <c r="M22" s="53" t="str">
        <f>IF('[1]11'!AB29&lt;&gt;0,'[1]11'!AB29,"")</f>
        <v/>
      </c>
      <c r="N22" s="53" t="str">
        <f>IF('[1]12'!AB29&lt;&gt;0,'[1]12'!AB29,"")</f>
        <v/>
      </c>
      <c r="O22" s="53" t="str">
        <f>IF('[1]13'!AB29&lt;&gt;0,'[1]13'!AB29,"")</f>
        <v/>
      </c>
      <c r="P22" s="53" t="str">
        <f>IF('[1]14'!AB29&lt;&gt;0,'[1]14'!AB29,"")</f>
        <v/>
      </c>
      <c r="Q22" s="53" t="str">
        <f>IF('[1]15'!AB29&lt;&gt;0,'[1]15'!AB29,"")</f>
        <v/>
      </c>
      <c r="R22" s="53" t="str">
        <f>IF('[1]16'!AB29&lt;&gt;0,'[1]16'!AB29,"")</f>
        <v/>
      </c>
      <c r="S22" s="53" t="str">
        <f>IF('[1]17'!AB29&lt;&gt;0,'[1]17'!AB29,"")</f>
        <v/>
      </c>
      <c r="T22" s="53" t="str">
        <f>IF('[1]18'!AB29&lt;&gt;0,'[1]18'!AB29,"")</f>
        <v/>
      </c>
      <c r="U22" s="53" t="str">
        <f>IF('[1]19'!AB29&lt;&gt;0,'[1]19'!AB29,"")</f>
        <v/>
      </c>
      <c r="V22" s="53" t="str">
        <f>IF('[1]20'!AB29&lt;&gt;0,'[1]20'!AB29,"")</f>
        <v/>
      </c>
      <c r="W22" s="53" t="str">
        <f>IF('[1]21'!AB29&lt;&gt;0,'[1]21'!AB29,"")</f>
        <v/>
      </c>
      <c r="X22" s="53" t="str">
        <f>IF('[1]22'!AB29&lt;&gt;0,'[1]22'!AB29,"")</f>
        <v/>
      </c>
      <c r="Y22" s="53" t="str">
        <f>IF('[1]23'!AB29&lt;&gt;0,'[1]23'!AB29,"")</f>
        <v/>
      </c>
      <c r="Z22" s="53" t="str">
        <f>IF('[1]24'!AB29&lt;&gt;0,'[1]24'!AB29,"")</f>
        <v/>
      </c>
      <c r="AA22" s="53" t="str">
        <f>IF('[1]25'!AB29&lt;&gt;0,'[1]25'!AB29,"")</f>
        <v/>
      </c>
      <c r="AB22" s="53" t="str">
        <f>IF('[1]26'!AB29&lt;&gt;0,'[1]26'!AB29,"")</f>
        <v/>
      </c>
      <c r="AC22" s="53" t="str">
        <f>IF('[1]27'!AB29&lt;&gt;0,'[1]27'!AB29,"")</f>
        <v/>
      </c>
      <c r="AD22" s="53" t="str">
        <f>IF('[1]28'!AB29&lt;&gt;0,'[1]28'!AB29,"")</f>
        <v/>
      </c>
      <c r="AE22" s="53" t="str">
        <f>IF('[1]29'!AB29&lt;&gt;0,'[1]29'!AB29,"")</f>
        <v/>
      </c>
      <c r="AF22" s="53" t="str">
        <f>IF('[1]30'!AB29&lt;&gt;0,'[1]30'!AB29,"")</f>
        <v/>
      </c>
      <c r="AG22" s="54" t="str">
        <f>IF('[1]31'!AB29&lt;&gt;0,'[1]31'!AB29,"")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IF([1]Parabolica!$AA29&lt;&gt;0,[1]Parabolica!$AA29,"")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 t="str">
        <f>IF('[1]01'!AB30&lt;&gt;0,'[1]01'!AB30,"")</f>
        <v/>
      </c>
      <c r="D23" s="53" t="str">
        <f>IF('[1]02'!AB30&lt;&gt;0,'[1]02'!AB30,"")</f>
        <v/>
      </c>
      <c r="E23" s="53" t="str">
        <f>IF('[1]03'!AB30&lt;&gt;0,'[1]03'!AB30,"")</f>
        <v/>
      </c>
      <c r="F23" s="53" t="str">
        <f>IF('[1]04'!AB30&lt;&gt;0,'[1]04'!AB30,"")</f>
        <v/>
      </c>
      <c r="G23" s="53" t="str">
        <f>IF('[1]05'!AB30&lt;&gt;0,'[1]05'!AB30,"")</f>
        <v/>
      </c>
      <c r="H23" s="53" t="str">
        <f>IF('[1]06'!AB30&lt;&gt;0,'[1]06'!AB30,"")</f>
        <v/>
      </c>
      <c r="I23" s="53" t="str">
        <f>IF('[1]07'!AB30&lt;&gt;0,'[1]07'!AB30,"")</f>
        <v/>
      </c>
      <c r="J23" s="53" t="str">
        <f>IF('[1]08'!AB30&lt;&gt;0,'[1]08'!AB30,"")</f>
        <v/>
      </c>
      <c r="K23" s="53" t="str">
        <f>IF('[1]09'!AB30&lt;&gt;0,'[1]09'!AB30,"")</f>
        <v/>
      </c>
      <c r="L23" s="53" t="str">
        <f>IF('[1]10'!AB30&lt;&gt;0,'[1]10'!AB30,"")</f>
        <v/>
      </c>
      <c r="M23" s="53" t="str">
        <f>IF('[1]11'!AB30&lt;&gt;0,'[1]11'!AB30,"")</f>
        <v/>
      </c>
      <c r="N23" s="53" t="str">
        <f>IF('[1]12'!AB30&lt;&gt;0,'[1]12'!AB30,"")</f>
        <v/>
      </c>
      <c r="O23" s="53" t="str">
        <f>IF('[1]13'!AB30&lt;&gt;0,'[1]13'!AB30,"")</f>
        <v/>
      </c>
      <c r="P23" s="53" t="str">
        <f>IF('[1]14'!AB30&lt;&gt;0,'[1]14'!AB30,"")</f>
        <v/>
      </c>
      <c r="Q23" s="53" t="str">
        <f>IF('[1]15'!AB30&lt;&gt;0,'[1]15'!AB30,"")</f>
        <v/>
      </c>
      <c r="R23" s="53" t="str">
        <f>IF('[1]16'!AB30&lt;&gt;0,'[1]16'!AB30,"")</f>
        <v/>
      </c>
      <c r="S23" s="53" t="str">
        <f>IF('[1]17'!AB30&lt;&gt;0,'[1]17'!AB30,"")</f>
        <v/>
      </c>
      <c r="T23" s="53" t="str">
        <f>IF('[1]18'!AB30&lt;&gt;0,'[1]18'!AB30,"")</f>
        <v/>
      </c>
      <c r="U23" s="53" t="str">
        <f>IF('[1]19'!AB30&lt;&gt;0,'[1]19'!AB30,"")</f>
        <v/>
      </c>
      <c r="V23" s="53" t="str">
        <f>IF('[1]20'!AB30&lt;&gt;0,'[1]20'!AB30,"")</f>
        <v/>
      </c>
      <c r="W23" s="53" t="str">
        <f>IF('[1]21'!AB30&lt;&gt;0,'[1]21'!AB30,"")</f>
        <v/>
      </c>
      <c r="X23" s="53" t="str">
        <f>IF('[1]22'!AB30&lt;&gt;0,'[1]22'!AB30,"")</f>
        <v/>
      </c>
      <c r="Y23" s="53" t="str">
        <f>IF('[1]23'!AB30&lt;&gt;0,'[1]23'!AB30,"")</f>
        <v/>
      </c>
      <c r="Z23" s="53" t="str">
        <f>IF('[1]24'!AB30&lt;&gt;0,'[1]24'!AB30,"")</f>
        <v/>
      </c>
      <c r="AA23" s="53" t="str">
        <f>IF('[1]25'!AB30&lt;&gt;0,'[1]25'!AB30,"")</f>
        <v/>
      </c>
      <c r="AB23" s="53" t="str">
        <f>IF('[1]26'!AB30&lt;&gt;0,'[1]26'!AB30,"")</f>
        <v/>
      </c>
      <c r="AC23" s="53" t="str">
        <f>IF('[1]27'!AB30&lt;&gt;0,'[1]27'!AB30,"")</f>
        <v/>
      </c>
      <c r="AD23" s="53" t="str">
        <f>IF('[1]28'!AB30&lt;&gt;0,'[1]28'!AB30,"")</f>
        <v/>
      </c>
      <c r="AE23" s="53" t="str">
        <f>IF('[1]29'!AB30&lt;&gt;0,'[1]29'!AB30,"")</f>
        <v/>
      </c>
      <c r="AF23" s="53" t="str">
        <f>IF('[1]30'!AB30&lt;&gt;0,'[1]30'!AB30,"")</f>
        <v/>
      </c>
      <c r="AG23" s="54" t="str">
        <f>IF('[1]31'!AB30&lt;&gt;0,'[1]31'!AB30,"")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IF([1]Parabolica!$AA30&lt;&gt;0,[1]Parabolica!$AA30,"")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IF('[1]01'!AB31&lt;&gt;0,'[1]01'!AB31,"")</f>
        <v/>
      </c>
      <c r="D24" s="59" t="str">
        <f>IF('[1]02'!AB31&lt;&gt;0,'[1]02'!AB31,"")</f>
        <v/>
      </c>
      <c r="E24" s="59" t="str">
        <f>IF('[1]03'!AB31&lt;&gt;0,'[1]03'!AB31,"")</f>
        <v/>
      </c>
      <c r="F24" s="59" t="str">
        <f>IF('[1]04'!AB31&lt;&gt;0,'[1]04'!AB31,"")</f>
        <v/>
      </c>
      <c r="G24" s="59" t="str">
        <f>IF('[1]05'!AB31&lt;&gt;0,'[1]05'!AB31,"")</f>
        <v/>
      </c>
      <c r="H24" s="59" t="str">
        <f>IF('[1]06'!AB31&lt;&gt;0,'[1]06'!AB31,"")</f>
        <v/>
      </c>
      <c r="I24" s="59" t="str">
        <f>IF('[1]07'!AB31&lt;&gt;0,'[1]07'!AB31,"")</f>
        <v/>
      </c>
      <c r="J24" s="59" t="str">
        <f>IF('[1]08'!AB31&lt;&gt;0,'[1]08'!AB31,"")</f>
        <v/>
      </c>
      <c r="K24" s="59" t="str">
        <f>IF('[1]09'!AB31&lt;&gt;0,'[1]09'!AB31,"")</f>
        <v/>
      </c>
      <c r="L24" s="59" t="str">
        <f>IF('[1]10'!AB31&lt;&gt;0,'[1]10'!AB31,"")</f>
        <v/>
      </c>
      <c r="M24" s="59" t="str">
        <f>IF('[1]11'!AB31&lt;&gt;0,'[1]11'!AB31,"")</f>
        <v/>
      </c>
      <c r="N24" s="59" t="str">
        <f>IF('[1]12'!AB31&lt;&gt;0,'[1]12'!AB31,"")</f>
        <v/>
      </c>
      <c r="O24" s="59" t="str">
        <f>IF('[1]13'!AB31&lt;&gt;0,'[1]13'!AB31,"")</f>
        <v/>
      </c>
      <c r="P24" s="59" t="str">
        <f>IF('[1]14'!AB31&lt;&gt;0,'[1]14'!AB31,"")</f>
        <v/>
      </c>
      <c r="Q24" s="59" t="str">
        <f>IF('[1]15'!AB31&lt;&gt;0,'[1]15'!AB31,"")</f>
        <v/>
      </c>
      <c r="R24" s="59" t="str">
        <f>IF('[1]16'!AB31&lt;&gt;0,'[1]16'!AB31,"")</f>
        <v/>
      </c>
      <c r="S24" s="59" t="str">
        <f>IF('[1]17'!AB31&lt;&gt;0,'[1]17'!AB31,"")</f>
        <v/>
      </c>
      <c r="T24" s="59" t="str">
        <f>IF('[1]18'!AB31&lt;&gt;0,'[1]18'!AB31,"")</f>
        <v/>
      </c>
      <c r="U24" s="59" t="str">
        <f>IF('[1]19'!AB31&lt;&gt;0,'[1]19'!AB31,"")</f>
        <v/>
      </c>
      <c r="V24" s="59" t="str">
        <f>IF('[1]20'!AB31&lt;&gt;0,'[1]20'!AB31,"")</f>
        <v/>
      </c>
      <c r="W24" s="59" t="str">
        <f>IF('[1]21'!AB31&lt;&gt;0,'[1]21'!AB31,"")</f>
        <v/>
      </c>
      <c r="X24" s="59" t="str">
        <f>IF('[1]22'!AB31&lt;&gt;0,'[1]22'!AB31,"")</f>
        <v/>
      </c>
      <c r="Y24" s="59" t="str">
        <f>IF('[1]23'!AB31&lt;&gt;0,'[1]23'!AB31,"")</f>
        <v/>
      </c>
      <c r="Z24" s="59" t="str">
        <f>IF('[1]24'!AB31&lt;&gt;0,'[1]24'!AB31,"")</f>
        <v/>
      </c>
      <c r="AA24" s="59" t="str">
        <f>IF('[1]25'!AB31&lt;&gt;0,'[1]25'!AB31,"")</f>
        <v/>
      </c>
      <c r="AB24" s="59" t="str">
        <f>IF('[1]26'!AB31&lt;&gt;0,'[1]26'!AB31,"")</f>
        <v/>
      </c>
      <c r="AC24" s="59" t="str">
        <f>IF('[1]27'!AB31&lt;&gt;0,'[1]27'!AB31,"")</f>
        <v/>
      </c>
      <c r="AD24" s="59" t="str">
        <f>IF('[1]28'!AB31&lt;&gt;0,'[1]28'!AB31,"")</f>
        <v/>
      </c>
      <c r="AE24" s="59" t="str">
        <f>IF('[1]29'!AB31&lt;&gt;0,'[1]29'!AB31,"")</f>
        <v/>
      </c>
      <c r="AF24" s="59" t="str">
        <f>IF('[1]30'!AB31&lt;&gt;0,'[1]30'!AB31,"")</f>
        <v/>
      </c>
      <c r="AG24" s="60" t="str">
        <f>IF('[1]31'!AB31&lt;&gt;0,'[1]31'!AB31,"")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IF([1]Parabolica!$AA31&lt;&gt;0,[1]Parabolica!$AA31,"")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IF('[1]01'!AB32&lt;&gt;0,'[1]01'!AB32,"")</f>
        <v>48</v>
      </c>
      <c r="D25" s="45">
        <f>IF('[1]02'!AB32&lt;&gt;0,'[1]02'!AB32,"")</f>
        <v>48</v>
      </c>
      <c r="E25" s="45">
        <f>IF('[1]03'!AB32&lt;&gt;0,'[1]03'!AB32,"")</f>
        <v>46</v>
      </c>
      <c r="F25" s="45">
        <f>IF('[1]04'!AB32&lt;&gt;0,'[1]04'!AB32,"")</f>
        <v>46</v>
      </c>
      <c r="G25" s="45">
        <f>IF('[1]05'!AB32&lt;&gt;0,'[1]05'!AB32,"")</f>
        <v>47</v>
      </c>
      <c r="H25" s="45">
        <f>IF('[1]06'!AB32&lt;&gt;0,'[1]06'!AB32,"")</f>
        <v>48</v>
      </c>
      <c r="I25" s="45">
        <f>IF('[1]07'!AB32&lt;&gt;0,'[1]07'!AB32,"")</f>
        <v>49</v>
      </c>
      <c r="J25" s="45">
        <f>IF('[1]08'!AB32&lt;&gt;0,'[1]08'!AB32,"")</f>
        <v>48</v>
      </c>
      <c r="K25" s="45">
        <f>IF('[1]09'!AB32&lt;&gt;0,'[1]09'!AB32,"")</f>
        <v>50</v>
      </c>
      <c r="L25" s="45">
        <f>IF('[1]10'!AB32&lt;&gt;0,'[1]10'!AB32,"")</f>
        <v>50</v>
      </c>
      <c r="M25" s="45">
        <f>IF('[1]11'!AB32&lt;&gt;0,'[1]11'!AB32,"")</f>
        <v>50</v>
      </c>
      <c r="N25" s="45">
        <f>IF('[1]12'!AB32&lt;&gt;0,'[1]12'!AB32,"")</f>
        <v>51</v>
      </c>
      <c r="O25" s="45">
        <f>IF('[1]13'!AB32&lt;&gt;0,'[1]13'!AB32,"")</f>
        <v>48</v>
      </c>
      <c r="P25" s="45">
        <f>IF('[1]14'!AB32&lt;&gt;0,'[1]14'!AB32,"")</f>
        <v>47</v>
      </c>
      <c r="Q25" s="45">
        <f>IF('[1]15'!AB32&lt;&gt;0,'[1]15'!AB32,"")</f>
        <v>48</v>
      </c>
      <c r="R25" s="45">
        <f>IF('[1]16'!AB32&lt;&gt;0,'[1]16'!AB32,"")</f>
        <v>48</v>
      </c>
      <c r="S25" s="45">
        <f>IF('[1]17'!AB32&lt;&gt;0,'[1]17'!AB32,"")</f>
        <v>46</v>
      </c>
      <c r="T25" s="45">
        <f>IF('[1]18'!AB32&lt;&gt;0,'[1]18'!AB32,"")</f>
        <v>48</v>
      </c>
      <c r="U25" s="45">
        <f>IF('[1]19'!AB32&lt;&gt;0,'[1]19'!AB32,"")</f>
        <v>50</v>
      </c>
      <c r="V25" s="45">
        <f>IF('[1]20'!AB32&lt;&gt;0,'[1]20'!AB32,"")</f>
        <v>45</v>
      </c>
      <c r="W25" s="45">
        <f>IF('[1]21'!AB32&lt;&gt;0,'[1]21'!AB32,"")</f>
        <v>49</v>
      </c>
      <c r="X25" s="45">
        <f>IF('[1]22'!AB32&lt;&gt;0,'[1]22'!AB32,"")</f>
        <v>47</v>
      </c>
      <c r="Y25" s="45">
        <f>IF('[1]23'!AB32&lt;&gt;0,'[1]23'!AB32,"")</f>
        <v>47</v>
      </c>
      <c r="Z25" s="45">
        <f>IF('[1]24'!AB32&lt;&gt;0,'[1]24'!AB32,"")</f>
        <v>46</v>
      </c>
      <c r="AA25" s="45">
        <f>IF('[1]25'!AB32&lt;&gt;0,'[1]25'!AB32,"")</f>
        <v>44</v>
      </c>
      <c r="AB25" s="45">
        <f>IF('[1]26'!AB32&lt;&gt;0,'[1]26'!AB32,"")</f>
        <v>42</v>
      </c>
      <c r="AC25" s="45">
        <f>IF('[1]27'!AB32&lt;&gt;0,'[1]27'!AB32,"")</f>
        <v>46</v>
      </c>
      <c r="AD25" s="45">
        <f>IF('[1]28'!AB32&lt;&gt;0,'[1]28'!AB32,"")</f>
        <v>43</v>
      </c>
      <c r="AE25" s="45">
        <f>IF('[1]29'!AB32&lt;&gt;0,'[1]29'!AB32,"")</f>
        <v>44</v>
      </c>
      <c r="AF25" s="45">
        <f>IF('[1]30'!AB32&lt;&gt;0,'[1]30'!AB32,"")</f>
        <v>45</v>
      </c>
      <c r="AG25" s="46">
        <f>IF('[1]31'!AB32&lt;&gt;0,'[1]31'!AB32,"")</f>
        <v>43</v>
      </c>
      <c r="AH25" s="26"/>
      <c r="AI25" s="47">
        <f t="shared" si="0"/>
        <v>48.266666666666666</v>
      </c>
      <c r="AJ25" s="26"/>
      <c r="AK25" s="47">
        <f t="shared" si="1"/>
        <v>47.5</v>
      </c>
      <c r="AL25" s="26"/>
      <c r="AM25" s="47">
        <f t="shared" si="2"/>
        <v>47</v>
      </c>
      <c r="AN25" s="23" t="str">
        <f>IF([1]Parabolica!$AA32&lt;&gt;0,[1]Parabolica!$AA32,"")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IF('[1]01'!AB33&lt;&gt;0,'[1]01'!AB33,"")</f>
        <v>115</v>
      </c>
      <c r="D26" s="49">
        <f>IF('[1]02'!AB33&lt;&gt;0,'[1]02'!AB33,"")</f>
        <v>114</v>
      </c>
      <c r="E26" s="49">
        <f>IF('[1]03'!AB33&lt;&gt;0,'[1]03'!AB33,"")</f>
        <v>112</v>
      </c>
      <c r="F26" s="49">
        <f>IF('[1]04'!AB33&lt;&gt;0,'[1]04'!AB33,"")</f>
        <v>113</v>
      </c>
      <c r="G26" s="49">
        <f>IF('[1]05'!AB33&lt;&gt;0,'[1]05'!AB33,"")</f>
        <v>113</v>
      </c>
      <c r="H26" s="49">
        <f>IF('[1]06'!AB33&lt;&gt;0,'[1]06'!AB33,"")</f>
        <v>113</v>
      </c>
      <c r="I26" s="49">
        <f>IF('[1]07'!AB33&lt;&gt;0,'[1]07'!AB33,"")</f>
        <v>113</v>
      </c>
      <c r="J26" s="49">
        <f>IF('[1]08'!AB33&lt;&gt;0,'[1]08'!AB33,"")</f>
        <v>118</v>
      </c>
      <c r="K26" s="49">
        <f>IF('[1]09'!AB33&lt;&gt;0,'[1]09'!AB33,"")</f>
        <v>119</v>
      </c>
      <c r="L26" s="49">
        <f>IF('[1]10'!AB33&lt;&gt;0,'[1]10'!AB33,"")</f>
        <v>116</v>
      </c>
      <c r="M26" s="49">
        <f>IF('[1]11'!AB33&lt;&gt;0,'[1]11'!AB33,"")</f>
        <v>117</v>
      </c>
      <c r="N26" s="49">
        <f>IF('[1]12'!AB33&lt;&gt;0,'[1]12'!AB33,"")</f>
        <v>116</v>
      </c>
      <c r="O26" s="49">
        <f>IF('[1]13'!AB33&lt;&gt;0,'[1]13'!AB33,"")</f>
        <v>115</v>
      </c>
      <c r="P26" s="49">
        <f>IF('[1]14'!AB33&lt;&gt;0,'[1]14'!AB33,"")</f>
        <v>112</v>
      </c>
      <c r="Q26" s="49">
        <f>IF('[1]15'!AB33&lt;&gt;0,'[1]15'!AB33,"")</f>
        <v>112</v>
      </c>
      <c r="R26" s="49">
        <f>IF('[1]16'!AB33&lt;&gt;0,'[1]16'!AB33,"")</f>
        <v>113</v>
      </c>
      <c r="S26" s="49">
        <f>IF('[1]17'!AB33&lt;&gt;0,'[1]17'!AB33,"")</f>
        <v>117</v>
      </c>
      <c r="T26" s="49">
        <f>IF('[1]18'!AB33&lt;&gt;0,'[1]18'!AB33,"")</f>
        <v>112</v>
      </c>
      <c r="U26" s="49">
        <f>IF('[1]19'!AB33&lt;&gt;0,'[1]19'!AB33,"")</f>
        <v>112</v>
      </c>
      <c r="V26" s="49">
        <f>IF('[1]20'!AB33&lt;&gt;0,'[1]20'!AB33,"")</f>
        <v>114</v>
      </c>
      <c r="W26" s="49">
        <f>IF('[1]21'!AB33&lt;&gt;0,'[1]21'!AB33,"")</f>
        <v>111</v>
      </c>
      <c r="X26" s="49">
        <f>IF('[1]22'!AB33&lt;&gt;0,'[1]22'!AB33,"")</f>
        <v>111</v>
      </c>
      <c r="Y26" s="49">
        <f>IF('[1]23'!AB33&lt;&gt;0,'[1]23'!AB33,"")</f>
        <v>115</v>
      </c>
      <c r="Z26" s="49">
        <f>IF('[1]24'!AB33&lt;&gt;0,'[1]24'!AB33,"")</f>
        <v>116</v>
      </c>
      <c r="AA26" s="49">
        <f>IF('[1]25'!AB33&lt;&gt;0,'[1]25'!AB33,"")</f>
        <v>113</v>
      </c>
      <c r="AB26" s="49">
        <f>IF('[1]26'!AB33&lt;&gt;0,'[1]26'!AB33,"")</f>
        <v>113</v>
      </c>
      <c r="AC26" s="49">
        <f>IF('[1]27'!AB33&lt;&gt;0,'[1]27'!AB33,"")</f>
        <v>117</v>
      </c>
      <c r="AD26" s="49">
        <f>IF('[1]28'!AB33&lt;&gt;0,'[1]28'!AB33,"")</f>
        <v>116</v>
      </c>
      <c r="AE26" s="49">
        <f>IF('[1]29'!AB33&lt;&gt;0,'[1]29'!AB33,"")</f>
        <v>112</v>
      </c>
      <c r="AF26" s="49">
        <f>IF('[1]30'!AB33&lt;&gt;0,'[1]30'!AB33,"")</f>
        <v>115</v>
      </c>
      <c r="AG26" s="50">
        <f>IF('[1]31'!AB33&lt;&gt;0,'[1]31'!AB33,"")</f>
        <v>116</v>
      </c>
      <c r="AH26" s="26"/>
      <c r="AI26" s="51">
        <f t="shared" si="0"/>
        <v>114.53333333333333</v>
      </c>
      <c r="AJ26" s="26"/>
      <c r="AK26" s="51">
        <f t="shared" si="1"/>
        <v>113.875</v>
      </c>
      <c r="AL26" s="26"/>
      <c r="AM26" s="51">
        <f t="shared" si="2"/>
        <v>115</v>
      </c>
      <c r="AN26" s="23" t="str">
        <f>IF([1]Parabolica!$AA33&lt;&gt;0,[1]Parabolica!$AA33,"")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IF('[1]01'!AB34&lt;&gt;0,'[1]01'!AB34,"")</f>
        <v>126</v>
      </c>
      <c r="D27" s="59">
        <f>IF('[1]02'!AB34&lt;&gt;0,'[1]02'!AB34,"")</f>
        <v>130</v>
      </c>
      <c r="E27" s="59">
        <f>IF('[1]03'!AB34&lt;&gt;0,'[1]03'!AB34,"")</f>
        <v>126</v>
      </c>
      <c r="F27" s="59">
        <f>IF('[1]04'!AB34&lt;&gt;0,'[1]04'!AB34,"")</f>
        <v>123</v>
      </c>
      <c r="G27" s="59">
        <f>IF('[1]05'!AB34&lt;&gt;0,'[1]05'!AB34,"")</f>
        <v>127</v>
      </c>
      <c r="H27" s="59">
        <f>IF('[1]06'!AB34&lt;&gt;0,'[1]06'!AB34,"")</f>
        <v>127</v>
      </c>
      <c r="I27" s="59">
        <f>IF('[1]07'!AB34&lt;&gt;0,'[1]07'!AB34,"")</f>
        <v>130</v>
      </c>
      <c r="J27" s="59">
        <f>IF('[1]08'!AB34&lt;&gt;0,'[1]08'!AB34,"")</f>
        <v>128</v>
      </c>
      <c r="K27" s="59">
        <f>IF('[1]09'!AB34&lt;&gt;0,'[1]09'!AB34,"")</f>
        <v>130</v>
      </c>
      <c r="L27" s="59">
        <f>IF('[1]10'!AB34&lt;&gt;0,'[1]10'!AB34,"")</f>
        <v>129</v>
      </c>
      <c r="M27" s="59">
        <f>IF('[1]11'!AB34&lt;&gt;0,'[1]11'!AB34,"")</f>
        <v>130</v>
      </c>
      <c r="N27" s="59">
        <f>IF('[1]12'!AB34&lt;&gt;0,'[1]12'!AB34,"")</f>
        <v>130</v>
      </c>
      <c r="O27" s="59">
        <f>IF('[1]13'!AB34&lt;&gt;0,'[1]13'!AB34,"")</f>
        <v>128</v>
      </c>
      <c r="P27" s="59">
        <f>IF('[1]14'!AB34&lt;&gt;0,'[1]14'!AB34,"")</f>
        <v>128</v>
      </c>
      <c r="Q27" s="59">
        <f>IF('[1]15'!AB34&lt;&gt;0,'[1]15'!AB34,"")</f>
        <v>129</v>
      </c>
      <c r="R27" s="59">
        <f>IF('[1]16'!AB34&lt;&gt;0,'[1]16'!AB34,"")</f>
        <v>127</v>
      </c>
      <c r="S27" s="59">
        <f>IF('[1]17'!AB34&lt;&gt;0,'[1]17'!AB34,"")</f>
        <v>126</v>
      </c>
      <c r="T27" s="59">
        <f>IF('[1]18'!AB34&lt;&gt;0,'[1]18'!AB34,"")</f>
        <v>133</v>
      </c>
      <c r="U27" s="59">
        <f>IF('[1]19'!AB34&lt;&gt;0,'[1]19'!AB34,"")</f>
        <v>132</v>
      </c>
      <c r="V27" s="59">
        <f>IF('[1]20'!AB34&lt;&gt;0,'[1]20'!AB34,"")</f>
        <v>128</v>
      </c>
      <c r="W27" s="59">
        <f>IF('[1]21'!AB34&lt;&gt;0,'[1]21'!AB34,"")</f>
        <v>131</v>
      </c>
      <c r="X27" s="59">
        <f>IF('[1]22'!AB34&lt;&gt;0,'[1]22'!AB34,"")</f>
        <v>133</v>
      </c>
      <c r="Y27" s="59">
        <f>IF('[1]23'!AB34&lt;&gt;0,'[1]23'!AB34,"")</f>
        <v>129</v>
      </c>
      <c r="Z27" s="59">
        <f>IF('[1]24'!AB34&lt;&gt;0,'[1]24'!AB34,"")</f>
        <v>130</v>
      </c>
      <c r="AA27" s="59">
        <f>IF('[1]25'!AB34&lt;&gt;0,'[1]25'!AB34,"")</f>
        <v>130</v>
      </c>
      <c r="AB27" s="59">
        <f>IF('[1]26'!AB34&lt;&gt;0,'[1]26'!AB34,"")</f>
        <v>127</v>
      </c>
      <c r="AC27" s="59">
        <f>IF('[1]27'!AB34&lt;&gt;0,'[1]27'!AB34,"")</f>
        <v>125</v>
      </c>
      <c r="AD27" s="59">
        <f>IF('[1]28'!AB34&lt;&gt;0,'[1]28'!AB34,"")</f>
        <v>128</v>
      </c>
      <c r="AE27" s="59">
        <f>IF('[1]29'!AB34&lt;&gt;0,'[1]29'!AB34,"")</f>
        <v>130</v>
      </c>
      <c r="AF27" s="59">
        <f>IF('[1]30'!AB34&lt;&gt;0,'[1]30'!AB34,"")</f>
        <v>129</v>
      </c>
      <c r="AG27" s="60">
        <f>IF('[1]31'!AB34&lt;&gt;0,'[1]31'!AB34,"")</f>
        <v>121</v>
      </c>
      <c r="AH27" s="26"/>
      <c r="AI27" s="61">
        <f t="shared" si="0"/>
        <v>128.06666666666666</v>
      </c>
      <c r="AJ27" s="26"/>
      <c r="AK27" s="61">
        <f t="shared" si="1"/>
        <v>127.125</v>
      </c>
      <c r="AL27" s="26"/>
      <c r="AM27" s="61">
        <f t="shared" si="2"/>
        <v>129</v>
      </c>
      <c r="AN27" s="23" t="str">
        <f>IF([1]Parabolica!$AA34&lt;&gt;0,[1]Parabolica!$AA34,"")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IF('[1]01'!AB35&lt;&gt;0,'[1]01'!AB35,"")</f>
        <v>111</v>
      </c>
      <c r="D28" s="63">
        <f>IF('[1]02'!AB35&lt;&gt;0,'[1]02'!AB35,"")</f>
        <v>113</v>
      </c>
      <c r="E28" s="63">
        <f>IF('[1]03'!AB35&lt;&gt;0,'[1]03'!AB35,"")</f>
        <v>107</v>
      </c>
      <c r="F28" s="63">
        <f>IF('[1]04'!AB35&lt;&gt;0,'[1]04'!AB35,"")</f>
        <v>107</v>
      </c>
      <c r="G28" s="63">
        <f>IF('[1]05'!AB35&lt;&gt;0,'[1]05'!AB35,"")</f>
        <v>109</v>
      </c>
      <c r="H28" s="63">
        <f>IF('[1]06'!AB35&lt;&gt;0,'[1]06'!AB35,"")</f>
        <v>109</v>
      </c>
      <c r="I28" s="63">
        <f>IF('[1]07'!AB35&lt;&gt;0,'[1]07'!AB35,"")</f>
        <v>112</v>
      </c>
      <c r="J28" s="63">
        <f>IF('[1]08'!AB35&lt;&gt;0,'[1]08'!AB35,"")</f>
        <v>113</v>
      </c>
      <c r="K28" s="63">
        <f>IF('[1]09'!AB35&lt;&gt;0,'[1]09'!AB35,"")</f>
        <v>118</v>
      </c>
      <c r="L28" s="63">
        <f>IF('[1]10'!AB35&lt;&gt;0,'[1]10'!AB35,"")</f>
        <v>116</v>
      </c>
      <c r="M28" s="63">
        <f>IF('[1]11'!AB35&lt;&gt;0,'[1]11'!AB35,"")</f>
        <v>114</v>
      </c>
      <c r="N28" s="63">
        <f>IF('[1]12'!AB35&lt;&gt;0,'[1]12'!AB35,"")</f>
        <v>118</v>
      </c>
      <c r="O28" s="63">
        <f>IF('[1]13'!AB35&lt;&gt;0,'[1]13'!AB35,"")</f>
        <v>114</v>
      </c>
      <c r="P28" s="63">
        <f>IF('[1]14'!AB35&lt;&gt;0,'[1]14'!AB35,"")</f>
        <v>111</v>
      </c>
      <c r="Q28" s="63">
        <f>IF('[1]15'!AB35&lt;&gt;0,'[1]15'!AB35,"")</f>
        <v>116</v>
      </c>
      <c r="R28" s="63">
        <f>IF('[1]16'!AB35&lt;&gt;0,'[1]16'!AB35,"")</f>
        <v>111</v>
      </c>
      <c r="S28" s="63">
        <f>IF('[1]17'!AB35&lt;&gt;0,'[1]17'!AB35,"")</f>
        <v>111</v>
      </c>
      <c r="T28" s="63">
        <f>IF('[1]18'!AB35&lt;&gt;0,'[1]18'!AB35,"")</f>
        <v>115</v>
      </c>
      <c r="U28" s="63">
        <f>IF('[1]19'!AB35&lt;&gt;0,'[1]19'!AB35,"")</f>
        <v>116</v>
      </c>
      <c r="V28" s="63">
        <f>IF('[1]20'!AB35&lt;&gt;0,'[1]20'!AB35,"")</f>
        <v>110</v>
      </c>
      <c r="W28" s="63">
        <f>IF('[1]21'!AB35&lt;&gt;0,'[1]21'!AB35,"")</f>
        <v>113</v>
      </c>
      <c r="X28" s="63">
        <f>IF('[1]22'!AB35&lt;&gt;0,'[1]22'!AB35,"")</f>
        <v>113</v>
      </c>
      <c r="Y28" s="63">
        <f>IF('[1]23'!AB35&lt;&gt;0,'[1]23'!AB35,"")</f>
        <v>112</v>
      </c>
      <c r="Z28" s="63">
        <f>IF('[1]24'!AB35&lt;&gt;0,'[1]24'!AB35,"")</f>
        <v>112</v>
      </c>
      <c r="AA28" s="63">
        <f>IF('[1]25'!AB35&lt;&gt;0,'[1]25'!AB35,"")</f>
        <v>112</v>
      </c>
      <c r="AB28" s="63">
        <f>IF('[1]26'!AB35&lt;&gt;0,'[1]26'!AB35,"")</f>
        <v>110</v>
      </c>
      <c r="AC28" s="63">
        <f>IF('[1]27'!AB35&lt;&gt;0,'[1]27'!AB35,"")</f>
        <v>112</v>
      </c>
      <c r="AD28" s="63">
        <f>IF('[1]28'!AB35&lt;&gt;0,'[1]28'!AB35,"")</f>
        <v>112</v>
      </c>
      <c r="AE28" s="63">
        <f>IF('[1]29'!AB35&lt;&gt;0,'[1]29'!AB35,"")</f>
        <v>111</v>
      </c>
      <c r="AF28" s="63">
        <f>IF('[1]30'!AB35&lt;&gt;0,'[1]30'!AB35,"")</f>
        <v>114</v>
      </c>
      <c r="AG28" s="64">
        <f>IF('[1]31'!AB35&lt;&gt;0,'[1]31'!AB35,"")</f>
        <v>111</v>
      </c>
      <c r="AH28" s="26"/>
      <c r="AI28" s="65">
        <f t="shared" si="0"/>
        <v>112.53333333333333</v>
      </c>
      <c r="AJ28" s="26"/>
      <c r="AK28" s="65">
        <f t="shared" si="1"/>
        <v>110.125</v>
      </c>
      <c r="AL28" s="26"/>
      <c r="AM28" s="65">
        <f t="shared" si="2"/>
        <v>113</v>
      </c>
      <c r="AN28" s="23" t="str">
        <f>IF([1]Parabolica!$AA35&lt;&gt;0,[1]Parabolica!$AA35,"")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IF('[1]01'!AB36&lt;&gt;0,'[1]01'!AB36,"")</f>
        <v>135</v>
      </c>
      <c r="D29" s="53">
        <f>IF('[1]02'!AB36&lt;&gt;0,'[1]02'!AB36,"")</f>
        <v>136</v>
      </c>
      <c r="E29" s="53">
        <f>IF('[1]03'!AB36&lt;&gt;0,'[1]03'!AB36,"")</f>
        <v>137</v>
      </c>
      <c r="F29" s="53">
        <f>IF('[1]04'!AB36&lt;&gt;0,'[1]04'!AB36,"")</f>
        <v>137</v>
      </c>
      <c r="G29" s="53">
        <f>IF('[1]05'!AB36&lt;&gt;0,'[1]05'!AB36,"")</f>
        <v>138</v>
      </c>
      <c r="H29" s="53">
        <f>IF('[1]06'!AB36&lt;&gt;0,'[1]06'!AB36,"")</f>
        <v>138</v>
      </c>
      <c r="I29" s="53">
        <f>IF('[1]07'!AB36&lt;&gt;0,'[1]07'!AB36,"")</f>
        <v>139</v>
      </c>
      <c r="J29" s="53">
        <f>IF('[1]08'!AB36&lt;&gt;0,'[1]08'!AB36,"")</f>
        <v>140</v>
      </c>
      <c r="K29" s="53">
        <f>IF('[1]09'!AB36&lt;&gt;0,'[1]09'!AB36,"")</f>
        <v>139</v>
      </c>
      <c r="L29" s="53">
        <f>IF('[1]10'!AB36&lt;&gt;0,'[1]10'!AB36,"")</f>
        <v>138</v>
      </c>
      <c r="M29" s="53">
        <f>IF('[1]11'!AB36&lt;&gt;0,'[1]11'!AB36,"")</f>
        <v>140</v>
      </c>
      <c r="N29" s="53">
        <f>IF('[1]12'!AB36&lt;&gt;0,'[1]12'!AB36,"")</f>
        <v>138</v>
      </c>
      <c r="O29" s="53">
        <f>IF('[1]13'!AB36&lt;&gt;0,'[1]13'!AB36,"")</f>
        <v>136</v>
      </c>
      <c r="P29" s="53">
        <f>IF('[1]14'!AB36&lt;&gt;0,'[1]14'!AB36,"")</f>
        <v>137</v>
      </c>
      <c r="Q29" s="53">
        <f>IF('[1]15'!AB36&lt;&gt;0,'[1]15'!AB36,"")</f>
        <v>136</v>
      </c>
      <c r="R29" s="53">
        <f>IF('[1]16'!AB36&lt;&gt;0,'[1]16'!AB36,"")</f>
        <v>135</v>
      </c>
      <c r="S29" s="53">
        <f>IF('[1]17'!AB36&lt;&gt;0,'[1]17'!AB36,"")</f>
        <v>136</v>
      </c>
      <c r="T29" s="53">
        <f>IF('[1]18'!AB36&lt;&gt;0,'[1]18'!AB36,"")</f>
        <v>135</v>
      </c>
      <c r="U29" s="53">
        <f>IF('[1]19'!AB36&lt;&gt;0,'[1]19'!AB36,"")</f>
        <v>137</v>
      </c>
      <c r="V29" s="53">
        <f>IF('[1]20'!AB36&lt;&gt;0,'[1]20'!AB36,"")</f>
        <v>136</v>
      </c>
      <c r="W29" s="53">
        <f>IF('[1]21'!AB36&lt;&gt;0,'[1]21'!AB36,"")</f>
        <v>136</v>
      </c>
      <c r="X29" s="53">
        <f>IF('[1]22'!AB36&lt;&gt;0,'[1]22'!AB36,"")</f>
        <v>137</v>
      </c>
      <c r="Y29" s="53">
        <f>IF('[1]23'!AB36&lt;&gt;0,'[1]23'!AB36,"")</f>
        <v>138</v>
      </c>
      <c r="Z29" s="53">
        <f>IF('[1]24'!AB36&lt;&gt;0,'[1]24'!AB36,"")</f>
        <v>138</v>
      </c>
      <c r="AA29" s="53">
        <f>IF('[1]25'!AB36&lt;&gt;0,'[1]25'!AB36,"")</f>
        <v>134</v>
      </c>
      <c r="AB29" s="53">
        <f>IF('[1]26'!AB36&lt;&gt;0,'[1]26'!AB36,"")</f>
        <v>132</v>
      </c>
      <c r="AC29" s="53">
        <f>IF('[1]27'!AB36&lt;&gt;0,'[1]27'!AB36,"")</f>
        <v>138</v>
      </c>
      <c r="AD29" s="53">
        <f>IF('[1]28'!AB36&lt;&gt;0,'[1]28'!AB36,"")</f>
        <v>136</v>
      </c>
      <c r="AE29" s="53">
        <f>IF('[1]29'!AB36&lt;&gt;0,'[1]29'!AB36,"")</f>
        <v>136</v>
      </c>
      <c r="AF29" s="53">
        <f>IF('[1]30'!AB36&lt;&gt;0,'[1]30'!AB36,"")</f>
        <v>133</v>
      </c>
      <c r="AG29" s="54">
        <f>IF('[1]31'!AB36&lt;&gt;0,'[1]31'!AB36,"")</f>
        <v>129</v>
      </c>
      <c r="AH29" s="26"/>
      <c r="AI29" s="55">
        <f t="shared" si="0"/>
        <v>137.6</v>
      </c>
      <c r="AJ29" s="26"/>
      <c r="AK29" s="55">
        <f t="shared" si="1"/>
        <v>137.5</v>
      </c>
      <c r="AL29" s="26"/>
      <c r="AM29" s="55">
        <f t="shared" si="2"/>
        <v>137</v>
      </c>
      <c r="AN29" s="23" t="str">
        <f>IF([1]Parabolica!$AA36&lt;&gt;0,[1]Parabolica!$AA36,"")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IF('[1]01'!AB37&lt;&gt;0,'[1]01'!AB37,"")</f>
        <v>43</v>
      </c>
      <c r="D30" s="67">
        <f>IF('[1]02'!AB37&lt;&gt;0,'[1]02'!AB37,"")</f>
        <v>43</v>
      </c>
      <c r="E30" s="67">
        <f>IF('[1]03'!AB37&lt;&gt;0,'[1]03'!AB37,"")</f>
        <v>40</v>
      </c>
      <c r="F30" s="67">
        <f>IF('[1]04'!AB37&lt;&gt;0,'[1]04'!AB37,"")</f>
        <v>38</v>
      </c>
      <c r="G30" s="67">
        <f>IF('[1]05'!AB37&lt;&gt;0,'[1]05'!AB37,"")</f>
        <v>40</v>
      </c>
      <c r="H30" s="67">
        <f>IF('[1]06'!AB37&lt;&gt;0,'[1]06'!AB37,"")</f>
        <v>41</v>
      </c>
      <c r="I30" s="67">
        <f>IF('[1]07'!AB37&lt;&gt;0,'[1]07'!AB37,"")</f>
        <v>41</v>
      </c>
      <c r="J30" s="67">
        <f>IF('[1]08'!AB37&lt;&gt;0,'[1]08'!AB37,"")</f>
        <v>41</v>
      </c>
      <c r="K30" s="67">
        <f>IF('[1]09'!AB37&lt;&gt;0,'[1]09'!AB37,"")</f>
        <v>42</v>
      </c>
      <c r="L30" s="67">
        <f>IF('[1]10'!AB37&lt;&gt;0,'[1]10'!AB37,"")</f>
        <v>41</v>
      </c>
      <c r="M30" s="67">
        <f>IF('[1]11'!AB37&lt;&gt;0,'[1]11'!AB37,"")</f>
        <v>43</v>
      </c>
      <c r="N30" s="67">
        <f>IF('[1]12'!AB37&lt;&gt;0,'[1]12'!AB37,"")</f>
        <v>41</v>
      </c>
      <c r="O30" s="67">
        <f>IF('[1]13'!AB37&lt;&gt;0,'[1]13'!AB37,"")</f>
        <v>41</v>
      </c>
      <c r="P30" s="67">
        <f>IF('[1]14'!AB37&lt;&gt;0,'[1]14'!AB37,"")</f>
        <v>39</v>
      </c>
      <c r="Q30" s="67">
        <f>IF('[1]15'!AB37&lt;&gt;0,'[1]15'!AB37,"")</f>
        <v>37</v>
      </c>
      <c r="R30" s="67">
        <f>IF('[1]16'!AB37&lt;&gt;0,'[1]16'!AB37,"")</f>
        <v>42</v>
      </c>
      <c r="S30" s="67">
        <f>IF('[1]17'!AB37&lt;&gt;0,'[1]17'!AB37,"")</f>
        <v>42</v>
      </c>
      <c r="T30" s="67">
        <f>IF('[1]18'!AB37&lt;&gt;0,'[1]18'!AB37,"")</f>
        <v>43</v>
      </c>
      <c r="U30" s="67">
        <f>IF('[1]19'!AB37&lt;&gt;0,'[1]19'!AB37,"")</f>
        <v>41</v>
      </c>
      <c r="V30" s="67">
        <f>IF('[1]20'!AB37&lt;&gt;0,'[1]20'!AB37,"")</f>
        <v>41</v>
      </c>
      <c r="W30" s="67">
        <f>IF('[1]21'!AB37&lt;&gt;0,'[1]21'!AB37,"")</f>
        <v>42</v>
      </c>
      <c r="X30" s="67">
        <f>IF('[1]22'!AB37&lt;&gt;0,'[1]22'!AB37,"")</f>
        <v>41</v>
      </c>
      <c r="Y30" s="67">
        <f>IF('[1]23'!AB37&lt;&gt;0,'[1]23'!AB37,"")</f>
        <v>41</v>
      </c>
      <c r="Z30" s="67">
        <f>IF('[1]24'!AB37&lt;&gt;0,'[1]24'!AB37,"")</f>
        <v>42</v>
      </c>
      <c r="AA30" s="67">
        <f>IF('[1]25'!AB37&lt;&gt;0,'[1]25'!AB37,"")</f>
        <v>41</v>
      </c>
      <c r="AB30" s="67">
        <f>IF('[1]26'!AB37&lt;&gt;0,'[1]26'!AB37,"")</f>
        <v>40</v>
      </c>
      <c r="AC30" s="67">
        <f>IF('[1]27'!AB37&lt;&gt;0,'[1]27'!AB37,"")</f>
        <v>38</v>
      </c>
      <c r="AD30" s="67">
        <f>IF('[1]28'!AB37&lt;&gt;0,'[1]28'!AB37,"")</f>
        <v>39</v>
      </c>
      <c r="AE30" s="67">
        <f>IF('[1]29'!AB37&lt;&gt;0,'[1]29'!AB37,"")</f>
        <v>39</v>
      </c>
      <c r="AF30" s="67">
        <f>IF('[1]30'!AB37&lt;&gt;0,'[1]30'!AB37,"")</f>
        <v>42</v>
      </c>
      <c r="AG30" s="68">
        <f>IF('[1]31'!AB37&lt;&gt;0,'[1]31'!AB37,"")</f>
        <v>40</v>
      </c>
      <c r="AH30" s="26"/>
      <c r="AI30" s="69">
        <f t="shared" si="0"/>
        <v>40.733333333333334</v>
      </c>
      <c r="AJ30" s="26"/>
      <c r="AK30" s="69">
        <f t="shared" si="1"/>
        <v>40.875</v>
      </c>
      <c r="AL30" s="26"/>
      <c r="AM30" s="69">
        <f t="shared" si="2"/>
        <v>41</v>
      </c>
      <c r="AN30" s="23" t="str">
        <f>IF([1]Parabolica!$AA37&lt;&gt;0,[1]Parabolica!$AA37,"")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IF('[1]01'!AB38&lt;&gt;0,'[1]01'!AB38,"")</f>
        <v/>
      </c>
      <c r="D31" s="71" t="str">
        <f>IF('[1]02'!AB38&lt;&gt;0,'[1]02'!AB38,"")</f>
        <v/>
      </c>
      <c r="E31" s="71" t="str">
        <f>IF('[1]03'!AB38&lt;&gt;0,'[1]03'!AB38,"")</f>
        <v/>
      </c>
      <c r="F31" s="71" t="str">
        <f>IF('[1]04'!AB38&lt;&gt;0,'[1]04'!AB38,"")</f>
        <v/>
      </c>
      <c r="G31" s="71" t="str">
        <f>IF('[1]05'!AB38&lt;&gt;0,'[1]05'!AB38,"")</f>
        <v/>
      </c>
      <c r="H31" s="71" t="str">
        <f>IF('[1]06'!AB38&lt;&gt;0,'[1]06'!AB38,"")</f>
        <v/>
      </c>
      <c r="I31" s="71" t="str">
        <f>IF('[1]07'!AB38&lt;&gt;0,'[1]07'!AB38,"")</f>
        <v/>
      </c>
      <c r="J31" s="71" t="str">
        <f>IF('[1]08'!AB38&lt;&gt;0,'[1]08'!AB38,"")</f>
        <v/>
      </c>
      <c r="K31" s="71" t="str">
        <f>IF('[1]09'!AB38&lt;&gt;0,'[1]09'!AB38,"")</f>
        <v/>
      </c>
      <c r="L31" s="71" t="str">
        <f>IF('[1]10'!AB38&lt;&gt;0,'[1]10'!AB38,"")</f>
        <v/>
      </c>
      <c r="M31" s="71" t="str">
        <f>IF('[1]11'!AB38&lt;&gt;0,'[1]11'!AB38,"")</f>
        <v/>
      </c>
      <c r="N31" s="71" t="str">
        <f>IF('[1]12'!AB38&lt;&gt;0,'[1]12'!AB38,"")</f>
        <v/>
      </c>
      <c r="O31" s="71" t="str">
        <f>IF('[1]13'!AB38&lt;&gt;0,'[1]13'!AB38,"")</f>
        <v/>
      </c>
      <c r="P31" s="71" t="str">
        <f>IF('[1]14'!AB38&lt;&gt;0,'[1]14'!AB38,"")</f>
        <v/>
      </c>
      <c r="Q31" s="71" t="str">
        <f>IF('[1]15'!AB38&lt;&gt;0,'[1]15'!AB38,"")</f>
        <v/>
      </c>
      <c r="R31" s="71" t="str">
        <f>IF('[1]16'!AB38&lt;&gt;0,'[1]16'!AB38,"")</f>
        <v/>
      </c>
      <c r="S31" s="71" t="str">
        <f>IF('[1]17'!AB38&lt;&gt;0,'[1]17'!AB38,"")</f>
        <v/>
      </c>
      <c r="T31" s="71" t="str">
        <f>IF('[1]18'!AB38&lt;&gt;0,'[1]18'!AB38,"")</f>
        <v/>
      </c>
      <c r="U31" s="71" t="str">
        <f>IF('[1]19'!AB38&lt;&gt;0,'[1]19'!AB38,"")</f>
        <v/>
      </c>
      <c r="V31" s="71" t="str">
        <f>IF('[1]20'!AB38&lt;&gt;0,'[1]20'!AB38,"")</f>
        <v/>
      </c>
      <c r="W31" s="71" t="str">
        <f>IF('[1]21'!AB38&lt;&gt;0,'[1]21'!AB38,"")</f>
        <v/>
      </c>
      <c r="X31" s="71" t="str">
        <f>IF('[1]22'!AB38&lt;&gt;0,'[1]22'!AB38,"")</f>
        <v/>
      </c>
      <c r="Y31" s="71" t="str">
        <f>IF('[1]23'!AB38&lt;&gt;0,'[1]23'!AB38,"")</f>
        <v/>
      </c>
      <c r="Z31" s="71" t="str">
        <f>IF('[1]24'!AB38&lt;&gt;0,'[1]24'!AB38,"")</f>
        <v/>
      </c>
      <c r="AA31" s="71" t="str">
        <f>IF('[1]25'!AB38&lt;&gt;0,'[1]25'!AB38,"")</f>
        <v/>
      </c>
      <c r="AB31" s="71" t="str">
        <f>IF('[1]26'!AB38&lt;&gt;0,'[1]26'!AB38,"")</f>
        <v/>
      </c>
      <c r="AC31" s="71" t="str">
        <f>IF('[1]27'!AB38&lt;&gt;0,'[1]27'!AB38,"")</f>
        <v/>
      </c>
      <c r="AD31" s="71" t="str">
        <f>IF('[1]28'!AB38&lt;&gt;0,'[1]28'!AB38,"")</f>
        <v/>
      </c>
      <c r="AE31" s="71" t="str">
        <f>IF('[1]29'!AB38&lt;&gt;0,'[1]29'!AB38,"")</f>
        <v/>
      </c>
      <c r="AF31" s="71" t="str">
        <f>IF('[1]30'!AB38&lt;&gt;0,'[1]30'!AB38,"")</f>
        <v/>
      </c>
      <c r="AG31" s="72" t="str">
        <f>IF('[1]31'!AB38&lt;&gt;0,'[1]31'!AB38,"")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IF([1]Parabolica!$AA38&lt;&gt;0,[1]Parabolica!$AA38,"")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IF('[1]01'!AB39&lt;&gt;0,'[1]01'!AB39,"")</f>
        <v>289</v>
      </c>
      <c r="D32" s="76">
        <f>IF('[1]02'!AB39&lt;&gt;0,'[1]02'!AB39,"")</f>
        <v>292</v>
      </c>
      <c r="E32" s="76">
        <f>IF('[1]03'!AB39&lt;&gt;0,'[1]03'!AB39,"")</f>
        <v>284</v>
      </c>
      <c r="F32" s="76">
        <f>IF('[1]04'!AB39&lt;&gt;0,'[1]04'!AB39,"")</f>
        <v>282</v>
      </c>
      <c r="G32" s="76">
        <f>IF('[1]05'!AB39&lt;&gt;0,'[1]05'!AB39,"")</f>
        <v>287</v>
      </c>
      <c r="H32" s="76">
        <f>IF('[1]06'!AB39&lt;&gt;0,'[1]06'!AB39,"")</f>
        <v>288</v>
      </c>
      <c r="I32" s="76">
        <f>IF('[1]07'!AB39&lt;&gt;0,'[1]07'!AB39,"")</f>
        <v>292</v>
      </c>
      <c r="J32" s="76">
        <f>IF('[1]08'!AB39&lt;&gt;0,'[1]08'!AB39,"")</f>
        <v>294</v>
      </c>
      <c r="K32" s="76">
        <f>IF('[1]09'!AB39&lt;&gt;0,'[1]09'!AB39,"")</f>
        <v>299</v>
      </c>
      <c r="L32" s="76">
        <f>IF('[1]10'!AB39&lt;&gt;0,'[1]10'!AB39,"")</f>
        <v>295</v>
      </c>
      <c r="M32" s="76">
        <f>IF('[1]11'!AB39&lt;&gt;0,'[1]11'!AB39,"")</f>
        <v>297</v>
      </c>
      <c r="N32" s="76">
        <f>IF('[1]12'!AB39&lt;&gt;0,'[1]12'!AB39,"")</f>
        <v>297</v>
      </c>
      <c r="O32" s="76">
        <f>IF('[1]13'!AB39&lt;&gt;0,'[1]13'!AB39,"")</f>
        <v>291</v>
      </c>
      <c r="P32" s="76">
        <f>IF('[1]14'!AB39&lt;&gt;0,'[1]14'!AB39,"")</f>
        <v>287</v>
      </c>
      <c r="Q32" s="76">
        <f>IF('[1]15'!AB39&lt;&gt;0,'[1]15'!AB39,"")</f>
        <v>289</v>
      </c>
      <c r="R32" s="76">
        <f>IF('[1]16'!AB39&lt;&gt;0,'[1]16'!AB39,"")</f>
        <v>288</v>
      </c>
      <c r="S32" s="76">
        <f>IF('[1]17'!AB39&lt;&gt;0,'[1]17'!AB39,"")</f>
        <v>289</v>
      </c>
      <c r="T32" s="76">
        <f>IF('[1]18'!AB39&lt;&gt;0,'[1]18'!AB39,"")</f>
        <v>293</v>
      </c>
      <c r="U32" s="76">
        <f>IF('[1]19'!AB39&lt;&gt;0,'[1]19'!AB39,"")</f>
        <v>294</v>
      </c>
      <c r="V32" s="76">
        <f>IF('[1]20'!AB39&lt;&gt;0,'[1]20'!AB39,"")</f>
        <v>287</v>
      </c>
      <c r="W32" s="76">
        <f>IF('[1]21'!AB39&lt;&gt;0,'[1]21'!AB39,"")</f>
        <v>291</v>
      </c>
      <c r="X32" s="76">
        <f>IF('[1]22'!AB39&lt;&gt;0,'[1]22'!AB39,"")</f>
        <v>291</v>
      </c>
      <c r="Y32" s="76">
        <f>IF('[1]23'!AB39&lt;&gt;0,'[1]23'!AB39,"")</f>
        <v>291</v>
      </c>
      <c r="Z32" s="76">
        <f>IF('[1]24'!AB39&lt;&gt;0,'[1]24'!AB39,"")</f>
        <v>292</v>
      </c>
      <c r="AA32" s="76">
        <f>IF('[1]25'!AB39&lt;&gt;0,'[1]25'!AB39,"")</f>
        <v>287</v>
      </c>
      <c r="AB32" s="76">
        <f>IF('[1]26'!AB39&lt;&gt;0,'[1]26'!AB39,"")</f>
        <v>282</v>
      </c>
      <c r="AC32" s="76">
        <f>IF('[1]27'!AB39&lt;&gt;0,'[1]27'!AB39,"")</f>
        <v>288</v>
      </c>
      <c r="AD32" s="76">
        <f>IF('[1]28'!AB39&lt;&gt;0,'[1]28'!AB39,"")</f>
        <v>287</v>
      </c>
      <c r="AE32" s="76">
        <f>IF('[1]29'!AB39&lt;&gt;0,'[1]29'!AB39,"")</f>
        <v>286</v>
      </c>
      <c r="AF32" s="76">
        <f>IF('[1]30'!AB39&lt;&gt;0,'[1]30'!AB39,"")</f>
        <v>289</v>
      </c>
      <c r="AG32" s="77">
        <f>IF('[1]31'!AB39&lt;&gt;0,'[1]31'!AB39,"")</f>
        <v>280</v>
      </c>
      <c r="AH32" s="26"/>
      <c r="AI32" s="78">
        <f t="shared" si="0"/>
        <v>290.86666666666667</v>
      </c>
      <c r="AJ32" s="26"/>
      <c r="AK32" s="78">
        <f t="shared" si="1"/>
        <v>288.5</v>
      </c>
      <c r="AL32" s="26"/>
      <c r="AM32" s="78">
        <f t="shared" si="2"/>
        <v>290</v>
      </c>
      <c r="AN32" s="23" t="str">
        <f>IF([1]Parabolica!$AA39&lt;&gt;0,[1]Parabolica!$AA39,"")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IF('[1]01'!AB40&lt;&gt;0,'[1]01'!AB40,"")</f>
        <v>170</v>
      </c>
      <c r="D33" s="71">
        <f>IF('[1]02'!AB40&lt;&gt;0,'[1]02'!AB40,"")</f>
        <v>171</v>
      </c>
      <c r="E33" s="71">
        <f>IF('[1]03'!AB40&lt;&gt;0,'[1]03'!AB40,"")</f>
        <v>168</v>
      </c>
      <c r="F33" s="71">
        <f>IF('[1]04'!AB40&lt;&gt;0,'[1]04'!AB40,"")</f>
        <v>166</v>
      </c>
      <c r="G33" s="71">
        <f>IF('[1]05'!AB40&lt;&gt;0,'[1]05'!AB40,"")</f>
        <v>169</v>
      </c>
      <c r="H33" s="71">
        <f>IF('[1]06'!AB40&lt;&gt;0,'[1]06'!AB40,"")</f>
        <v>169</v>
      </c>
      <c r="I33" s="71">
        <f>IF('[1]07'!AB40&lt;&gt;0,'[1]07'!AB40,"")</f>
        <v>171</v>
      </c>
      <c r="J33" s="71">
        <f>IF('[1]08'!AB40&lt;&gt;0,'[1]08'!AB40,"")</f>
        <v>174</v>
      </c>
      <c r="K33" s="71">
        <f>IF('[1]09'!AB40&lt;&gt;0,'[1]09'!AB40,"")</f>
        <v>176</v>
      </c>
      <c r="L33" s="71">
        <f>IF('[1]10'!AB40&lt;&gt;0,'[1]10'!AB40,"")</f>
        <v>172</v>
      </c>
      <c r="M33" s="71">
        <f>IF('[1]11'!AB40&lt;&gt;0,'[1]11'!AB40,"")</f>
        <v>175</v>
      </c>
      <c r="N33" s="71">
        <f>IF('[1]12'!AB40&lt;&gt;0,'[1]12'!AB40,"")</f>
        <v>175</v>
      </c>
      <c r="O33" s="71">
        <f>IF('[1]13'!AB40&lt;&gt;0,'[1]13'!AB40,"")</f>
        <v>170</v>
      </c>
      <c r="P33" s="71">
        <f>IF('[1]14'!AB40&lt;&gt;0,'[1]14'!AB40,"")</f>
        <v>170</v>
      </c>
      <c r="Q33" s="71">
        <f>IF('[1]15'!AB40&lt;&gt;0,'[1]15'!AB40,"")</f>
        <v>170</v>
      </c>
      <c r="R33" s="71">
        <f>IF('[1]16'!AB40&lt;&gt;0,'[1]16'!AB40,"")</f>
        <v>164</v>
      </c>
      <c r="S33" s="71">
        <f>IF('[1]17'!AB40&lt;&gt;0,'[1]17'!AB40,"")</f>
        <v>167</v>
      </c>
      <c r="T33" s="71">
        <f>IF('[1]18'!AB40&lt;&gt;0,'[1]18'!AB40,"")</f>
        <v>164</v>
      </c>
      <c r="U33" s="71">
        <f>IF('[1]19'!AB40&lt;&gt;0,'[1]19'!AB40,"")</f>
        <v>167</v>
      </c>
      <c r="V33" s="71">
        <f>IF('[1]20'!AB40&lt;&gt;0,'[1]20'!AB40,"")</f>
        <v>163</v>
      </c>
      <c r="W33" s="71">
        <f>IF('[1]21'!AB40&lt;&gt;0,'[1]21'!AB40,"")</f>
        <v>165</v>
      </c>
      <c r="X33" s="71">
        <f>IF('[1]22'!AB40&lt;&gt;0,'[1]22'!AB40,"")</f>
        <v>165</v>
      </c>
      <c r="Y33" s="71">
        <f>IF('[1]23'!AB40&lt;&gt;0,'[1]23'!AB40,"")</f>
        <v>165</v>
      </c>
      <c r="Z33" s="71">
        <f>IF('[1]24'!AB40&lt;&gt;0,'[1]24'!AB40,"")</f>
        <v>165</v>
      </c>
      <c r="AA33" s="71">
        <f>IF('[1]25'!AB40&lt;&gt;0,'[1]25'!AB40,"")</f>
        <v>163</v>
      </c>
      <c r="AB33" s="71">
        <f>IF('[1]26'!AB40&lt;&gt;0,'[1]26'!AB40,"")</f>
        <v>161</v>
      </c>
      <c r="AC33" s="71">
        <f>IF('[1]27'!AB40&lt;&gt;0,'[1]27'!AB40,"")</f>
        <v>164</v>
      </c>
      <c r="AD33" s="71">
        <f>IF('[1]28'!AB40&lt;&gt;0,'[1]28'!AB40,"")</f>
        <v>164</v>
      </c>
      <c r="AE33" s="71">
        <f>IF('[1]29'!AB40&lt;&gt;0,'[1]29'!AB40,"")</f>
        <v>165</v>
      </c>
      <c r="AF33" s="71">
        <f>IF('[1]30'!AB40&lt;&gt;0,'[1]30'!AB40,"")</f>
        <v>162</v>
      </c>
      <c r="AG33" s="72">
        <f>IF('[1]31'!AB40&lt;&gt;0,'[1]31'!AB40,"")</f>
        <v>159</v>
      </c>
      <c r="AH33" s="26"/>
      <c r="AI33" s="73">
        <f t="shared" ref="AI33:AI36" si="3">AVERAGE(C33:Q33)</f>
        <v>171.06666666666666</v>
      </c>
      <c r="AJ33" s="26"/>
      <c r="AK33" s="73">
        <f t="shared" ref="AK33:AK36" si="4">AVERAGE(C33:J33)</f>
        <v>169.75</v>
      </c>
      <c r="AL33" s="26"/>
      <c r="AM33" s="73">
        <f t="shared" si="2"/>
        <v>168</v>
      </c>
      <c r="AN33" s="23" t="str">
        <f>IF([1]Parabolica!$AA40&lt;&gt;0,[1]Parabolica!$AA40,"")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IF('[1]01'!AB41&lt;&gt;0,'[1]01'!AB41,"")</f>
        <v>119</v>
      </c>
      <c r="D34" s="76">
        <f>IF('[1]02'!AB41&lt;&gt;0,'[1]02'!AB41,"")</f>
        <v>121</v>
      </c>
      <c r="E34" s="76">
        <f>IF('[1]03'!AB41&lt;&gt;0,'[1]03'!AB41,"")</f>
        <v>116</v>
      </c>
      <c r="F34" s="76">
        <f>IF('[1]04'!AB41&lt;&gt;0,'[1]04'!AB41,"")</f>
        <v>116</v>
      </c>
      <c r="G34" s="76">
        <f>IF('[1]05'!AB41&lt;&gt;0,'[1]05'!AB41,"")</f>
        <v>118</v>
      </c>
      <c r="H34" s="76">
        <f>IF('[1]06'!AB41&lt;&gt;0,'[1]06'!AB41,"")</f>
        <v>119</v>
      </c>
      <c r="I34" s="76">
        <f>IF('[1]07'!AB41&lt;&gt;0,'[1]07'!AB41,"")</f>
        <v>121</v>
      </c>
      <c r="J34" s="76">
        <f>IF('[1]08'!AB41&lt;&gt;0,'[1]08'!AB41,"")</f>
        <v>120</v>
      </c>
      <c r="K34" s="76">
        <f>IF('[1]09'!AB41&lt;&gt;0,'[1]09'!AB41,"")</f>
        <v>123</v>
      </c>
      <c r="L34" s="76">
        <f>IF('[1]10'!AB41&lt;&gt;0,'[1]10'!AB41,"")</f>
        <v>123</v>
      </c>
      <c r="M34" s="76">
        <f>IF('[1]11'!AB41&lt;&gt;0,'[1]11'!AB41,"")</f>
        <v>122</v>
      </c>
      <c r="N34" s="76">
        <f>IF('[1]12'!AB41&lt;&gt;0,'[1]12'!AB41,"")</f>
        <v>122</v>
      </c>
      <c r="O34" s="76">
        <f>IF('[1]13'!AB41&lt;&gt;0,'[1]13'!AB41,"")</f>
        <v>121</v>
      </c>
      <c r="P34" s="76">
        <f>IF('[1]14'!AB41&lt;&gt;0,'[1]14'!AB41,"")</f>
        <v>117</v>
      </c>
      <c r="Q34" s="76">
        <f>IF('[1]15'!AB41&lt;&gt;0,'[1]15'!AB41,"")</f>
        <v>119</v>
      </c>
      <c r="R34" s="76">
        <f>IF('[1]16'!AB41&lt;&gt;0,'[1]16'!AB41,"")</f>
        <v>124</v>
      </c>
      <c r="S34" s="76">
        <f>IF('[1]17'!AB41&lt;&gt;0,'[1]17'!AB41,"")</f>
        <v>122</v>
      </c>
      <c r="T34" s="76">
        <f>IF('[1]18'!AB41&lt;&gt;0,'[1]18'!AB41,"")</f>
        <v>129</v>
      </c>
      <c r="U34" s="76">
        <f>IF('[1]19'!AB41&lt;&gt;0,'[1]19'!AB41,"")</f>
        <v>127</v>
      </c>
      <c r="V34" s="76">
        <f>IF('[1]20'!AB41&lt;&gt;0,'[1]20'!AB41,"")</f>
        <v>124</v>
      </c>
      <c r="W34" s="76">
        <f>IF('[1]21'!AB41&lt;&gt;0,'[1]21'!AB41,"")</f>
        <v>126</v>
      </c>
      <c r="X34" s="76">
        <f>IF('[1]22'!AB41&lt;&gt;0,'[1]22'!AB41,"")</f>
        <v>126</v>
      </c>
      <c r="Y34" s="76">
        <f>IF('[1]23'!AB41&lt;&gt;0,'[1]23'!AB41,"")</f>
        <v>126</v>
      </c>
      <c r="Z34" s="76">
        <f>IF('[1]24'!AB41&lt;&gt;0,'[1]24'!AB41,"")</f>
        <v>127</v>
      </c>
      <c r="AA34" s="76">
        <f>IF('[1]25'!AB41&lt;&gt;0,'[1]25'!AB41,"")</f>
        <v>124</v>
      </c>
      <c r="AB34" s="76">
        <f>IF('[1]26'!AB41&lt;&gt;0,'[1]26'!AB41,"")</f>
        <v>121</v>
      </c>
      <c r="AC34" s="76">
        <f>IF('[1]27'!AB41&lt;&gt;0,'[1]27'!AB41,"")</f>
        <v>124</v>
      </c>
      <c r="AD34" s="76">
        <f>IF('[1]28'!AB41&lt;&gt;0,'[1]28'!AB41,"")</f>
        <v>123</v>
      </c>
      <c r="AE34" s="76">
        <f>IF('[1]29'!AB41&lt;&gt;0,'[1]29'!AB41,"")</f>
        <v>121</v>
      </c>
      <c r="AF34" s="76">
        <f>IF('[1]30'!AB41&lt;&gt;0,'[1]30'!AB41,"")</f>
        <v>127</v>
      </c>
      <c r="AG34" s="77">
        <f>IF('[1]31'!AB41&lt;&gt;0,'[1]31'!AB41,"")</f>
        <v>121</v>
      </c>
      <c r="AH34" s="26"/>
      <c r="AI34" s="78">
        <f t="shared" si="3"/>
        <v>119.8</v>
      </c>
      <c r="AJ34" s="26"/>
      <c r="AK34" s="78">
        <f t="shared" si="4"/>
        <v>118.75</v>
      </c>
      <c r="AL34" s="26"/>
      <c r="AM34" s="78">
        <f t="shared" si="2"/>
        <v>123</v>
      </c>
      <c r="AN34" s="23" t="str">
        <f>IF([1]Parabolica!$AA41&lt;&gt;0,[1]Parabolica!$AA41,"")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IF('[1]01'!AB42&lt;&gt;0,'[1]01'!AB42,"")</f>
        <v>228</v>
      </c>
      <c r="D35" s="71">
        <f>IF('[1]02'!AB42&lt;&gt;0,'[1]02'!AB42,"")</f>
        <v>233</v>
      </c>
      <c r="E35" s="71">
        <f>IF('[1]03'!AB42&lt;&gt;0,'[1]03'!AB42,"")</f>
        <v>225</v>
      </c>
      <c r="F35" s="71">
        <f>IF('[1]04'!AB42&lt;&gt;0,'[1]04'!AB42,"")</f>
        <v>224</v>
      </c>
      <c r="G35" s="71">
        <f>IF('[1]05'!AB42&lt;&gt;0,'[1]05'!AB42,"")</f>
        <v>227</v>
      </c>
      <c r="H35" s="71">
        <f>IF('[1]06'!AB42&lt;&gt;0,'[1]06'!AB42,"")</f>
        <v>227</v>
      </c>
      <c r="I35" s="71">
        <f>IF('[1]07'!AB42&lt;&gt;0,'[1]07'!AB42,"")</f>
        <v>231</v>
      </c>
      <c r="J35" s="71">
        <f>IF('[1]08'!AB42&lt;&gt;0,'[1]08'!AB42,"")</f>
        <v>232</v>
      </c>
      <c r="K35" s="71">
        <f>IF('[1]09'!AB42&lt;&gt;0,'[1]09'!AB42,"")</f>
        <v>237</v>
      </c>
      <c r="L35" s="71">
        <f>IF('[1]10'!AB42&lt;&gt;0,'[1]10'!AB42,"")</f>
        <v>232</v>
      </c>
      <c r="M35" s="71">
        <f>IF('[1]11'!AB42&lt;&gt;0,'[1]11'!AB42,"")</f>
        <v>235</v>
      </c>
      <c r="N35" s="71">
        <f>IF('[1]12'!AB42&lt;&gt;0,'[1]12'!AB42,"")</f>
        <v>234</v>
      </c>
      <c r="O35" s="71">
        <f>IF('[1]13'!AB42&lt;&gt;0,'[1]13'!AB42,"")</f>
        <v>230</v>
      </c>
      <c r="P35" s="71">
        <f>IF('[1]14'!AB42&lt;&gt;0,'[1]14'!AB42,"")</f>
        <v>228</v>
      </c>
      <c r="Q35" s="71">
        <f>IF('[1]15'!AB42&lt;&gt;0,'[1]15'!AB42,"")</f>
        <v>229</v>
      </c>
      <c r="R35" s="71">
        <f>IF('[1]16'!AB42&lt;&gt;0,'[1]16'!AB42,"")</f>
        <v>229</v>
      </c>
      <c r="S35" s="71">
        <f>IF('[1]17'!AB42&lt;&gt;0,'[1]17'!AB42,"")</f>
        <v>230</v>
      </c>
      <c r="T35" s="71">
        <f>IF('[1]18'!AB42&lt;&gt;0,'[1]18'!AB42,"")</f>
        <v>234</v>
      </c>
      <c r="U35" s="71">
        <f>IF('[1]19'!AB42&lt;&gt;0,'[1]19'!AB42,"")</f>
        <v>232</v>
      </c>
      <c r="V35" s="71">
        <f>IF('[1]20'!AB42&lt;&gt;0,'[1]20'!AB42,"")</f>
        <v>227</v>
      </c>
      <c r="W35" s="71">
        <f>IF('[1]21'!AB42&lt;&gt;0,'[1]21'!AB42,"")</f>
        <v>229</v>
      </c>
      <c r="X35" s="71">
        <f>IF('[1]22'!AB42&lt;&gt;0,'[1]22'!AB42,"")</f>
        <v>230</v>
      </c>
      <c r="Y35" s="71">
        <f>IF('[1]23'!AB42&lt;&gt;0,'[1]23'!AB42,"")</f>
        <v>230</v>
      </c>
      <c r="Z35" s="71">
        <f>IF('[1]24'!AB42&lt;&gt;0,'[1]24'!AB42,"")</f>
        <v>231</v>
      </c>
      <c r="AA35" s="71">
        <f>IF('[1]25'!AB42&lt;&gt;0,'[1]25'!AB42,"")</f>
        <v>227</v>
      </c>
      <c r="AB35" s="71">
        <f>IF('[1]26'!AB42&lt;&gt;0,'[1]26'!AB42,"")</f>
        <v>225</v>
      </c>
      <c r="AC35" s="71">
        <f>IF('[1]27'!AB42&lt;&gt;0,'[1]27'!AB42,"")</f>
        <v>229</v>
      </c>
      <c r="AD35" s="71">
        <f>IF('[1]28'!AB42&lt;&gt;0,'[1]28'!AB42,"")</f>
        <v>226</v>
      </c>
      <c r="AE35" s="71">
        <f>IF('[1]29'!AB42&lt;&gt;0,'[1]29'!AB42,"")</f>
        <v>226</v>
      </c>
      <c r="AF35" s="71">
        <f>IF('[1]30'!AB42&lt;&gt;0,'[1]30'!AB42,"")</f>
        <v>229</v>
      </c>
      <c r="AG35" s="72">
        <f>IF('[1]31'!AB42&lt;&gt;0,'[1]31'!AB42,"")</f>
        <v>222</v>
      </c>
      <c r="AH35" s="26"/>
      <c r="AI35" s="73">
        <f t="shared" si="3"/>
        <v>230.13333333333333</v>
      </c>
      <c r="AJ35" s="26"/>
      <c r="AK35" s="73">
        <f t="shared" si="4"/>
        <v>228.375</v>
      </c>
      <c r="AL35" s="26"/>
      <c r="AM35" s="73">
        <f t="shared" ref="AM35:AM36" si="5">ROUNDUP(AVERAGE(C35:AG35),0)</f>
        <v>230</v>
      </c>
      <c r="AN35" s="23" t="str">
        <f>IF([1]Parabolica!$AA42&lt;&gt;0,[1]Parabolica!$AA42,"")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IF('[1]01'!AB43&lt;&gt;0,'[1]01'!AB43,"")</f>
        <v>61</v>
      </c>
      <c r="D36" s="76">
        <f>IF('[1]02'!AB43&lt;&gt;0,'[1]02'!AB43,"")</f>
        <v>59</v>
      </c>
      <c r="E36" s="76">
        <f>IF('[1]03'!AB43&lt;&gt;0,'[1]03'!AB43,"")</f>
        <v>59</v>
      </c>
      <c r="F36" s="76">
        <f>IF('[1]04'!AB43&lt;&gt;0,'[1]04'!AB43,"")</f>
        <v>58</v>
      </c>
      <c r="G36" s="76">
        <f>IF('[1]05'!AB43&lt;&gt;0,'[1]05'!AB43,"")</f>
        <v>60</v>
      </c>
      <c r="H36" s="76">
        <f>IF('[1]06'!AB43&lt;&gt;0,'[1]06'!AB43,"")</f>
        <v>61</v>
      </c>
      <c r="I36" s="76">
        <f>IF('[1]07'!AB43&lt;&gt;0,'[1]07'!AB43,"")</f>
        <v>61</v>
      </c>
      <c r="J36" s="76">
        <f>IF('[1]08'!AB43&lt;&gt;0,'[1]08'!AB43,"")</f>
        <v>62</v>
      </c>
      <c r="K36" s="76">
        <f>IF('[1]09'!AB43&lt;&gt;0,'[1]09'!AB43,"")</f>
        <v>62</v>
      </c>
      <c r="L36" s="76">
        <f>IF('[1]10'!AB43&lt;&gt;0,'[1]10'!AB43,"")</f>
        <v>63</v>
      </c>
      <c r="M36" s="76">
        <f>IF('[1]11'!AB43&lt;&gt;0,'[1]11'!AB43,"")</f>
        <v>62</v>
      </c>
      <c r="N36" s="76">
        <f>IF('[1]12'!AB43&lt;&gt;0,'[1]12'!AB43,"")</f>
        <v>63</v>
      </c>
      <c r="O36" s="76">
        <f>IF('[1]13'!AB43&lt;&gt;0,'[1]13'!AB43,"")</f>
        <v>61</v>
      </c>
      <c r="P36" s="76">
        <f>IF('[1]14'!AB43&lt;&gt;0,'[1]14'!AB43,"")</f>
        <v>59</v>
      </c>
      <c r="Q36" s="76">
        <f>IF('[1]15'!AB43&lt;&gt;0,'[1]15'!AB43,"")</f>
        <v>60</v>
      </c>
      <c r="R36" s="76">
        <f>IF('[1]16'!AB43&lt;&gt;0,'[1]16'!AB43,"")</f>
        <v>59</v>
      </c>
      <c r="S36" s="76">
        <f>IF('[1]17'!AB43&lt;&gt;0,'[1]17'!AB43,"")</f>
        <v>59</v>
      </c>
      <c r="T36" s="76">
        <f>IF('[1]18'!AB43&lt;&gt;0,'[1]18'!AB43,"")</f>
        <v>59</v>
      </c>
      <c r="U36" s="76">
        <f>IF('[1]19'!AB43&lt;&gt;0,'[1]19'!AB43,"")</f>
        <v>62</v>
      </c>
      <c r="V36" s="76">
        <f>IF('[1]20'!AB43&lt;&gt;0,'[1]20'!AB43,"")</f>
        <v>60</v>
      </c>
      <c r="W36" s="76">
        <f>IF('[1]21'!AB43&lt;&gt;0,'[1]21'!AB43,"")</f>
        <v>62</v>
      </c>
      <c r="X36" s="76">
        <f>IF('[1]22'!AB43&lt;&gt;0,'[1]22'!AB43,"")</f>
        <v>61</v>
      </c>
      <c r="Y36" s="76">
        <f>IF('[1]23'!AB43&lt;&gt;0,'[1]23'!AB43,"")</f>
        <v>61</v>
      </c>
      <c r="Z36" s="76">
        <f>IF('[1]24'!AB43&lt;&gt;0,'[1]24'!AB43,"")</f>
        <v>61</v>
      </c>
      <c r="AA36" s="76">
        <f>IF('[1]25'!AB43&lt;&gt;0,'[1]25'!AB43,"")</f>
        <v>60</v>
      </c>
      <c r="AB36" s="76">
        <f>IF('[1]26'!AB43&lt;&gt;0,'[1]26'!AB43,"")</f>
        <v>57</v>
      </c>
      <c r="AC36" s="76">
        <f>IF('[1]27'!AB43&lt;&gt;0,'[1]27'!AB43,"")</f>
        <v>59</v>
      </c>
      <c r="AD36" s="76">
        <f>IF('[1]28'!AB43&lt;&gt;0,'[1]28'!AB43,"")</f>
        <v>61</v>
      </c>
      <c r="AE36" s="76">
        <f>IF('[1]29'!AB43&lt;&gt;0,'[1]29'!AB43,"")</f>
        <v>60</v>
      </c>
      <c r="AF36" s="76">
        <f>IF('[1]30'!AB43&lt;&gt;0,'[1]30'!AB43,"")</f>
        <v>60</v>
      </c>
      <c r="AG36" s="77">
        <f>IF('[1]31'!AB43&lt;&gt;0,'[1]31'!AB43,"")</f>
        <v>58</v>
      </c>
      <c r="AH36" s="26"/>
      <c r="AI36" s="78">
        <f t="shared" si="3"/>
        <v>60.733333333333334</v>
      </c>
      <c r="AJ36" s="26"/>
      <c r="AK36" s="78">
        <f t="shared" si="4"/>
        <v>60.125</v>
      </c>
      <c r="AL36" s="26"/>
      <c r="AM36" s="78">
        <f t="shared" si="5"/>
        <v>61</v>
      </c>
      <c r="AN36" s="23" t="str">
        <f>IF([1]Parabolica!$AA43&lt;&gt;0,[1]Parabolica!$AA43,"")</f>
        <v/>
      </c>
    </row>
    <row r="37" spans="1:16163" s="1" customFormat="1" x14ac:dyDescent="0.35">
      <c r="A37" s="79" t="s">
        <v>34</v>
      </c>
      <c r="B37" s="79"/>
      <c r="C37" s="81">
        <f>SUM(C5:C8)</f>
        <v>289</v>
      </c>
      <c r="D37" s="81">
        <f t="shared" ref="D37:AG37" si="6">SUM(D5:D8)</f>
        <v>292</v>
      </c>
      <c r="E37" s="81">
        <f t="shared" si="6"/>
        <v>284</v>
      </c>
      <c r="F37" s="81">
        <f t="shared" si="6"/>
        <v>282</v>
      </c>
      <c r="G37" s="81">
        <f t="shared" si="6"/>
        <v>287</v>
      </c>
      <c r="H37" s="81">
        <f t="shared" si="6"/>
        <v>288</v>
      </c>
      <c r="I37" s="81">
        <f t="shared" si="6"/>
        <v>292</v>
      </c>
      <c r="J37" s="81">
        <f t="shared" si="6"/>
        <v>294</v>
      </c>
      <c r="K37" s="81">
        <f t="shared" si="6"/>
        <v>299</v>
      </c>
      <c r="L37" s="81">
        <f t="shared" si="6"/>
        <v>295</v>
      </c>
      <c r="M37" s="81">
        <f t="shared" si="6"/>
        <v>297</v>
      </c>
      <c r="N37" s="81">
        <f t="shared" si="6"/>
        <v>297</v>
      </c>
      <c r="O37" s="81">
        <f t="shared" si="6"/>
        <v>291</v>
      </c>
      <c r="P37" s="81">
        <f t="shared" si="6"/>
        <v>287</v>
      </c>
      <c r="Q37" s="81">
        <f t="shared" si="6"/>
        <v>289</v>
      </c>
      <c r="R37" s="81">
        <f t="shared" si="6"/>
        <v>288</v>
      </c>
      <c r="S37" s="81">
        <f t="shared" si="6"/>
        <v>289</v>
      </c>
      <c r="T37" s="81">
        <f t="shared" si="6"/>
        <v>293</v>
      </c>
      <c r="U37" s="81">
        <f t="shared" si="6"/>
        <v>294</v>
      </c>
      <c r="V37" s="81">
        <f t="shared" ref="V37" si="7">SUM(V5:V8)</f>
        <v>287</v>
      </c>
      <c r="W37" s="81">
        <f t="shared" si="6"/>
        <v>291</v>
      </c>
      <c r="X37" s="81">
        <f t="shared" si="6"/>
        <v>291</v>
      </c>
      <c r="Y37" s="81">
        <f t="shared" si="6"/>
        <v>291</v>
      </c>
      <c r="Z37" s="81">
        <f t="shared" si="6"/>
        <v>292</v>
      </c>
      <c r="AA37" s="81">
        <f t="shared" si="6"/>
        <v>287</v>
      </c>
      <c r="AB37" s="81">
        <f t="shared" si="6"/>
        <v>282</v>
      </c>
      <c r="AC37" s="81">
        <f t="shared" si="6"/>
        <v>288</v>
      </c>
      <c r="AD37" s="81">
        <f t="shared" si="6"/>
        <v>287</v>
      </c>
      <c r="AE37" s="81">
        <f t="shared" si="6"/>
        <v>286</v>
      </c>
      <c r="AF37" s="81">
        <f t="shared" si="6"/>
        <v>289</v>
      </c>
      <c r="AG37" s="81">
        <f t="shared" si="6"/>
        <v>280</v>
      </c>
      <c r="AH37" s="26"/>
      <c r="AI37" s="80"/>
      <c r="AJ37" s="26"/>
      <c r="AK37" s="80"/>
      <c r="AL37" s="26"/>
      <c r="AM37" s="26"/>
      <c r="AN37" s="23" t="str">
        <f>IF([1]Parabolica!$AA42&lt;&gt;0,[1]Parabolica!$AA42,"")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IF('[1]01'!BL12&lt;&gt;0,'[1]01'!BL12,"")</f>
        <v>38</v>
      </c>
      <c r="D42" s="23">
        <f>IF('[1]02'!BL12&lt;&gt;0,'[1]02'!BL12,"")</f>
        <v>39</v>
      </c>
      <c r="E42" s="23">
        <f>IF('[1]03'!BL12&lt;&gt;0,'[1]03'!BL12,"")</f>
        <v>37</v>
      </c>
      <c r="F42" s="23">
        <f>IF('[1]04'!BL12&lt;&gt;0,'[1]04'!BL12,"")</f>
        <v>38</v>
      </c>
      <c r="G42" s="23">
        <f>IF('[1]05'!BL12&lt;&gt;0,'[1]05'!BL12,"")</f>
        <v>39</v>
      </c>
      <c r="H42" s="23">
        <f>IF('[1]06'!BL12&lt;&gt;0,'[1]06'!BL12,"")</f>
        <v>38</v>
      </c>
      <c r="I42" s="23">
        <f>IF('[1]07'!BL12&lt;&gt;0,'[1]07'!BL12,"")</f>
        <v>38</v>
      </c>
      <c r="J42" s="23">
        <f>IF('[1]08'!BL12&lt;&gt;0,'[1]08'!BL12,"")</f>
        <v>36</v>
      </c>
      <c r="K42" s="23">
        <f>IF('[1]09'!BL12&lt;&gt;0,'[1]09'!BL12,"")</f>
        <v>40</v>
      </c>
      <c r="L42" s="23">
        <f>IF('[1]10'!BL12&lt;&gt;0,'[1]10'!BL12,"")</f>
        <v>40</v>
      </c>
      <c r="M42" s="23">
        <f>IF('[1]11'!BL12&lt;&gt;0,'[1]11'!BL12,"")</f>
        <v>38</v>
      </c>
      <c r="N42" s="23">
        <f>IF('[1]12'!BL12&lt;&gt;0,'[1]12'!BL12,"")</f>
        <v>40</v>
      </c>
      <c r="O42" s="23">
        <f>IF('[1]13'!BL12&lt;&gt;0,'[1]13'!BL12,"")</f>
        <v>40</v>
      </c>
      <c r="P42" s="23">
        <f>IF('[1]14'!BL12&lt;&gt;0,'[1]14'!BL12,"")</f>
        <v>37</v>
      </c>
      <c r="Q42" s="23">
        <f>IF('[1]15'!BL12&lt;&gt;0,'[1]15'!BL12,"")</f>
        <v>39</v>
      </c>
      <c r="R42" s="23">
        <f>IF('[1]16'!BL12&lt;&gt;0,'[1]16'!BL12,"")</f>
        <v>36</v>
      </c>
      <c r="S42" s="23">
        <f>IF('[1]17'!BL12&lt;&gt;0,'[1]17'!BL12,"")</f>
        <v>37</v>
      </c>
      <c r="T42" s="23">
        <f>IF('[1]18'!BL12&lt;&gt;0,'[1]18'!BL12,"")</f>
        <v>39</v>
      </c>
      <c r="U42" s="23">
        <f>IF('[1]19'!BL12&lt;&gt;0,'[1]19'!BL12,"")</f>
        <v>39</v>
      </c>
      <c r="V42" s="23">
        <f>IF('[1]20'!BL12&lt;&gt;0,'[1]20'!BL12,"")</f>
        <v>36</v>
      </c>
      <c r="W42" s="23">
        <f>IF('[1]21'!BL12&lt;&gt;0,'[1]21'!BL12,"")</f>
        <v>36</v>
      </c>
      <c r="X42" s="23">
        <f>IF('[1]22'!BL12&lt;&gt;0,'[1]22'!BL12,"")</f>
        <v>37</v>
      </c>
      <c r="Y42" s="23">
        <f>IF('[1]23'!BL12&lt;&gt;0,'[1]23'!BL12,"")</f>
        <v>35</v>
      </c>
      <c r="Z42" s="23">
        <f>IF('[1]24'!BL12&lt;&gt;0,'[1]24'!BL12,"")</f>
        <v>36</v>
      </c>
      <c r="AA42" s="23">
        <f>IF('[1]25'!BL12&lt;&gt;0,'[1]25'!BL12,"")</f>
        <v>35</v>
      </c>
      <c r="AB42" s="23">
        <f>IF('[1]26'!BL12&lt;&gt;0,'[1]26'!BL12,"")</f>
        <v>36</v>
      </c>
      <c r="AC42" s="23">
        <f>IF('[1]27'!BL12&lt;&gt;0,'[1]27'!BL12,"")</f>
        <v>36</v>
      </c>
      <c r="AD42" s="23">
        <f>IF('[1]28'!BL12&lt;&gt;0,'[1]28'!BL12,"")</f>
        <v>37</v>
      </c>
      <c r="AE42" s="23">
        <f>IF('[1]29'!BL12&lt;&gt;0,'[1]29'!BL12,"")</f>
        <v>35</v>
      </c>
      <c r="AF42" s="23">
        <f>IF('[1]30'!BL12&lt;&gt;0,'[1]30'!BL12,"")</f>
        <v>37</v>
      </c>
      <c r="AG42" s="25">
        <f>IF('[1]31'!BL12&lt;&gt;0,'[1]31'!BL12,"")</f>
        <v>36</v>
      </c>
      <c r="AH42" s="26"/>
      <c r="AI42" s="27">
        <f>AVERAGE(C42:Q42)</f>
        <v>38.466666666666669</v>
      </c>
      <c r="AJ42" s="26"/>
      <c r="AK42" s="27">
        <f>AVERAGE(C42:J42)</f>
        <v>37.875</v>
      </c>
      <c r="AL42" s="28"/>
      <c r="AM42" s="27">
        <f>AVERAGE(C42:AG42)</f>
        <v>37.41935483870968</v>
      </c>
      <c r="AN42" s="23" t="str">
        <f>IF([1]Parabolica!CC12&lt;&gt;0,[1]Parabolica!CC12,"")</f>
        <v/>
      </c>
    </row>
    <row r="43" spans="1:16163" x14ac:dyDescent="0.35">
      <c r="A43" s="91"/>
      <c r="B43" s="29" t="s">
        <v>47</v>
      </c>
      <c r="C43" s="30">
        <f>IF('[1]01'!BL13&lt;&gt;0,'[1]01'!BL13,"")</f>
        <v>81</v>
      </c>
      <c r="D43" s="24">
        <f>IF('[1]02'!BL13&lt;&gt;0,'[1]02'!BL13,"")</f>
        <v>81</v>
      </c>
      <c r="E43" s="24">
        <f>IF('[1]03'!BL13&lt;&gt;0,'[1]03'!BL13,"")</f>
        <v>83</v>
      </c>
      <c r="F43" s="24">
        <f>IF('[1]04'!BL13&lt;&gt;0,'[1]04'!BL13,"")</f>
        <v>82</v>
      </c>
      <c r="G43" s="24">
        <f>IF('[1]05'!BL13&lt;&gt;0,'[1]05'!BL13,"")</f>
        <v>82</v>
      </c>
      <c r="H43" s="24">
        <f>IF('[1]06'!BL13&lt;&gt;0,'[1]06'!BL13,"")</f>
        <v>83</v>
      </c>
      <c r="I43" s="24">
        <f>IF('[1]07'!BL13&lt;&gt;0,'[1]07'!BL13,"")</f>
        <v>84</v>
      </c>
      <c r="J43" s="24">
        <f>IF('[1]08'!BL13&lt;&gt;0,'[1]08'!BL13,"")</f>
        <v>84</v>
      </c>
      <c r="K43" s="24">
        <f>IF('[1]09'!BL13&lt;&gt;0,'[1]09'!BL13,"")</f>
        <v>84</v>
      </c>
      <c r="L43" s="24">
        <f>IF('[1]10'!BL13&lt;&gt;0,'[1]10'!BL13,"")</f>
        <v>83</v>
      </c>
      <c r="M43" s="24">
        <f>IF('[1]11'!BL13&lt;&gt;0,'[1]11'!BL13,"")</f>
        <v>86</v>
      </c>
      <c r="N43" s="24">
        <f>IF('[1]12'!BL13&lt;&gt;0,'[1]12'!BL13,"")</f>
        <v>83</v>
      </c>
      <c r="O43" s="24">
        <f>IF('[1]13'!BL13&lt;&gt;0,'[1]13'!BL13,"")</f>
        <v>84</v>
      </c>
      <c r="P43" s="24">
        <f>IF('[1]14'!BL13&lt;&gt;0,'[1]14'!BL13,"")</f>
        <v>84</v>
      </c>
      <c r="Q43" s="24">
        <f>IF('[1]15'!BL13&lt;&gt;0,'[1]15'!BL13,"")</f>
        <v>83</v>
      </c>
      <c r="R43" s="24">
        <f>IF('[1]16'!BL13&lt;&gt;0,'[1]16'!BL13,"")</f>
        <v>84</v>
      </c>
      <c r="S43" s="24">
        <f>IF('[1]17'!BL13&lt;&gt;0,'[1]17'!BL13,"")</f>
        <v>83</v>
      </c>
      <c r="T43" s="24">
        <f>IF('[1]18'!BL13&lt;&gt;0,'[1]18'!BL13,"")</f>
        <v>85</v>
      </c>
      <c r="U43" s="24">
        <f>IF('[1]19'!BL13&lt;&gt;0,'[1]19'!BL13,"")</f>
        <v>85</v>
      </c>
      <c r="V43" s="24">
        <f>IF('[1]20'!BL13&lt;&gt;0,'[1]20'!BL13,"")</f>
        <v>86</v>
      </c>
      <c r="W43" s="24">
        <f>IF('[1]21'!BL13&lt;&gt;0,'[1]21'!BL13,"")</f>
        <v>85</v>
      </c>
      <c r="X43" s="24">
        <f>IF('[1]22'!BL13&lt;&gt;0,'[1]22'!BL13,"")</f>
        <v>85</v>
      </c>
      <c r="Y43" s="24">
        <f>IF('[1]23'!BL13&lt;&gt;0,'[1]23'!BL13,"")</f>
        <v>86</v>
      </c>
      <c r="Z43" s="24">
        <f>IF('[1]24'!BL13&lt;&gt;0,'[1]24'!BL13,"")</f>
        <v>86</v>
      </c>
      <c r="AA43" s="24">
        <f>IF('[1]25'!BL13&lt;&gt;0,'[1]25'!BL13,"")</f>
        <v>83</v>
      </c>
      <c r="AB43" s="24">
        <f>IF('[1]26'!BL13&lt;&gt;0,'[1]26'!BL13,"")</f>
        <v>83</v>
      </c>
      <c r="AC43" s="24">
        <f>IF('[1]27'!BL13&lt;&gt;0,'[1]27'!BL13,"")</f>
        <v>86</v>
      </c>
      <c r="AD43" s="24">
        <f>IF('[1]28'!BL13&lt;&gt;0,'[1]28'!BL13,"")</f>
        <v>85</v>
      </c>
      <c r="AE43" s="24">
        <f>IF('[1]29'!BL13&lt;&gt;0,'[1]29'!BL13,"")</f>
        <v>84</v>
      </c>
      <c r="AF43" s="24">
        <f>IF('[1]30'!BL13&lt;&gt;0,'[1]30'!BL13,"")</f>
        <v>85</v>
      </c>
      <c r="AG43" s="31">
        <f>IF('[1]31'!BL13&lt;&gt;0,'[1]31'!BL13,"")</f>
        <v>82</v>
      </c>
      <c r="AH43" s="26"/>
      <c r="AI43" s="32">
        <f t="shared" ref="AI43:AI44" si="8">AVERAGE(C43:Q43)</f>
        <v>83.13333333333334</v>
      </c>
      <c r="AJ43" s="28"/>
      <c r="AK43" s="32">
        <f t="shared" ref="AK43:AK44" si="9">AVERAGE(C43:J43)</f>
        <v>82.5</v>
      </c>
      <c r="AL43" s="28"/>
      <c r="AM43" s="32">
        <f t="shared" ref="AM43:AM44" si="10">AVERAGE(C43:AG43)</f>
        <v>83.870967741935488</v>
      </c>
      <c r="AN43" s="24" t="str">
        <f>IF([1]Parabolica!CC13&lt;&gt;0,[1]Parabolica!CC13,"")</f>
        <v/>
      </c>
    </row>
    <row r="44" spans="1:16163" ht="15" thickBot="1" x14ac:dyDescent="0.4">
      <c r="A44" s="92"/>
      <c r="B44" s="34" t="s">
        <v>48</v>
      </c>
      <c r="C44" s="35">
        <f>IF('[1]01'!BL14&lt;&gt;0,'[1]01'!BL14,"")</f>
        <v>30</v>
      </c>
      <c r="D44" s="36">
        <f>IF('[1]02'!BL14&lt;&gt;0,'[1]02'!BL14,"")</f>
        <v>30</v>
      </c>
      <c r="E44" s="36">
        <f>IF('[1]03'!BL14&lt;&gt;0,'[1]03'!BL14,"")</f>
        <v>27</v>
      </c>
      <c r="F44" s="36">
        <f>IF('[1]04'!BL14&lt;&gt;0,'[1]04'!BL14,"")</f>
        <v>25</v>
      </c>
      <c r="G44" s="36">
        <f>IF('[1]05'!BL14&lt;&gt;0,'[1]05'!BL14,"")</f>
        <v>26</v>
      </c>
      <c r="H44" s="36">
        <f>IF('[1]06'!BL14&lt;&gt;0,'[1]06'!BL14,"")</f>
        <v>28</v>
      </c>
      <c r="I44" s="36">
        <f>IF('[1]07'!BL14&lt;&gt;0,'[1]07'!BL14,"")</f>
        <v>28</v>
      </c>
      <c r="J44" s="36">
        <f>IF('[1]08'!BL14&lt;&gt;0,'[1]08'!BL14,"")</f>
        <v>29</v>
      </c>
      <c r="K44" s="36">
        <f>IF('[1]09'!BL14&lt;&gt;0,'[1]09'!BL14,"")</f>
        <v>30</v>
      </c>
      <c r="L44" s="36">
        <f>IF('[1]10'!BL14&lt;&gt;0,'[1]10'!BL14,"")</f>
        <v>28</v>
      </c>
      <c r="M44" s="36">
        <f>IF('[1]11'!BL14&lt;&gt;0,'[1]11'!BL14,"")</f>
        <v>30</v>
      </c>
      <c r="N44" s="36">
        <f>IF('[1]12'!BL14&lt;&gt;0,'[1]12'!BL14,"")</f>
        <v>29</v>
      </c>
      <c r="O44" s="36">
        <f>IF('[1]13'!BL14&lt;&gt;0,'[1]13'!BL14,"")</f>
        <v>29</v>
      </c>
      <c r="P44" s="36">
        <f>IF('[1]14'!BL14&lt;&gt;0,'[1]14'!BL14,"")</f>
        <v>28</v>
      </c>
      <c r="Q44" s="36">
        <f>IF('[1]15'!BL14&lt;&gt;0,'[1]15'!BL14,"")</f>
        <v>25</v>
      </c>
      <c r="R44" s="36">
        <f>IF('[1]16'!BL14&lt;&gt;0,'[1]16'!BL14,"")</f>
        <v>30</v>
      </c>
      <c r="S44" s="36">
        <f>IF('[1]17'!BL14&lt;&gt;0,'[1]17'!BL14,"")</f>
        <v>30</v>
      </c>
      <c r="T44" s="36">
        <f>IF('[1]18'!BL14&lt;&gt;0,'[1]18'!BL14,"")</f>
        <v>32</v>
      </c>
      <c r="U44" s="36">
        <f>IF('[1]19'!BL14&lt;&gt;0,'[1]19'!BL14,"")</f>
        <v>30</v>
      </c>
      <c r="V44" s="36">
        <f>IF('[1]20'!BL14&lt;&gt;0,'[1]20'!BL14,"")</f>
        <v>29</v>
      </c>
      <c r="W44" s="36">
        <f>IF('[1]21'!BL14&lt;&gt;0,'[1]21'!BL14,"")</f>
        <v>30</v>
      </c>
      <c r="X44" s="36">
        <f>IF('[1]22'!BL14&lt;&gt;0,'[1]22'!BL14,"")</f>
        <v>29</v>
      </c>
      <c r="Y44" s="36">
        <f>IF('[1]23'!BL14&lt;&gt;0,'[1]23'!BL14,"")</f>
        <v>29</v>
      </c>
      <c r="Z44" s="36">
        <f>IF('[1]24'!BL14&lt;&gt;0,'[1]24'!BL14,"")</f>
        <v>30</v>
      </c>
      <c r="AA44" s="36">
        <f>IF('[1]25'!BL14&lt;&gt;0,'[1]25'!BL14,"")</f>
        <v>29</v>
      </c>
      <c r="AB44" s="36">
        <f>IF('[1]26'!BL14&lt;&gt;0,'[1]26'!BL14,"")</f>
        <v>29</v>
      </c>
      <c r="AC44" s="36">
        <f>IF('[1]27'!BL14&lt;&gt;0,'[1]27'!BL14,"")</f>
        <v>26</v>
      </c>
      <c r="AD44" s="36">
        <f>IF('[1]28'!BL14&lt;&gt;0,'[1]28'!BL14,"")</f>
        <v>27</v>
      </c>
      <c r="AE44" s="36">
        <f>IF('[1]29'!BL14&lt;&gt;0,'[1]29'!BL14,"")</f>
        <v>27</v>
      </c>
      <c r="AF44" s="36">
        <f>IF('[1]30'!BL14&lt;&gt;0,'[1]30'!BL14,"")</f>
        <v>30</v>
      </c>
      <c r="AG44" s="37">
        <f>IF('[1]31'!BL14&lt;&gt;0,'[1]31'!BL14,"")</f>
        <v>28</v>
      </c>
      <c r="AH44" s="26"/>
      <c r="AI44" s="38">
        <f t="shared" si="8"/>
        <v>28.133333333333333</v>
      </c>
      <c r="AJ44" s="28"/>
      <c r="AK44" s="38">
        <f t="shared" si="9"/>
        <v>27.875</v>
      </c>
      <c r="AL44" s="28"/>
      <c r="AM44" s="38">
        <f t="shared" si="10"/>
        <v>28.612903225806452</v>
      </c>
      <c r="AN44" s="36" t="str">
        <f>IF([1]Parabolica!CC14&lt;&gt;0,[1]Parabolica!CC14,"")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IF('[1]01'!BL15&lt;&gt;0,'[1]01'!BL15,"")</f>
        <v>28</v>
      </c>
      <c r="D45" s="23">
        <f>IF('[1]02'!BL15&lt;&gt;0,'[1]02'!BL15,"")</f>
        <v>29</v>
      </c>
      <c r="E45" s="23">
        <f>IF('[1]03'!BL15&lt;&gt;0,'[1]03'!BL15,"")</f>
        <v>28</v>
      </c>
      <c r="F45" s="23">
        <f>IF('[1]04'!BL15&lt;&gt;0,'[1]04'!BL15,"")</f>
        <v>26</v>
      </c>
      <c r="G45" s="23">
        <f>IF('[1]05'!BL15&lt;&gt;0,'[1]05'!BL15,"")</f>
        <v>26</v>
      </c>
      <c r="H45" s="23">
        <f>IF('[1]06'!BL15&lt;&gt;0,'[1]06'!BL15,"")</f>
        <v>27</v>
      </c>
      <c r="I45" s="23">
        <f>IF('[1]07'!BL15&lt;&gt;0,'[1]07'!BL15,"")</f>
        <v>28</v>
      </c>
      <c r="J45" s="23">
        <f>IF('[1]08'!BL15&lt;&gt;0,'[1]08'!BL15,"")</f>
        <v>29</v>
      </c>
      <c r="K45" s="23">
        <f>IF('[1]09'!BL15&lt;&gt;0,'[1]09'!BL15,"")</f>
        <v>30</v>
      </c>
      <c r="L45" s="23">
        <f>IF('[1]10'!BL15&lt;&gt;0,'[1]10'!BL15,"")</f>
        <v>28</v>
      </c>
      <c r="M45" s="23">
        <f>IF('[1]11'!BL15&lt;&gt;0,'[1]11'!BL15,"")</f>
        <v>27</v>
      </c>
      <c r="N45" s="23">
        <f>IF('[1]12'!BL15&lt;&gt;0,'[1]12'!BL15,"")</f>
        <v>29</v>
      </c>
      <c r="O45" s="23">
        <f>IF('[1]13'!BL15&lt;&gt;0,'[1]13'!BL15,"")</f>
        <v>28</v>
      </c>
      <c r="P45" s="23">
        <f>IF('[1]14'!BL15&lt;&gt;0,'[1]14'!BL15,"")</f>
        <v>28</v>
      </c>
      <c r="Q45" s="23">
        <f>IF('[1]15'!BL15&lt;&gt;0,'[1]15'!BL15,"")</f>
        <v>29</v>
      </c>
      <c r="R45" s="23">
        <f>IF('[1]16'!BL15&lt;&gt;0,'[1]16'!BL15,"")</f>
        <v>28</v>
      </c>
      <c r="S45" s="23">
        <f>IF('[1]17'!BL15&lt;&gt;0,'[1]17'!BL15,"")</f>
        <v>28</v>
      </c>
      <c r="T45" s="23">
        <f>IF('[1]18'!BL15&lt;&gt;0,'[1]18'!BL15,"")</f>
        <v>29</v>
      </c>
      <c r="U45" s="23">
        <f>IF('[1]19'!BL15&lt;&gt;0,'[1]19'!BL15,"")</f>
        <v>27</v>
      </c>
      <c r="V45" s="23">
        <f>IF('[1]20'!BL15&lt;&gt;0,'[1]20'!BL15,"")</f>
        <v>28</v>
      </c>
      <c r="W45" s="23">
        <f>IF('[1]21'!BL15&lt;&gt;0,'[1]21'!BL15,"")</f>
        <v>28</v>
      </c>
      <c r="X45" s="23">
        <f>IF('[1]22'!BL15&lt;&gt;0,'[1]22'!BL15,"")</f>
        <v>28</v>
      </c>
      <c r="Y45" s="23">
        <f>IF('[1]23'!BL15&lt;&gt;0,'[1]23'!BL15,"")</f>
        <v>27</v>
      </c>
      <c r="Z45" s="23">
        <f>IF('[1]24'!BL15&lt;&gt;0,'[1]24'!BL15,"")</f>
        <v>26</v>
      </c>
      <c r="AA45" s="23">
        <f>IF('[1]25'!BL15&lt;&gt;0,'[1]25'!BL15,"")</f>
        <v>28</v>
      </c>
      <c r="AB45" s="23">
        <f>IF('[1]26'!BL15&lt;&gt;0,'[1]26'!BL15,"")</f>
        <v>27</v>
      </c>
      <c r="AC45" s="23">
        <f>IF('[1]27'!BL15&lt;&gt;0,'[1]27'!BL15,"")</f>
        <v>28</v>
      </c>
      <c r="AD45" s="23">
        <f>IF('[1]28'!BL15&lt;&gt;0,'[1]28'!BL15,"")</f>
        <v>26</v>
      </c>
      <c r="AE45" s="23">
        <f>IF('[1]29'!BL15&lt;&gt;0,'[1]29'!BL15,"")</f>
        <v>26</v>
      </c>
      <c r="AF45" s="23">
        <f>IF('[1]30'!BL15&lt;&gt;0,'[1]30'!BL15,"")</f>
        <v>28</v>
      </c>
      <c r="AG45" s="25">
        <f>IF('[1]31'!BL15&lt;&gt;0,'[1]31'!BL15,"")</f>
        <v>27</v>
      </c>
      <c r="AH45" s="26"/>
      <c r="AI45" s="27">
        <f>AVERAGE(C45:Q45)</f>
        <v>28</v>
      </c>
      <c r="AJ45" s="26"/>
      <c r="AK45" s="27">
        <f>AVERAGE(C45:J45)</f>
        <v>27.625</v>
      </c>
      <c r="AL45" s="28"/>
      <c r="AM45" s="27">
        <f>AVERAGE(C45:AG45)</f>
        <v>27.70967741935484</v>
      </c>
      <c r="AN45" s="23" t="str">
        <f>IF([1]Parabolica!CC15&lt;&gt;0,[1]Parabolica!CC15,"")</f>
        <v/>
      </c>
    </row>
    <row r="46" spans="1:16163" x14ac:dyDescent="0.35">
      <c r="A46" s="91"/>
      <c r="B46" s="29" t="s">
        <v>47</v>
      </c>
      <c r="C46" s="30">
        <f>IF('[1]01'!BL16&lt;&gt;0,'[1]01'!BL16,"")</f>
        <v>27</v>
      </c>
      <c r="D46" s="24">
        <f>IF('[1]02'!BL16&lt;&gt;0,'[1]02'!BL16,"")</f>
        <v>27</v>
      </c>
      <c r="E46" s="24">
        <f>IF('[1]03'!BL16&lt;&gt;0,'[1]03'!BL16,"")</f>
        <v>27</v>
      </c>
      <c r="F46" s="24">
        <f>IF('[1]04'!BL16&lt;&gt;0,'[1]04'!BL16,"")</f>
        <v>26</v>
      </c>
      <c r="G46" s="24">
        <f>IF('[1]05'!BL16&lt;&gt;0,'[1]05'!BL16,"")</f>
        <v>27</v>
      </c>
      <c r="H46" s="24">
        <f>IF('[1]06'!BL16&lt;&gt;0,'[1]06'!BL16,"")</f>
        <v>26</v>
      </c>
      <c r="I46" s="24">
        <f>IF('[1]07'!BL16&lt;&gt;0,'[1]07'!BL16,"")</f>
        <v>26</v>
      </c>
      <c r="J46" s="24">
        <f>IF('[1]08'!BL16&lt;&gt;0,'[1]08'!BL16,"")</f>
        <v>27</v>
      </c>
      <c r="K46" s="24">
        <f>IF('[1]09'!BL16&lt;&gt;0,'[1]09'!BL16,"")</f>
        <v>27</v>
      </c>
      <c r="L46" s="24">
        <f>IF('[1]10'!BL16&lt;&gt;0,'[1]10'!BL16,"")</f>
        <v>27</v>
      </c>
      <c r="M46" s="24">
        <f>IF('[1]11'!BL16&lt;&gt;0,'[1]11'!BL16,"")</f>
        <v>27</v>
      </c>
      <c r="N46" s="24">
        <f>IF('[1]12'!BL16&lt;&gt;0,'[1]12'!BL16,"")</f>
        <v>27</v>
      </c>
      <c r="O46" s="24">
        <f>IF('[1]13'!BL16&lt;&gt;0,'[1]13'!BL16,"")</f>
        <v>26</v>
      </c>
      <c r="P46" s="24">
        <f>IF('[1]14'!BL16&lt;&gt;0,'[1]14'!BL16,"")</f>
        <v>26</v>
      </c>
      <c r="Q46" s="24">
        <f>IF('[1]15'!BL16&lt;&gt;0,'[1]15'!BL16,"")</f>
        <v>26</v>
      </c>
      <c r="R46" s="24">
        <f>IF('[1]16'!BL16&lt;&gt;0,'[1]16'!BL16,"")</f>
        <v>25</v>
      </c>
      <c r="S46" s="24">
        <f>IF('[1]17'!BL16&lt;&gt;0,'[1]17'!BL16,"")</f>
        <v>25</v>
      </c>
      <c r="T46" s="24">
        <f>IF('[1]18'!BL16&lt;&gt;0,'[1]18'!BL16,"")</f>
        <v>26</v>
      </c>
      <c r="U46" s="24">
        <f>IF('[1]19'!BL16&lt;&gt;0,'[1]19'!BL16,"")</f>
        <v>26</v>
      </c>
      <c r="V46" s="24">
        <f>IF('[1]20'!BL16&lt;&gt;0,'[1]20'!BL16,"")</f>
        <v>25</v>
      </c>
      <c r="W46" s="24">
        <f>IF('[1]21'!BL16&lt;&gt;0,'[1]21'!BL16,"")</f>
        <v>26</v>
      </c>
      <c r="X46" s="24">
        <f>IF('[1]22'!BL16&lt;&gt;0,'[1]22'!BL16,"")</f>
        <v>27</v>
      </c>
      <c r="Y46" s="24">
        <f>IF('[1]23'!BL16&lt;&gt;0,'[1]23'!BL16,"")</f>
        <v>27</v>
      </c>
      <c r="Z46" s="24">
        <f>IF('[1]24'!BL16&lt;&gt;0,'[1]24'!BL16,"")</f>
        <v>27</v>
      </c>
      <c r="AA46" s="24">
        <f>IF('[1]25'!BL16&lt;&gt;0,'[1]25'!BL16,"")</f>
        <v>27</v>
      </c>
      <c r="AB46" s="24">
        <f>IF('[1]26'!BL16&lt;&gt;0,'[1]26'!BL16,"")</f>
        <v>27</v>
      </c>
      <c r="AC46" s="24">
        <f>IF('[1]27'!BL16&lt;&gt;0,'[1]27'!BL16,"")</f>
        <v>28</v>
      </c>
      <c r="AD46" s="24">
        <f>IF('[1]28'!BL16&lt;&gt;0,'[1]28'!BL16,"")</f>
        <v>26</v>
      </c>
      <c r="AE46" s="24">
        <f>IF('[1]29'!BL16&lt;&gt;0,'[1]29'!BL16,"")</f>
        <v>28</v>
      </c>
      <c r="AF46" s="24">
        <f>IF('[1]30'!BL16&lt;&gt;0,'[1]30'!BL16,"")</f>
        <v>25</v>
      </c>
      <c r="AG46" s="31">
        <f>IF('[1]31'!BL16&lt;&gt;0,'[1]31'!BL16,"")</f>
        <v>24</v>
      </c>
      <c r="AH46" s="26"/>
      <c r="AI46" s="32">
        <f t="shared" ref="AI46:AI47" si="11">AVERAGE(C46:Q46)</f>
        <v>26.6</v>
      </c>
      <c r="AJ46" s="28"/>
      <c r="AK46" s="32">
        <f t="shared" ref="AK46:AK47" si="12">AVERAGE(C46:J46)</f>
        <v>26.625</v>
      </c>
      <c r="AL46" s="28"/>
      <c r="AM46" s="32">
        <f t="shared" ref="AM46:AM47" si="13">AVERAGE(C46:AG46)</f>
        <v>26.387096774193548</v>
      </c>
      <c r="AN46" s="24" t="str">
        <f>IF([1]Parabolica!CC16&lt;&gt;0,[1]Parabolica!CC16,"")</f>
        <v/>
      </c>
    </row>
    <row r="47" spans="1:16163" ht="15" thickBot="1" x14ac:dyDescent="0.4">
      <c r="A47" s="92"/>
      <c r="B47" s="34" t="s">
        <v>48</v>
      </c>
      <c r="C47" s="35">
        <f>IF('[1]01'!BL17&lt;&gt;0,'[1]01'!BL17,"")</f>
        <v>2</v>
      </c>
      <c r="D47" s="36">
        <f>IF('[1]02'!BL17&lt;&gt;0,'[1]02'!BL17,"")</f>
        <v>2</v>
      </c>
      <c r="E47" s="36">
        <f>IF('[1]03'!BL17&lt;&gt;0,'[1]03'!BL17,"")</f>
        <v>2</v>
      </c>
      <c r="F47" s="36">
        <f>IF('[1]04'!BL17&lt;&gt;0,'[1]04'!BL17,"")</f>
        <v>2</v>
      </c>
      <c r="G47" s="36">
        <f>IF('[1]05'!BL17&lt;&gt;0,'[1]05'!BL17,"")</f>
        <v>2</v>
      </c>
      <c r="H47" s="36">
        <f>IF('[1]06'!BL17&lt;&gt;0,'[1]06'!BL17,"")</f>
        <v>1</v>
      </c>
      <c r="I47" s="36">
        <f>IF('[1]07'!BL17&lt;&gt;0,'[1]07'!BL17,"")</f>
        <v>1</v>
      </c>
      <c r="J47" s="36" t="str">
        <f>IF('[1]08'!BL17&lt;&gt;0,'[1]08'!BL17,"")</f>
        <v/>
      </c>
      <c r="K47" s="36">
        <f>IF('[1]09'!BL17&lt;&gt;0,'[1]09'!BL17,"")</f>
        <v>1</v>
      </c>
      <c r="L47" s="36">
        <f>IF('[1]10'!BL17&lt;&gt;0,'[1]10'!BL17,"")</f>
        <v>1</v>
      </c>
      <c r="M47" s="36">
        <f>IF('[1]11'!BL17&lt;&gt;0,'[1]11'!BL17,"")</f>
        <v>1</v>
      </c>
      <c r="N47" s="36" t="str">
        <f>IF('[1]12'!BL17&lt;&gt;0,'[1]12'!BL17,"")</f>
        <v/>
      </c>
      <c r="O47" s="36" t="str">
        <f>IF('[1]13'!BL17&lt;&gt;0,'[1]13'!BL17,"")</f>
        <v/>
      </c>
      <c r="P47" s="36" t="str">
        <f>IF('[1]14'!BL17&lt;&gt;0,'[1]14'!BL17,"")</f>
        <v/>
      </c>
      <c r="Q47" s="36" t="str">
        <f>IF('[1]15'!BL17&lt;&gt;0,'[1]15'!BL17,"")</f>
        <v/>
      </c>
      <c r="R47" s="36" t="str">
        <f>IF('[1]16'!BL17&lt;&gt;0,'[1]16'!BL17,"")</f>
        <v/>
      </c>
      <c r="S47" s="36" t="str">
        <f>IF('[1]17'!BL17&lt;&gt;0,'[1]17'!BL17,"")</f>
        <v/>
      </c>
      <c r="T47" s="36">
        <f>IF('[1]18'!BL17&lt;&gt;0,'[1]18'!BL17,"")</f>
        <v>1</v>
      </c>
      <c r="U47" s="36" t="str">
        <f>IF('[1]19'!BL17&lt;&gt;0,'[1]19'!BL17,"")</f>
        <v/>
      </c>
      <c r="V47" s="36">
        <f>IF('[1]20'!BL17&lt;&gt;0,'[1]20'!BL17,"")</f>
        <v>1</v>
      </c>
      <c r="W47" s="36">
        <f>IF('[1]21'!BL17&lt;&gt;0,'[1]21'!BL17,"")</f>
        <v>1</v>
      </c>
      <c r="X47" s="36">
        <f>IF('[1]22'!BL17&lt;&gt;0,'[1]22'!BL17,"")</f>
        <v>1</v>
      </c>
      <c r="Y47" s="36">
        <f>IF('[1]23'!BL17&lt;&gt;0,'[1]23'!BL17,"")</f>
        <v>1</v>
      </c>
      <c r="Z47" s="36">
        <f>IF('[1]24'!BL17&lt;&gt;0,'[1]24'!BL17,"")</f>
        <v>1</v>
      </c>
      <c r="AA47" s="36">
        <f>IF('[1]25'!BL17&lt;&gt;0,'[1]25'!BL17,"")</f>
        <v>1</v>
      </c>
      <c r="AB47" s="36" t="str">
        <f>IF('[1]26'!BL17&lt;&gt;0,'[1]26'!BL17,"")</f>
        <v/>
      </c>
      <c r="AC47" s="36">
        <f>IF('[1]27'!BL17&lt;&gt;0,'[1]27'!BL17,"")</f>
        <v>1</v>
      </c>
      <c r="AD47" s="36">
        <f>IF('[1]28'!BL17&lt;&gt;0,'[1]28'!BL17,"")</f>
        <v>1</v>
      </c>
      <c r="AE47" s="36">
        <f>IF('[1]29'!BL17&lt;&gt;0,'[1]29'!BL17,"")</f>
        <v>1</v>
      </c>
      <c r="AF47" s="36">
        <f>IF('[1]30'!BL17&lt;&gt;0,'[1]30'!BL17,"")</f>
        <v>1</v>
      </c>
      <c r="AG47" s="37">
        <f>IF('[1]31'!BL17&lt;&gt;0,'[1]31'!BL17,"")</f>
        <v>1</v>
      </c>
      <c r="AH47" s="26"/>
      <c r="AI47" s="38">
        <f t="shared" si="11"/>
        <v>1.5</v>
      </c>
      <c r="AJ47" s="28"/>
      <c r="AK47" s="38">
        <f t="shared" si="12"/>
        <v>1.7142857142857142</v>
      </c>
      <c r="AL47" s="28"/>
      <c r="AM47" s="38">
        <f t="shared" si="13"/>
        <v>1.2272727272727273</v>
      </c>
      <c r="AN47" s="36" t="str">
        <f>IF([1]Parabolica!CC17&lt;&gt;0,[1]Parabolica!CC17,"")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IF('[1]01'!BL18&lt;&gt;0,'[1]01'!BL18,"")</f>
        <v>33</v>
      </c>
      <c r="D48" s="23">
        <f>IF('[1]02'!BL18&lt;&gt;0,'[1]02'!BL18,"")</f>
        <v>33</v>
      </c>
      <c r="E48" s="23">
        <f>IF('[1]03'!BL18&lt;&gt;0,'[1]03'!BL18,"")</f>
        <v>30</v>
      </c>
      <c r="F48" s="23">
        <f>IF('[1]04'!BL18&lt;&gt;0,'[1]04'!BL18,"")</f>
        <v>32</v>
      </c>
      <c r="G48" s="23">
        <f>IF('[1]05'!BL18&lt;&gt;0,'[1]05'!BL18,"")</f>
        <v>33</v>
      </c>
      <c r="H48" s="23">
        <f>IF('[1]06'!BL18&lt;&gt;0,'[1]06'!BL18,"")</f>
        <v>32</v>
      </c>
      <c r="I48" s="23">
        <f>IF('[1]07'!BL18&lt;&gt;0,'[1]07'!BL18,"")</f>
        <v>34</v>
      </c>
      <c r="J48" s="23">
        <f>IF('[1]08'!BL18&lt;&gt;0,'[1]08'!BL18,"")</f>
        <v>36</v>
      </c>
      <c r="K48" s="23">
        <f>IF('[1]09'!BL18&lt;&gt;0,'[1]09'!BL18,"")</f>
        <v>36</v>
      </c>
      <c r="L48" s="23">
        <f>IF('[1]10'!BL18&lt;&gt;0,'[1]10'!BL18,"")</f>
        <v>36</v>
      </c>
      <c r="M48" s="23">
        <f>IF('[1]11'!BL18&lt;&gt;0,'[1]11'!BL18,"")</f>
        <v>37</v>
      </c>
      <c r="N48" s="23">
        <f>IF('[1]12'!BL18&lt;&gt;0,'[1]12'!BL18,"")</f>
        <v>37</v>
      </c>
      <c r="O48" s="23">
        <f>IF('[1]13'!BL18&lt;&gt;0,'[1]13'!BL18,"")</f>
        <v>35</v>
      </c>
      <c r="P48" s="23">
        <f>IF('[1]14'!BL18&lt;&gt;0,'[1]14'!BL18,"")</f>
        <v>34</v>
      </c>
      <c r="Q48" s="23">
        <f>IF('[1]15'!BL18&lt;&gt;0,'[1]15'!BL18,"")</f>
        <v>36</v>
      </c>
      <c r="R48" s="23">
        <f>IF('[1]16'!BL18&lt;&gt;0,'[1]16'!BL18,"")</f>
        <v>35</v>
      </c>
      <c r="S48" s="23">
        <f>IF('[1]17'!BL18&lt;&gt;0,'[1]17'!BL18,"")</f>
        <v>34</v>
      </c>
      <c r="T48" s="23">
        <f>IF('[1]18'!BL18&lt;&gt;0,'[1]18'!BL18,"")</f>
        <v>36</v>
      </c>
      <c r="U48" s="23">
        <f>IF('[1]19'!BL18&lt;&gt;0,'[1]19'!BL18,"")</f>
        <v>36</v>
      </c>
      <c r="V48" s="23">
        <f>IF('[1]20'!BL18&lt;&gt;0,'[1]20'!BL18,"")</f>
        <v>33</v>
      </c>
      <c r="W48" s="23">
        <f>IF('[1]21'!BL18&lt;&gt;0,'[1]21'!BL18,"")</f>
        <v>34</v>
      </c>
      <c r="X48" s="23">
        <f>IF('[1]22'!BL18&lt;&gt;0,'[1]22'!BL18,"")</f>
        <v>33</v>
      </c>
      <c r="Y48" s="23">
        <f>IF('[1]23'!BL18&lt;&gt;0,'[1]23'!BL18,"")</f>
        <v>35</v>
      </c>
      <c r="Z48" s="23">
        <f>IF('[1]24'!BL18&lt;&gt;0,'[1]24'!BL18,"")</f>
        <v>35</v>
      </c>
      <c r="AA48" s="23">
        <f>IF('[1]25'!BL18&lt;&gt;0,'[1]25'!BL18,"")</f>
        <v>34</v>
      </c>
      <c r="AB48" s="23">
        <f>IF('[1]26'!BL18&lt;&gt;0,'[1]26'!BL18,"")</f>
        <v>32</v>
      </c>
      <c r="AC48" s="23">
        <f>IF('[1]27'!BL18&lt;&gt;0,'[1]27'!BL18,"")</f>
        <v>34</v>
      </c>
      <c r="AD48" s="23">
        <f>IF('[1]28'!BL18&lt;&gt;0,'[1]28'!BL18,"")</f>
        <v>34</v>
      </c>
      <c r="AE48" s="23">
        <f>IF('[1]29'!BL18&lt;&gt;0,'[1]29'!BL18,"")</f>
        <v>35</v>
      </c>
      <c r="AF48" s="23">
        <f>IF('[1]30'!BL18&lt;&gt;0,'[1]30'!BL18,"")</f>
        <v>34</v>
      </c>
      <c r="AG48" s="25">
        <f>IF('[1]31'!BL18&lt;&gt;0,'[1]31'!BL18,"")</f>
        <v>33</v>
      </c>
      <c r="AH48" s="26"/>
      <c r="AI48" s="27">
        <f>AVERAGE(C48:Q48)</f>
        <v>34.266666666666666</v>
      </c>
      <c r="AJ48" s="26"/>
      <c r="AK48" s="27">
        <f>AVERAGE(C48:J48)</f>
        <v>32.875</v>
      </c>
      <c r="AL48" s="28"/>
      <c r="AM48" s="27">
        <f>AVERAGE(C48:AG48)</f>
        <v>34.225806451612904</v>
      </c>
      <c r="AN48" s="23" t="str">
        <f>IF([1]Parabolica!CC18&lt;&gt;0,[1]Parabolica!CC18,"")</f>
        <v/>
      </c>
    </row>
    <row r="49" spans="1:40" x14ac:dyDescent="0.35">
      <c r="A49" s="91"/>
      <c r="B49" s="29" t="s">
        <v>47</v>
      </c>
      <c r="C49" s="30">
        <f>IF('[1]01'!BL19&lt;&gt;0,'[1]01'!BL19,"")</f>
        <v>20</v>
      </c>
      <c r="D49" s="24">
        <f>IF('[1]02'!BL19&lt;&gt;0,'[1]02'!BL19,"")</f>
        <v>21</v>
      </c>
      <c r="E49" s="24">
        <f>IF('[1]03'!BL19&lt;&gt;0,'[1]03'!BL19,"")</f>
        <v>20</v>
      </c>
      <c r="F49" s="24">
        <f>IF('[1]04'!BL19&lt;&gt;0,'[1]04'!BL19,"")</f>
        <v>22</v>
      </c>
      <c r="G49" s="24">
        <f>IF('[1]05'!BL19&lt;&gt;0,'[1]05'!BL19,"")</f>
        <v>22</v>
      </c>
      <c r="H49" s="24">
        <f>IF('[1]06'!BL19&lt;&gt;0,'[1]06'!BL19,"")</f>
        <v>22</v>
      </c>
      <c r="I49" s="24">
        <f>IF('[1]07'!BL19&lt;&gt;0,'[1]07'!BL19,"")</f>
        <v>22</v>
      </c>
      <c r="J49" s="24">
        <f>IF('[1]08'!BL19&lt;&gt;0,'[1]08'!BL19,"")</f>
        <v>22</v>
      </c>
      <c r="K49" s="24">
        <f>IF('[1]09'!BL19&lt;&gt;0,'[1]09'!BL19,"")</f>
        <v>22</v>
      </c>
      <c r="L49" s="24">
        <f>IF('[1]10'!BL19&lt;&gt;0,'[1]10'!BL19,"")</f>
        <v>22</v>
      </c>
      <c r="M49" s="24">
        <f>IF('[1]11'!BL19&lt;&gt;0,'[1]11'!BL19,"")</f>
        <v>21</v>
      </c>
      <c r="N49" s="24">
        <f>IF('[1]12'!BL19&lt;&gt;0,'[1]12'!BL19,"")</f>
        <v>22</v>
      </c>
      <c r="O49" s="24">
        <f>IF('[1]13'!BL19&lt;&gt;0,'[1]13'!BL19,"")</f>
        <v>20</v>
      </c>
      <c r="P49" s="24">
        <f>IF('[1]14'!BL19&lt;&gt;0,'[1]14'!BL19,"")</f>
        <v>21</v>
      </c>
      <c r="Q49" s="24">
        <f>IF('[1]15'!BL19&lt;&gt;0,'[1]15'!BL19,"")</f>
        <v>21</v>
      </c>
      <c r="R49" s="24">
        <f>IF('[1]16'!BL19&lt;&gt;0,'[1]16'!BL19,"")</f>
        <v>22</v>
      </c>
      <c r="S49" s="24">
        <f>IF('[1]17'!BL19&lt;&gt;0,'[1]17'!BL19,"")</f>
        <v>23</v>
      </c>
      <c r="T49" s="24">
        <f>IF('[1]18'!BL19&lt;&gt;0,'[1]18'!BL19,"")</f>
        <v>19</v>
      </c>
      <c r="U49" s="24">
        <f>IF('[1]19'!BL19&lt;&gt;0,'[1]19'!BL19,"")</f>
        <v>19</v>
      </c>
      <c r="V49" s="24">
        <f>IF('[1]20'!BL19&lt;&gt;0,'[1]20'!BL19,"")</f>
        <v>18</v>
      </c>
      <c r="W49" s="24">
        <f>IF('[1]21'!BL19&lt;&gt;0,'[1]21'!BL19,"")</f>
        <v>18</v>
      </c>
      <c r="X49" s="24">
        <f>IF('[1]22'!BL19&lt;&gt;0,'[1]22'!BL19,"")</f>
        <v>19</v>
      </c>
      <c r="Y49" s="24">
        <f>IF('[1]23'!BL19&lt;&gt;0,'[1]23'!BL19,"")</f>
        <v>18</v>
      </c>
      <c r="Z49" s="24">
        <f>IF('[1]24'!BL19&lt;&gt;0,'[1]24'!BL19,"")</f>
        <v>18</v>
      </c>
      <c r="AA49" s="24">
        <f>IF('[1]25'!BL19&lt;&gt;0,'[1]25'!BL19,"")</f>
        <v>18</v>
      </c>
      <c r="AB49" s="24">
        <f>IF('[1]26'!BL19&lt;&gt;0,'[1]26'!BL19,"")</f>
        <v>17</v>
      </c>
      <c r="AC49" s="24">
        <f>IF('[1]27'!BL19&lt;&gt;0,'[1]27'!BL19,"")</f>
        <v>18</v>
      </c>
      <c r="AD49" s="24">
        <f>IF('[1]28'!BL19&lt;&gt;0,'[1]28'!BL19,"")</f>
        <v>18</v>
      </c>
      <c r="AE49" s="24">
        <f>IF('[1]29'!BL19&lt;&gt;0,'[1]29'!BL19,"")</f>
        <v>18</v>
      </c>
      <c r="AF49" s="24">
        <f>IF('[1]30'!BL19&lt;&gt;0,'[1]30'!BL19,"")</f>
        <v>17</v>
      </c>
      <c r="AG49" s="31">
        <f>IF('[1]31'!BL19&lt;&gt;0,'[1]31'!BL19,"")</f>
        <v>17</v>
      </c>
      <c r="AH49" s="26"/>
      <c r="AI49" s="32">
        <f t="shared" ref="AI49:AI50" si="14">AVERAGE(C49:Q49)</f>
        <v>21.333333333333332</v>
      </c>
      <c r="AJ49" s="28"/>
      <c r="AK49" s="32">
        <f t="shared" ref="AK49:AK50" si="15">AVERAGE(C49:J49)</f>
        <v>21.375</v>
      </c>
      <c r="AL49" s="28"/>
      <c r="AM49" s="32">
        <f t="shared" ref="AM49:AM50" si="16">AVERAGE(C49:AG49)</f>
        <v>19.903225806451612</v>
      </c>
      <c r="AN49" s="24" t="str">
        <f>IF([1]Parabolica!CC19&lt;&gt;0,[1]Parabolica!CC19,"")</f>
        <v/>
      </c>
    </row>
    <row r="50" spans="1:40" ht="15" thickBot="1" x14ac:dyDescent="0.4">
      <c r="A50" s="92"/>
      <c r="B50" s="34" t="s">
        <v>48</v>
      </c>
      <c r="C50" s="35">
        <f>IF('[1]01'!BL20&lt;&gt;0,'[1]01'!BL20,"")</f>
        <v>7</v>
      </c>
      <c r="D50" s="36">
        <f>IF('[1]02'!BL20&lt;&gt;0,'[1]02'!BL20,"")</f>
        <v>7</v>
      </c>
      <c r="E50" s="36">
        <f>IF('[1]03'!BL20&lt;&gt;0,'[1]03'!BL20,"")</f>
        <v>7</v>
      </c>
      <c r="F50" s="36">
        <f>IF('[1]04'!BL20&lt;&gt;0,'[1]04'!BL20,"")</f>
        <v>6</v>
      </c>
      <c r="G50" s="36">
        <f>IF('[1]05'!BL20&lt;&gt;0,'[1]05'!BL20,"")</f>
        <v>7</v>
      </c>
      <c r="H50" s="36">
        <f>IF('[1]06'!BL20&lt;&gt;0,'[1]06'!BL20,"")</f>
        <v>7</v>
      </c>
      <c r="I50" s="36">
        <f>IF('[1]07'!BL20&lt;&gt;0,'[1]07'!BL20,"")</f>
        <v>8</v>
      </c>
      <c r="J50" s="36">
        <f>IF('[1]08'!BL20&lt;&gt;0,'[1]08'!BL20,"")</f>
        <v>8</v>
      </c>
      <c r="K50" s="36">
        <f>IF('[1]09'!BL20&lt;&gt;0,'[1]09'!BL20,"")</f>
        <v>8</v>
      </c>
      <c r="L50" s="36">
        <f>IF('[1]10'!BL20&lt;&gt;0,'[1]10'!BL20,"")</f>
        <v>8</v>
      </c>
      <c r="M50" s="36">
        <f>IF('[1]11'!BL20&lt;&gt;0,'[1]11'!BL20,"")</f>
        <v>8</v>
      </c>
      <c r="N50" s="36">
        <f>IF('[1]12'!BL20&lt;&gt;0,'[1]12'!BL20,"")</f>
        <v>8</v>
      </c>
      <c r="O50" s="36">
        <f>IF('[1]13'!BL20&lt;&gt;0,'[1]13'!BL20,"")</f>
        <v>8</v>
      </c>
      <c r="P50" s="36">
        <f>IF('[1]14'!BL20&lt;&gt;0,'[1]14'!BL20,"")</f>
        <v>7</v>
      </c>
      <c r="Q50" s="36">
        <f>IF('[1]15'!BL20&lt;&gt;0,'[1]15'!BL20,"")</f>
        <v>8</v>
      </c>
      <c r="R50" s="36">
        <f>IF('[1]16'!BL20&lt;&gt;0,'[1]16'!BL20,"")</f>
        <v>8</v>
      </c>
      <c r="S50" s="36">
        <f>IF('[1]17'!BL20&lt;&gt;0,'[1]17'!BL20,"")</f>
        <v>8</v>
      </c>
      <c r="T50" s="36">
        <f>IF('[1]18'!BL20&lt;&gt;0,'[1]18'!BL20,"")</f>
        <v>6</v>
      </c>
      <c r="U50" s="36">
        <f>IF('[1]19'!BL20&lt;&gt;0,'[1]19'!BL20,"")</f>
        <v>7</v>
      </c>
      <c r="V50" s="36">
        <f>IF('[1]20'!BL20&lt;&gt;0,'[1]20'!BL20,"")</f>
        <v>7</v>
      </c>
      <c r="W50" s="36">
        <f>IF('[1]21'!BL20&lt;&gt;0,'[1]21'!BL20,"")</f>
        <v>7</v>
      </c>
      <c r="X50" s="36">
        <f>IF('[1]22'!BL20&lt;&gt;0,'[1]22'!BL20,"")</f>
        <v>7</v>
      </c>
      <c r="Y50" s="36">
        <f>IF('[1]23'!BL20&lt;&gt;0,'[1]23'!BL20,"")</f>
        <v>7</v>
      </c>
      <c r="Z50" s="36">
        <f>IF('[1]24'!BL20&lt;&gt;0,'[1]24'!BL20,"")</f>
        <v>7</v>
      </c>
      <c r="AA50" s="36">
        <f>IF('[1]25'!BL20&lt;&gt;0,'[1]25'!BL20,"")</f>
        <v>7</v>
      </c>
      <c r="AB50" s="36">
        <f>IF('[1]26'!BL20&lt;&gt;0,'[1]26'!BL20,"")</f>
        <v>7</v>
      </c>
      <c r="AC50" s="36">
        <f>IF('[1]27'!BL20&lt;&gt;0,'[1]27'!BL20,"")</f>
        <v>7</v>
      </c>
      <c r="AD50" s="36">
        <f>IF('[1]28'!BL20&lt;&gt;0,'[1]28'!BL20,"")</f>
        <v>7</v>
      </c>
      <c r="AE50" s="36">
        <f>IF('[1]29'!BL20&lt;&gt;0,'[1]29'!BL20,"")</f>
        <v>7</v>
      </c>
      <c r="AF50" s="36">
        <f>IF('[1]30'!BL20&lt;&gt;0,'[1]30'!BL20,"")</f>
        <v>7</v>
      </c>
      <c r="AG50" s="37">
        <f>IF('[1]31'!BL20&lt;&gt;0,'[1]31'!BL20,"")</f>
        <v>7</v>
      </c>
      <c r="AH50" s="26"/>
      <c r="AI50" s="38">
        <f t="shared" si="14"/>
        <v>7.4666666666666668</v>
      </c>
      <c r="AJ50" s="28"/>
      <c r="AK50" s="38">
        <f t="shared" si="15"/>
        <v>7.125</v>
      </c>
      <c r="AL50" s="28"/>
      <c r="AM50" s="38">
        <f t="shared" si="16"/>
        <v>7.258064516129032</v>
      </c>
      <c r="AN50" s="36" t="str">
        <f>IF([1]Parabolica!CC20&lt;&gt;0,[1]Parabolica!CC20,"")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IF('[1]01'!BL21&lt;&gt;0,'[1]01'!BL21,"")</f>
        <v>12</v>
      </c>
      <c r="D51" s="23">
        <f>IF('[1]02'!BL21&lt;&gt;0,'[1]02'!BL21,"")</f>
        <v>12</v>
      </c>
      <c r="E51" s="23">
        <f>IF('[1]03'!BL21&lt;&gt;0,'[1]03'!BL21,"")</f>
        <v>12</v>
      </c>
      <c r="F51" s="23">
        <f>IF('[1]04'!BL21&lt;&gt;0,'[1]04'!BL21,"")</f>
        <v>11</v>
      </c>
      <c r="G51" s="23">
        <f>IF('[1]05'!BL21&lt;&gt;0,'[1]05'!BL21,"")</f>
        <v>11</v>
      </c>
      <c r="H51" s="23">
        <f>IF('[1]06'!BL21&lt;&gt;0,'[1]06'!BL21,"")</f>
        <v>12</v>
      </c>
      <c r="I51" s="23">
        <f>IF('[1]07'!BL21&lt;&gt;0,'[1]07'!BL21,"")</f>
        <v>12</v>
      </c>
      <c r="J51" s="23">
        <f>IF('[1]08'!BL21&lt;&gt;0,'[1]08'!BL21,"")</f>
        <v>12</v>
      </c>
      <c r="K51" s="23">
        <f>IF('[1]09'!BL21&lt;&gt;0,'[1]09'!BL21,"")</f>
        <v>12</v>
      </c>
      <c r="L51" s="23">
        <f>IF('[1]10'!BL21&lt;&gt;0,'[1]10'!BL21,"")</f>
        <v>12</v>
      </c>
      <c r="M51" s="23">
        <f>IF('[1]11'!BL21&lt;&gt;0,'[1]11'!BL21,"")</f>
        <v>12</v>
      </c>
      <c r="N51" s="23">
        <f>IF('[1]12'!BL21&lt;&gt;0,'[1]12'!BL21,"")</f>
        <v>12</v>
      </c>
      <c r="O51" s="23">
        <f>IF('[1]13'!BL21&lt;&gt;0,'[1]13'!BL21,"")</f>
        <v>11</v>
      </c>
      <c r="P51" s="23">
        <f>IF('[1]14'!BL21&lt;&gt;0,'[1]14'!BL21,"")</f>
        <v>12</v>
      </c>
      <c r="Q51" s="23">
        <f>IF('[1]15'!BL21&lt;&gt;0,'[1]15'!BL21,"")</f>
        <v>12</v>
      </c>
      <c r="R51" s="23">
        <f>IF('[1]16'!BL21&lt;&gt;0,'[1]16'!BL21,"")</f>
        <v>12</v>
      </c>
      <c r="S51" s="23">
        <f>IF('[1]17'!BL21&lt;&gt;0,'[1]17'!BL21,"")</f>
        <v>12</v>
      </c>
      <c r="T51" s="23">
        <f>IF('[1]18'!BL21&lt;&gt;0,'[1]18'!BL21,"")</f>
        <v>11</v>
      </c>
      <c r="U51" s="23">
        <f>IF('[1]19'!BL21&lt;&gt;0,'[1]19'!BL21,"")</f>
        <v>14</v>
      </c>
      <c r="V51" s="23">
        <f>IF('[1]20'!BL21&lt;&gt;0,'[1]20'!BL21,"")</f>
        <v>13</v>
      </c>
      <c r="W51" s="23">
        <f>IF('[1]21'!BL21&lt;&gt;0,'[1]21'!BL21,"")</f>
        <v>15</v>
      </c>
      <c r="X51" s="23">
        <f>IF('[1]22'!BL21&lt;&gt;0,'[1]22'!BL21,"")</f>
        <v>15</v>
      </c>
      <c r="Y51" s="23">
        <f>IF('[1]23'!BL21&lt;&gt;0,'[1]23'!BL21,"")</f>
        <v>15</v>
      </c>
      <c r="Z51" s="23">
        <f>IF('[1]24'!BL21&lt;&gt;0,'[1]24'!BL21,"")</f>
        <v>15</v>
      </c>
      <c r="AA51" s="23">
        <f>IF('[1]25'!BL21&lt;&gt;0,'[1]25'!BL21,"")</f>
        <v>15</v>
      </c>
      <c r="AB51" s="23">
        <f>IF('[1]26'!BL21&lt;&gt;0,'[1]26'!BL21,"")</f>
        <v>15</v>
      </c>
      <c r="AC51" s="23">
        <f>IF('[1]27'!BL21&lt;&gt;0,'[1]27'!BL21,"")</f>
        <v>14</v>
      </c>
      <c r="AD51" s="23">
        <f>IF('[1]28'!BL21&lt;&gt;0,'[1]28'!BL21,"")</f>
        <v>15</v>
      </c>
      <c r="AE51" s="23">
        <f>IF('[1]29'!BL21&lt;&gt;0,'[1]29'!BL21,"")</f>
        <v>15</v>
      </c>
      <c r="AF51" s="23">
        <f>IF('[1]30'!BL21&lt;&gt;0,'[1]30'!BL21,"")</f>
        <v>15</v>
      </c>
      <c r="AG51" s="25">
        <f>IF('[1]31'!BL21&lt;&gt;0,'[1]31'!BL21,"")</f>
        <v>15</v>
      </c>
      <c r="AH51" s="26"/>
      <c r="AI51" s="27">
        <f>AVERAGE(C51:Q51)</f>
        <v>11.8</v>
      </c>
      <c r="AJ51" s="26"/>
      <c r="AK51" s="27">
        <f>AVERAGE(C51:J51)</f>
        <v>11.75</v>
      </c>
      <c r="AL51" s="28"/>
      <c r="AM51" s="27">
        <f>AVERAGE(C51:AG51)</f>
        <v>13</v>
      </c>
      <c r="AN51" s="23" t="str">
        <f>IF([1]Parabolica!CC21&lt;&gt;0,[1]Parabolica!CC21,"")</f>
        <v/>
      </c>
    </row>
    <row r="52" spans="1:40" x14ac:dyDescent="0.35">
      <c r="A52" s="91"/>
      <c r="B52" s="29" t="s">
        <v>47</v>
      </c>
      <c r="C52" s="30">
        <f>IF('[1]01'!BL22&lt;&gt;0,'[1]01'!BL22,"")</f>
        <v>7</v>
      </c>
      <c r="D52" s="24">
        <f>IF('[1]02'!BL22&lt;&gt;0,'[1]02'!BL22,"")</f>
        <v>7</v>
      </c>
      <c r="E52" s="24">
        <f>IF('[1]03'!BL22&lt;&gt;0,'[1]03'!BL22,"")</f>
        <v>7</v>
      </c>
      <c r="F52" s="24">
        <f>IF('[1]04'!BL22&lt;&gt;0,'[1]04'!BL22,"")</f>
        <v>7</v>
      </c>
      <c r="G52" s="24">
        <f>IF('[1]05'!BL22&lt;&gt;0,'[1]05'!BL22,"")</f>
        <v>7</v>
      </c>
      <c r="H52" s="24">
        <f>IF('[1]06'!BL22&lt;&gt;0,'[1]06'!BL22,"")</f>
        <v>7</v>
      </c>
      <c r="I52" s="24">
        <f>IF('[1]07'!BL22&lt;&gt;0,'[1]07'!BL22,"")</f>
        <v>7</v>
      </c>
      <c r="J52" s="24">
        <f>IF('[1]08'!BL22&lt;&gt;0,'[1]08'!BL22,"")</f>
        <v>7</v>
      </c>
      <c r="K52" s="24">
        <f>IF('[1]09'!BL22&lt;&gt;0,'[1]09'!BL22,"")</f>
        <v>6</v>
      </c>
      <c r="L52" s="24">
        <f>IF('[1]10'!BL22&lt;&gt;0,'[1]10'!BL22,"")</f>
        <v>6</v>
      </c>
      <c r="M52" s="24">
        <f>IF('[1]11'!BL22&lt;&gt;0,'[1]11'!BL22,"")</f>
        <v>6</v>
      </c>
      <c r="N52" s="24">
        <f>IF('[1]12'!BL22&lt;&gt;0,'[1]12'!BL22,"")</f>
        <v>6</v>
      </c>
      <c r="O52" s="24">
        <f>IF('[1]13'!BL22&lt;&gt;0,'[1]13'!BL22,"")</f>
        <v>6</v>
      </c>
      <c r="P52" s="24">
        <f>IF('[1]14'!BL22&lt;&gt;0,'[1]14'!BL22,"")</f>
        <v>6</v>
      </c>
      <c r="Q52" s="24">
        <f>IF('[1]15'!BL22&lt;&gt;0,'[1]15'!BL22,"")</f>
        <v>6</v>
      </c>
      <c r="R52" s="24">
        <f>IF('[1]16'!BL22&lt;&gt;0,'[1]16'!BL22,"")</f>
        <v>4</v>
      </c>
      <c r="S52" s="24">
        <f>IF('[1]17'!BL22&lt;&gt;0,'[1]17'!BL22,"")</f>
        <v>5</v>
      </c>
      <c r="T52" s="24">
        <f>IF('[1]18'!BL22&lt;&gt;0,'[1]18'!BL22,"")</f>
        <v>5</v>
      </c>
      <c r="U52" s="24">
        <f>IF('[1]19'!BL22&lt;&gt;0,'[1]19'!BL22,"")</f>
        <v>7</v>
      </c>
      <c r="V52" s="24">
        <f>IF('[1]20'!BL22&lt;&gt;0,'[1]20'!BL22,"")</f>
        <v>7</v>
      </c>
      <c r="W52" s="24">
        <f>IF('[1]21'!BL22&lt;&gt;0,'[1]21'!BL22,"")</f>
        <v>7</v>
      </c>
      <c r="X52" s="24">
        <f>IF('[1]22'!BL22&lt;&gt;0,'[1]22'!BL22,"")</f>
        <v>6</v>
      </c>
      <c r="Y52" s="24">
        <f>IF('[1]23'!BL22&lt;&gt;0,'[1]23'!BL22,"")</f>
        <v>7</v>
      </c>
      <c r="Z52" s="24">
        <f>IF('[1]24'!BL22&lt;&gt;0,'[1]24'!BL22,"")</f>
        <v>7</v>
      </c>
      <c r="AA52" s="24">
        <f>IF('[1]25'!BL22&lt;&gt;0,'[1]25'!BL22,"")</f>
        <v>6</v>
      </c>
      <c r="AB52" s="24">
        <f>IF('[1]26'!BL22&lt;&gt;0,'[1]26'!BL22,"")</f>
        <v>5</v>
      </c>
      <c r="AC52" s="24">
        <f>IF('[1]27'!BL22&lt;&gt;0,'[1]27'!BL22,"")</f>
        <v>6</v>
      </c>
      <c r="AD52" s="24">
        <f>IF('[1]28'!BL22&lt;&gt;0,'[1]28'!BL22,"")</f>
        <v>7</v>
      </c>
      <c r="AE52" s="24">
        <f>IF('[1]29'!BL22&lt;&gt;0,'[1]29'!BL22,"")</f>
        <v>6</v>
      </c>
      <c r="AF52" s="24">
        <f>IF('[1]30'!BL22&lt;&gt;0,'[1]30'!BL22,"")</f>
        <v>6</v>
      </c>
      <c r="AG52" s="31">
        <f>IF('[1]31'!BL22&lt;&gt;0,'[1]31'!BL22,"")</f>
        <v>6</v>
      </c>
      <c r="AH52" s="26"/>
      <c r="AI52" s="32">
        <f t="shared" ref="AI52:AI53" si="17">AVERAGE(C52:Q52)</f>
        <v>6.5333333333333332</v>
      </c>
      <c r="AJ52" s="28"/>
      <c r="AK52" s="32">
        <f t="shared" ref="AK52:AK53" si="18">AVERAGE(C52:J52)</f>
        <v>7</v>
      </c>
      <c r="AL52" s="28"/>
      <c r="AM52" s="32">
        <f t="shared" ref="AM52:AM53" si="19">AVERAGE(C52:AG52)</f>
        <v>6.290322580645161</v>
      </c>
      <c r="AN52" s="24" t="str">
        <f>IF([1]Parabolica!CC22&lt;&gt;0,[1]Parabolica!CC22,"")</f>
        <v/>
      </c>
    </row>
    <row r="53" spans="1:40" ht="15" thickBot="1" x14ac:dyDescent="0.4">
      <c r="A53" s="92"/>
      <c r="B53" s="34" t="s">
        <v>48</v>
      </c>
      <c r="C53" s="35">
        <f>IF('[1]01'!BL23&lt;&gt;0,'[1]01'!BL23,"")</f>
        <v>4</v>
      </c>
      <c r="D53" s="36">
        <f>IF('[1]02'!BL23&lt;&gt;0,'[1]02'!BL23,"")</f>
        <v>4</v>
      </c>
      <c r="E53" s="36">
        <f>IF('[1]03'!BL23&lt;&gt;0,'[1]03'!BL23,"")</f>
        <v>4</v>
      </c>
      <c r="F53" s="36">
        <f>IF('[1]04'!BL23&lt;&gt;0,'[1]04'!BL23,"")</f>
        <v>5</v>
      </c>
      <c r="G53" s="36">
        <f>IF('[1]05'!BL23&lt;&gt;0,'[1]05'!BL23,"")</f>
        <v>5</v>
      </c>
      <c r="H53" s="36">
        <f>IF('[1]06'!BL23&lt;&gt;0,'[1]06'!BL23,"")</f>
        <v>5</v>
      </c>
      <c r="I53" s="36">
        <f>IF('[1]07'!BL23&lt;&gt;0,'[1]07'!BL23,"")</f>
        <v>4</v>
      </c>
      <c r="J53" s="36">
        <f>IF('[1]08'!BL23&lt;&gt;0,'[1]08'!BL23,"")</f>
        <v>4</v>
      </c>
      <c r="K53" s="36">
        <f>IF('[1]09'!BL23&lt;&gt;0,'[1]09'!BL23,"")</f>
        <v>3</v>
      </c>
      <c r="L53" s="36">
        <f>IF('[1]10'!BL23&lt;&gt;0,'[1]10'!BL23,"")</f>
        <v>4</v>
      </c>
      <c r="M53" s="36">
        <f>IF('[1]11'!BL23&lt;&gt;0,'[1]11'!BL23,"")</f>
        <v>4</v>
      </c>
      <c r="N53" s="36">
        <f>IF('[1]12'!BL23&lt;&gt;0,'[1]12'!BL23,"")</f>
        <v>4</v>
      </c>
      <c r="O53" s="36">
        <f>IF('[1]13'!BL23&lt;&gt;0,'[1]13'!BL23,"")</f>
        <v>4</v>
      </c>
      <c r="P53" s="36">
        <f>IF('[1]14'!BL23&lt;&gt;0,'[1]14'!BL23,"")</f>
        <v>4</v>
      </c>
      <c r="Q53" s="36">
        <f>IF('[1]15'!BL23&lt;&gt;0,'[1]15'!BL23,"")</f>
        <v>4</v>
      </c>
      <c r="R53" s="36">
        <f>IF('[1]16'!BL23&lt;&gt;0,'[1]16'!BL23,"")</f>
        <v>4</v>
      </c>
      <c r="S53" s="36">
        <f>IF('[1]17'!BL23&lt;&gt;0,'[1]17'!BL23,"")</f>
        <v>4</v>
      </c>
      <c r="T53" s="36">
        <f>IF('[1]18'!BL23&lt;&gt;0,'[1]18'!BL23,"")</f>
        <v>4</v>
      </c>
      <c r="U53" s="36">
        <f>IF('[1]19'!BL23&lt;&gt;0,'[1]19'!BL23,"")</f>
        <v>4</v>
      </c>
      <c r="V53" s="36">
        <f>IF('[1]20'!BL23&lt;&gt;0,'[1]20'!BL23,"")</f>
        <v>4</v>
      </c>
      <c r="W53" s="36">
        <f>IF('[1]21'!BL23&lt;&gt;0,'[1]21'!BL23,"")</f>
        <v>4</v>
      </c>
      <c r="X53" s="36">
        <f>IF('[1]22'!BL23&lt;&gt;0,'[1]22'!BL23,"")</f>
        <v>4</v>
      </c>
      <c r="Y53" s="36">
        <f>IF('[1]23'!BL23&lt;&gt;0,'[1]23'!BL23,"")</f>
        <v>4</v>
      </c>
      <c r="Z53" s="36">
        <f>IF('[1]24'!BL23&lt;&gt;0,'[1]24'!BL23,"")</f>
        <v>4</v>
      </c>
      <c r="AA53" s="36">
        <f>IF('[1]25'!BL23&lt;&gt;0,'[1]25'!BL23,"")</f>
        <v>4</v>
      </c>
      <c r="AB53" s="36">
        <f>IF('[1]26'!BL23&lt;&gt;0,'[1]26'!BL23,"")</f>
        <v>4</v>
      </c>
      <c r="AC53" s="36">
        <f>IF('[1]27'!BL23&lt;&gt;0,'[1]27'!BL23,"")</f>
        <v>4</v>
      </c>
      <c r="AD53" s="36">
        <f>IF('[1]28'!BL23&lt;&gt;0,'[1]28'!BL23,"")</f>
        <v>4</v>
      </c>
      <c r="AE53" s="36">
        <f>IF('[1]29'!BL23&lt;&gt;0,'[1]29'!BL23,"")</f>
        <v>4</v>
      </c>
      <c r="AF53" s="36">
        <f>IF('[1]30'!BL23&lt;&gt;0,'[1]30'!BL23,"")</f>
        <v>4</v>
      </c>
      <c r="AG53" s="37">
        <f>IF('[1]31'!BL23&lt;&gt;0,'[1]31'!BL23,"")</f>
        <v>4</v>
      </c>
      <c r="AH53" s="26"/>
      <c r="AI53" s="38">
        <f t="shared" si="17"/>
        <v>4.1333333333333337</v>
      </c>
      <c r="AJ53" s="28"/>
      <c r="AK53" s="38">
        <f t="shared" si="18"/>
        <v>4.375</v>
      </c>
      <c r="AL53" s="28"/>
      <c r="AM53" s="38">
        <f t="shared" si="19"/>
        <v>4.064516129032258</v>
      </c>
      <c r="AN53" s="36" t="str">
        <f>IF([1]Parabolica!CC23&lt;&gt;0,[1]Parabolica!CC23,"")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IF('[1]01'!AB47&lt;&gt;0,'[1]01'!AB47,"")</f>
        <v>92</v>
      </c>
      <c r="D59" s="23">
        <f>IF('[1]02'!AB47&lt;&gt;0,'[1]02'!AB47,"")</f>
        <v>94</v>
      </c>
      <c r="E59" s="23">
        <f>IF('[1]03'!AB47&lt;&gt;0,'[1]03'!AB47,"")</f>
        <v>89</v>
      </c>
      <c r="F59" s="23">
        <f>IF('[1]04'!AB47&lt;&gt;0,'[1]04'!AB47,"")</f>
        <v>89</v>
      </c>
      <c r="G59" s="23">
        <f>IF('[1]05'!AB47&lt;&gt;0,'[1]05'!AB47,"")</f>
        <v>89</v>
      </c>
      <c r="H59" s="23">
        <f>IF('[1]06'!AB47&lt;&gt;0,'[1]06'!AB47,"")</f>
        <v>93</v>
      </c>
      <c r="I59" s="23">
        <f>IF('[1]07'!AB47&lt;&gt;0,'[1]07'!AB47,"")</f>
        <v>92</v>
      </c>
      <c r="J59" s="23">
        <f>IF('[1]08'!AB47&lt;&gt;0,'[1]08'!AB47,"")</f>
        <v>91</v>
      </c>
      <c r="K59" s="23">
        <f>IF('[1]09'!AB47&lt;&gt;0,'[1]09'!AB47,"")</f>
        <v>94</v>
      </c>
      <c r="L59" s="23">
        <f>IF('[1]10'!AB47&lt;&gt;0,'[1]10'!AB47,"")</f>
        <v>89</v>
      </c>
      <c r="M59" s="23">
        <f>IF('[1]11'!AB47&lt;&gt;0,'[1]11'!AB47,"")</f>
        <v>93</v>
      </c>
      <c r="N59" s="23">
        <f>IF('[1]12'!AB47&lt;&gt;0,'[1]12'!AB47,"")</f>
        <v>92</v>
      </c>
      <c r="O59" s="23">
        <f>IF('[1]13'!AB47&lt;&gt;0,'[1]13'!AB47,"")</f>
        <v>92</v>
      </c>
      <c r="P59" s="23">
        <f>IF('[1]14'!AB47&lt;&gt;0,'[1]14'!AB47,"")</f>
        <v>90</v>
      </c>
      <c r="Q59" s="23">
        <f>IF('[1]15'!AB47&lt;&gt;0,'[1]15'!AB47,"")</f>
        <v>90</v>
      </c>
      <c r="R59" s="23">
        <f>IF('[1]16'!AB47&lt;&gt;0,'[1]16'!AB47,"")</f>
        <v>90</v>
      </c>
      <c r="S59" s="23">
        <f>IF('[1]17'!AB47&lt;&gt;0,'[1]17'!AB47,"")</f>
        <v>92</v>
      </c>
      <c r="T59" s="23">
        <f>IF('[1]18'!AB47&lt;&gt;0,'[1]18'!AB47,"")</f>
        <v>95</v>
      </c>
      <c r="U59" s="23">
        <f>IF('[1]19'!AB47&lt;&gt;0,'[1]19'!AB47,"")</f>
        <v>92</v>
      </c>
      <c r="V59" s="23">
        <f>IF('[1]20'!AB47&lt;&gt;0,'[1]20'!AB47,"")</f>
        <v>91</v>
      </c>
      <c r="W59" s="23">
        <f>IF('[1]21'!AB47&lt;&gt;0,'[1]21'!AB47,"")</f>
        <v>89</v>
      </c>
      <c r="X59" s="23">
        <f>IF('[1]22'!AB47&lt;&gt;0,'[1]22'!AB47,"")</f>
        <v>89</v>
      </c>
      <c r="Y59" s="23">
        <f>IF('[1]23'!AB47&lt;&gt;0,'[1]23'!AB47,"")</f>
        <v>93</v>
      </c>
      <c r="Z59" s="23">
        <f>IF('[1]24'!AB47&lt;&gt;0,'[1]24'!AB47,"")</f>
        <v>95</v>
      </c>
      <c r="AA59" s="23">
        <f>IF('[1]25'!AB47&lt;&gt;0,'[1]25'!AB47,"")</f>
        <v>91</v>
      </c>
      <c r="AB59" s="23">
        <f>IF('[1]26'!AB47&lt;&gt;0,'[1]26'!AB47,"")</f>
        <v>95</v>
      </c>
      <c r="AC59" s="23">
        <f>IF('[1]27'!AB47&lt;&gt;0,'[1]27'!AB47,"")</f>
        <v>93</v>
      </c>
      <c r="AD59" s="23">
        <f>IF('[1]28'!AB47&lt;&gt;0,'[1]28'!AB47,"")</f>
        <v>92</v>
      </c>
      <c r="AE59" s="23">
        <f>IF('[1]29'!AB47&lt;&gt;0,'[1]29'!AB47,"")</f>
        <v>90</v>
      </c>
      <c r="AF59" s="23">
        <f>IF('[1]30'!AB47&lt;&gt;0,'[1]30'!AB47,"")</f>
        <v>95</v>
      </c>
      <c r="AG59" s="25">
        <f>IF('[1]31'!AB47&lt;&gt;0,'[1]31'!AB47,"")</f>
        <v>88</v>
      </c>
      <c r="AH59" s="26"/>
      <c r="AI59" s="27">
        <f>AVERAGE(C59:Q59)</f>
        <v>91.266666666666666</v>
      </c>
      <c r="AJ59" s="26"/>
      <c r="AK59" s="27">
        <f>AVERAGE(C59:J59)</f>
        <v>91.125</v>
      </c>
      <c r="AL59" s="28"/>
      <c r="AM59" s="27">
        <f>ROUNDUP(AVERAGE(C59:AG59),0)</f>
        <v>92</v>
      </c>
    </row>
    <row r="60" spans="1:40" x14ac:dyDescent="0.35">
      <c r="A60" s="91"/>
      <c r="B60" s="33" t="s">
        <v>52</v>
      </c>
      <c r="C60" s="30">
        <f>IF('[1]01'!AB48&lt;&gt;0,'[1]01'!AB48,"")</f>
        <v>57</v>
      </c>
      <c r="D60" s="24">
        <f>IF('[1]02'!AB48&lt;&gt;0,'[1]02'!AB48,"")</f>
        <v>56</v>
      </c>
      <c r="E60" s="24">
        <f>IF('[1]03'!AB48&lt;&gt;0,'[1]03'!AB48,"")</f>
        <v>58</v>
      </c>
      <c r="F60" s="24">
        <f>IF('[1]04'!AB48&lt;&gt;0,'[1]04'!AB48,"")</f>
        <v>56</v>
      </c>
      <c r="G60" s="24">
        <f>IF('[1]05'!AB48&lt;&gt;0,'[1]05'!AB48,"")</f>
        <v>58</v>
      </c>
      <c r="H60" s="24">
        <f>IF('[1]06'!AB48&lt;&gt;0,'[1]06'!AB48,"")</f>
        <v>56</v>
      </c>
      <c r="I60" s="24">
        <f>IF('[1]07'!AB48&lt;&gt;0,'[1]07'!AB48,"")</f>
        <v>58</v>
      </c>
      <c r="J60" s="24">
        <f>IF('[1]08'!AB48&lt;&gt;0,'[1]08'!AB48,"")</f>
        <v>58</v>
      </c>
      <c r="K60" s="24">
        <f>IF('[1]09'!AB48&lt;&gt;0,'[1]09'!AB48,"")</f>
        <v>60</v>
      </c>
      <c r="L60" s="24">
        <f>IF('[1]10'!AB48&lt;&gt;0,'[1]10'!AB48,"")</f>
        <v>62</v>
      </c>
      <c r="M60" s="24">
        <f>IF('[1]11'!AB48&lt;&gt;0,'[1]11'!AB48,"")</f>
        <v>61</v>
      </c>
      <c r="N60" s="24">
        <f>IF('[1]12'!AB48&lt;&gt;0,'[1]12'!AB48,"")</f>
        <v>60</v>
      </c>
      <c r="O60" s="24">
        <f>IF('[1]13'!AB48&lt;&gt;0,'[1]13'!AB48,"")</f>
        <v>61</v>
      </c>
      <c r="P60" s="24">
        <f>IF('[1]14'!AB48&lt;&gt;0,'[1]14'!AB48,"")</f>
        <v>59</v>
      </c>
      <c r="Q60" s="24">
        <f>IF('[1]15'!AB48&lt;&gt;0,'[1]15'!AB48,"")</f>
        <v>57</v>
      </c>
      <c r="R60" s="24">
        <f>IF('[1]16'!AB48&lt;&gt;0,'[1]16'!AB48,"")</f>
        <v>60</v>
      </c>
      <c r="S60" s="24">
        <f>IF('[1]17'!AB48&lt;&gt;0,'[1]17'!AB48,"")</f>
        <v>58</v>
      </c>
      <c r="T60" s="24">
        <f>IF('[1]18'!AB48&lt;&gt;0,'[1]18'!AB48,"")</f>
        <v>61</v>
      </c>
      <c r="U60" s="24">
        <f>IF('[1]19'!AB48&lt;&gt;0,'[1]19'!AB48,"")</f>
        <v>62</v>
      </c>
      <c r="V60" s="24">
        <f>IF('[1]20'!AB48&lt;&gt;0,'[1]20'!AB48,"")</f>
        <v>60</v>
      </c>
      <c r="W60" s="24">
        <f>IF('[1]21'!AB48&lt;&gt;0,'[1]21'!AB48,"")</f>
        <v>62</v>
      </c>
      <c r="X60" s="24">
        <f>IF('[1]22'!AB48&lt;&gt;0,'[1]22'!AB48,"")</f>
        <v>62</v>
      </c>
      <c r="Y60" s="24">
        <f>IF('[1]23'!AB48&lt;&gt;0,'[1]23'!AB48,"")</f>
        <v>57</v>
      </c>
      <c r="Z60" s="24">
        <f>IF('[1]24'!AB48&lt;&gt;0,'[1]24'!AB48,"")</f>
        <v>57</v>
      </c>
      <c r="AA60" s="24">
        <f>IF('[1]25'!AB48&lt;&gt;0,'[1]25'!AB48,"")</f>
        <v>56</v>
      </c>
      <c r="AB60" s="24">
        <f>IF('[1]26'!AB48&lt;&gt;0,'[1]26'!AB48,"")</f>
        <v>53</v>
      </c>
      <c r="AC60" s="24">
        <f>IF('[1]27'!AB48&lt;&gt;0,'[1]27'!AB48,"")</f>
        <v>55</v>
      </c>
      <c r="AD60" s="24">
        <f>IF('[1]28'!AB48&lt;&gt;0,'[1]28'!AB48,"")</f>
        <v>57</v>
      </c>
      <c r="AE60" s="24">
        <f>IF('[1]29'!AB48&lt;&gt;0,'[1]29'!AB48,"")</f>
        <v>56</v>
      </c>
      <c r="AF60" s="24">
        <f>IF('[1]30'!AB48&lt;&gt;0,'[1]30'!AB48,"")</f>
        <v>57</v>
      </c>
      <c r="AG60" s="31">
        <f>IF('[1]31'!AB48&lt;&gt;0,'[1]31'!AB48,"")</f>
        <v>58</v>
      </c>
      <c r="AH60" s="26"/>
      <c r="AI60" s="32">
        <f t="shared" ref="AI60:AI66" si="22">AVERAGE(C60:Q60)</f>
        <v>58.466666666666669</v>
      </c>
      <c r="AJ60" s="28"/>
      <c r="AK60" s="32">
        <f t="shared" ref="AK60:AK66" si="23">AVERAGE(C60:J60)</f>
        <v>57.125</v>
      </c>
      <c r="AL60" s="28"/>
      <c r="AM60" s="32">
        <f t="shared" ref="AM60:AM66" si="24">ROUNDUP(AVERAGE(C60:AG60),0)</f>
        <v>59</v>
      </c>
    </row>
    <row r="61" spans="1:40" x14ac:dyDescent="0.35">
      <c r="A61" s="91"/>
      <c r="B61" s="33" t="s">
        <v>53</v>
      </c>
      <c r="C61" s="30">
        <f>IF('[1]01'!AB49&lt;&gt;0,'[1]01'!AB49,"")</f>
        <v>13</v>
      </c>
      <c r="D61" s="24">
        <f>IF('[1]02'!AB49&lt;&gt;0,'[1]02'!AB49,"")</f>
        <v>14</v>
      </c>
      <c r="E61" s="24">
        <f>IF('[1]03'!AB49&lt;&gt;0,'[1]03'!AB49,"")</f>
        <v>14</v>
      </c>
      <c r="F61" s="24">
        <f>IF('[1]04'!AB49&lt;&gt;0,'[1]04'!AB49,"")</f>
        <v>12</v>
      </c>
      <c r="G61" s="24">
        <f>IF('[1]05'!AB49&lt;&gt;0,'[1]05'!AB49,"")</f>
        <v>13</v>
      </c>
      <c r="H61" s="24">
        <f>IF('[1]06'!AB49&lt;&gt;0,'[1]06'!AB49,"")</f>
        <v>12</v>
      </c>
      <c r="I61" s="24">
        <f>IF('[1]07'!AB49&lt;&gt;0,'[1]07'!AB49,"")</f>
        <v>13</v>
      </c>
      <c r="J61" s="24">
        <f>IF('[1]08'!AB49&lt;&gt;0,'[1]08'!AB49,"")</f>
        <v>12</v>
      </c>
      <c r="K61" s="24">
        <f>IF('[1]09'!AB49&lt;&gt;0,'[1]09'!AB49,"")</f>
        <v>14</v>
      </c>
      <c r="L61" s="24">
        <f>IF('[1]10'!AB49&lt;&gt;0,'[1]10'!AB49,"")</f>
        <v>12</v>
      </c>
      <c r="M61" s="24">
        <f>IF('[1]11'!AB49&lt;&gt;0,'[1]11'!AB49,"")</f>
        <v>13</v>
      </c>
      <c r="N61" s="24">
        <f>IF('[1]12'!AB49&lt;&gt;0,'[1]12'!AB49,"")</f>
        <v>12</v>
      </c>
      <c r="O61" s="24">
        <f>IF('[1]13'!AB49&lt;&gt;0,'[1]13'!AB49,"")</f>
        <v>11</v>
      </c>
      <c r="P61" s="24">
        <f>IF('[1]14'!AB49&lt;&gt;0,'[1]14'!AB49,"")</f>
        <v>12</v>
      </c>
      <c r="Q61" s="24">
        <f>IF('[1]15'!AB49&lt;&gt;0,'[1]15'!AB49,"")</f>
        <v>13</v>
      </c>
      <c r="R61" s="24">
        <f>IF('[1]16'!AB49&lt;&gt;0,'[1]16'!AB49,"")</f>
        <v>12</v>
      </c>
      <c r="S61" s="24">
        <f>IF('[1]17'!AB49&lt;&gt;0,'[1]17'!AB49,"")</f>
        <v>12</v>
      </c>
      <c r="T61" s="24">
        <f>IF('[1]18'!AB49&lt;&gt;0,'[1]18'!AB49,"")</f>
        <v>14</v>
      </c>
      <c r="U61" s="24">
        <f>IF('[1]19'!AB49&lt;&gt;0,'[1]19'!AB49,"")</f>
        <v>11</v>
      </c>
      <c r="V61" s="24">
        <f>IF('[1]20'!AB49&lt;&gt;0,'[1]20'!AB49,"")</f>
        <v>13</v>
      </c>
      <c r="W61" s="24">
        <f>IF('[1]21'!AB49&lt;&gt;0,'[1]21'!AB49,"")</f>
        <v>14</v>
      </c>
      <c r="X61" s="24">
        <f>IF('[1]22'!AB49&lt;&gt;0,'[1]22'!AB49,"")</f>
        <v>14</v>
      </c>
      <c r="Y61" s="24">
        <f>IF('[1]23'!AB49&lt;&gt;0,'[1]23'!AB49,"")</f>
        <v>14</v>
      </c>
      <c r="Z61" s="24">
        <f>IF('[1]24'!AB49&lt;&gt;0,'[1]24'!AB49,"")</f>
        <v>13</v>
      </c>
      <c r="AA61" s="24">
        <f>IF('[1]25'!AB49&lt;&gt;0,'[1]25'!AB49,"")</f>
        <v>15</v>
      </c>
      <c r="AB61" s="24">
        <f>IF('[1]26'!AB49&lt;&gt;0,'[1]26'!AB49,"")</f>
        <v>13</v>
      </c>
      <c r="AC61" s="24">
        <f>IF('[1]27'!AB49&lt;&gt;0,'[1]27'!AB49,"")</f>
        <v>15</v>
      </c>
      <c r="AD61" s="24">
        <f>IF('[1]28'!AB49&lt;&gt;0,'[1]28'!AB49,"")</f>
        <v>14</v>
      </c>
      <c r="AE61" s="24">
        <f>IF('[1]29'!AB49&lt;&gt;0,'[1]29'!AB49,"")</f>
        <v>15</v>
      </c>
      <c r="AF61" s="24">
        <f>IF('[1]30'!AB49&lt;&gt;0,'[1]30'!AB49,"")</f>
        <v>15</v>
      </c>
      <c r="AG61" s="31">
        <f>IF('[1]31'!AB49&lt;&gt;0,'[1]31'!AB49,"")</f>
        <v>13</v>
      </c>
      <c r="AH61" s="26"/>
      <c r="AI61" s="32">
        <f t="shared" si="22"/>
        <v>12.666666666666666</v>
      </c>
      <c r="AJ61" s="28"/>
      <c r="AK61" s="32">
        <f t="shared" si="23"/>
        <v>12.875</v>
      </c>
      <c r="AL61" s="28"/>
      <c r="AM61" s="32">
        <f t="shared" si="24"/>
        <v>14</v>
      </c>
    </row>
    <row r="62" spans="1:40" x14ac:dyDescent="0.35">
      <c r="A62" s="91"/>
      <c r="B62" s="33" t="s">
        <v>54</v>
      </c>
      <c r="C62" s="30">
        <f>IF('[1]01'!AB50&lt;&gt;0,'[1]01'!AB50,"")</f>
        <v>44</v>
      </c>
      <c r="D62" s="24">
        <f>IF('[1]02'!AB50&lt;&gt;0,'[1]02'!AB50,"")</f>
        <v>44</v>
      </c>
      <c r="E62" s="24">
        <f>IF('[1]03'!AB50&lt;&gt;0,'[1]03'!AB50,"")</f>
        <v>43</v>
      </c>
      <c r="F62" s="24">
        <f>IF('[1]04'!AB50&lt;&gt;0,'[1]04'!AB50,"")</f>
        <v>42</v>
      </c>
      <c r="G62" s="24">
        <f>IF('[1]05'!AB50&lt;&gt;0,'[1]05'!AB50,"")</f>
        <v>42</v>
      </c>
      <c r="H62" s="24">
        <f>IF('[1]06'!AB50&lt;&gt;0,'[1]06'!AB50,"")</f>
        <v>42</v>
      </c>
      <c r="I62" s="24">
        <f>IF('[1]07'!AB50&lt;&gt;0,'[1]07'!AB50,"")</f>
        <v>42</v>
      </c>
      <c r="J62" s="24">
        <f>IF('[1]08'!AB50&lt;&gt;0,'[1]08'!AB50,"")</f>
        <v>44</v>
      </c>
      <c r="K62" s="24">
        <f>IF('[1]09'!AB50&lt;&gt;0,'[1]09'!AB50,"")</f>
        <v>44</v>
      </c>
      <c r="L62" s="24">
        <f>IF('[1]10'!AB50&lt;&gt;0,'[1]10'!AB50,"")</f>
        <v>44</v>
      </c>
      <c r="M62" s="24">
        <f>IF('[1]11'!AB50&lt;&gt;0,'[1]11'!AB50,"")</f>
        <v>42</v>
      </c>
      <c r="N62" s="24">
        <f>IF('[1]12'!AB50&lt;&gt;0,'[1]12'!AB50,"")</f>
        <v>44</v>
      </c>
      <c r="O62" s="24">
        <f>IF('[1]13'!AB50&lt;&gt;0,'[1]13'!AB50,"")</f>
        <v>43</v>
      </c>
      <c r="P62" s="24">
        <f>IF('[1]14'!AB50&lt;&gt;0,'[1]14'!AB50,"")</f>
        <v>42</v>
      </c>
      <c r="Q62" s="24">
        <f>IF('[1]15'!AB50&lt;&gt;0,'[1]15'!AB50,"")</f>
        <v>42</v>
      </c>
      <c r="R62" s="24">
        <f>IF('[1]16'!AB50&lt;&gt;0,'[1]16'!AB50,"")</f>
        <v>41</v>
      </c>
      <c r="S62" s="24">
        <f>IF('[1]17'!AB50&lt;&gt;0,'[1]17'!AB50,"")</f>
        <v>41</v>
      </c>
      <c r="T62" s="24">
        <f>IF('[1]18'!AB50&lt;&gt;0,'[1]18'!AB50,"")</f>
        <v>42</v>
      </c>
      <c r="U62" s="24">
        <f>IF('[1]19'!AB50&lt;&gt;0,'[1]19'!AB50,"")</f>
        <v>42</v>
      </c>
      <c r="V62" s="24">
        <f>IF('[1]20'!AB50&lt;&gt;0,'[1]20'!AB50,"")</f>
        <v>41</v>
      </c>
      <c r="W62" s="24">
        <f>IF('[1]21'!AB50&lt;&gt;0,'[1]21'!AB50,"")</f>
        <v>41</v>
      </c>
      <c r="X62" s="24">
        <f>IF('[1]22'!AB50&lt;&gt;0,'[1]22'!AB50,"")</f>
        <v>42</v>
      </c>
      <c r="Y62" s="24">
        <f>IF('[1]23'!AB50&lt;&gt;0,'[1]23'!AB50,"")</f>
        <v>41</v>
      </c>
      <c r="Z62" s="24">
        <f>IF('[1]24'!AB50&lt;&gt;0,'[1]24'!AB50,"")</f>
        <v>41</v>
      </c>
      <c r="AA62" s="24">
        <f>IF('[1]25'!AB50&lt;&gt;0,'[1]25'!AB50,"")</f>
        <v>41</v>
      </c>
      <c r="AB62" s="24">
        <f>IF('[1]26'!AB50&lt;&gt;0,'[1]26'!AB50,"")</f>
        <v>41</v>
      </c>
      <c r="AC62" s="24">
        <f>IF('[1]27'!AB50&lt;&gt;0,'[1]27'!AB50,"")</f>
        <v>42</v>
      </c>
      <c r="AD62" s="24">
        <f>IF('[1]28'!AB50&lt;&gt;0,'[1]28'!AB50,"")</f>
        <v>39</v>
      </c>
      <c r="AE62" s="24">
        <f>IF('[1]29'!AB50&lt;&gt;0,'[1]29'!AB50,"")</f>
        <v>40</v>
      </c>
      <c r="AF62" s="24">
        <f>IF('[1]30'!AB50&lt;&gt;0,'[1]30'!AB50,"")</f>
        <v>39</v>
      </c>
      <c r="AG62" s="31">
        <f>IF('[1]31'!AB50&lt;&gt;0,'[1]31'!AB50,"")</f>
        <v>39</v>
      </c>
      <c r="AH62" s="26"/>
      <c r="AI62" s="32">
        <f t="shared" si="22"/>
        <v>42.93333333333333</v>
      </c>
      <c r="AJ62" s="28"/>
      <c r="AK62" s="32">
        <f t="shared" si="23"/>
        <v>42.875</v>
      </c>
      <c r="AL62" s="28"/>
      <c r="AM62" s="32">
        <f t="shared" si="24"/>
        <v>42</v>
      </c>
    </row>
    <row r="63" spans="1:40" x14ac:dyDescent="0.35">
      <c r="A63" s="91"/>
      <c r="B63" s="33" t="s">
        <v>55</v>
      </c>
      <c r="C63" s="30">
        <f>IF('[1]01'!AB51&lt;&gt;0,'[1]01'!AB51,"")</f>
        <v>19</v>
      </c>
      <c r="D63" s="24">
        <f>IF('[1]02'!AB51&lt;&gt;0,'[1]02'!AB51,"")</f>
        <v>21</v>
      </c>
      <c r="E63" s="24">
        <f>IF('[1]03'!AB51&lt;&gt;0,'[1]03'!AB51,"")</f>
        <v>20</v>
      </c>
      <c r="F63" s="24">
        <f>IF('[1]04'!AB51&lt;&gt;0,'[1]04'!AB51,"")</f>
        <v>20</v>
      </c>
      <c r="G63" s="24">
        <f>IF('[1]05'!AB51&lt;&gt;0,'[1]05'!AB51,"")</f>
        <v>20</v>
      </c>
      <c r="H63" s="24">
        <f>IF('[1]06'!AB51&lt;&gt;0,'[1]06'!AB51,"")</f>
        <v>20</v>
      </c>
      <c r="I63" s="24">
        <f>IF('[1]07'!AB51&lt;&gt;0,'[1]07'!AB51,"")</f>
        <v>21</v>
      </c>
      <c r="J63" s="24">
        <f>IF('[1]08'!AB51&lt;&gt;0,'[1]08'!AB51,"")</f>
        <v>22</v>
      </c>
      <c r="K63" s="24">
        <f>IF('[1]09'!AB51&lt;&gt;0,'[1]09'!AB51,"")</f>
        <v>21</v>
      </c>
      <c r="L63" s="24">
        <f>IF('[1]10'!AB51&lt;&gt;0,'[1]10'!AB51,"")</f>
        <v>21</v>
      </c>
      <c r="M63" s="24">
        <f>IF('[1]11'!AB51&lt;&gt;0,'[1]11'!AB51,"")</f>
        <v>22</v>
      </c>
      <c r="N63" s="24">
        <f>IF('[1]12'!AB51&lt;&gt;0,'[1]12'!AB51,"")</f>
        <v>22</v>
      </c>
      <c r="O63" s="24">
        <f>IF('[1]13'!AB51&lt;&gt;0,'[1]13'!AB51,"")</f>
        <v>21</v>
      </c>
      <c r="P63" s="24">
        <f>IF('[1]14'!AB51&lt;&gt;0,'[1]14'!AB51,"")</f>
        <v>21</v>
      </c>
      <c r="Q63" s="24">
        <f>IF('[1]15'!AB51&lt;&gt;0,'[1]15'!AB51,"")</f>
        <v>22</v>
      </c>
      <c r="R63" s="24">
        <f>IF('[1]16'!AB51&lt;&gt;0,'[1]16'!AB51,"")</f>
        <v>21</v>
      </c>
      <c r="S63" s="24">
        <f>IF('[1]17'!AB51&lt;&gt;0,'[1]17'!AB51,"")</f>
        <v>21</v>
      </c>
      <c r="T63" s="24">
        <f>IF('[1]18'!AB51&lt;&gt;0,'[1]18'!AB51,"")</f>
        <v>15</v>
      </c>
      <c r="U63" s="24">
        <f>IF('[1]19'!AB51&lt;&gt;0,'[1]19'!AB51,"")</f>
        <v>17</v>
      </c>
      <c r="V63" s="24">
        <f>IF('[1]20'!AB51&lt;&gt;0,'[1]20'!AB51,"")</f>
        <v>15</v>
      </c>
      <c r="W63" s="24">
        <f>IF('[1]21'!AB51&lt;&gt;0,'[1]21'!AB51,"")</f>
        <v>16</v>
      </c>
      <c r="X63" s="24">
        <f>IF('[1]22'!AB51&lt;&gt;0,'[1]22'!AB51,"")</f>
        <v>16</v>
      </c>
      <c r="Y63" s="24">
        <f>IF('[1]23'!AB51&lt;&gt;0,'[1]23'!AB51,"")</f>
        <v>16</v>
      </c>
      <c r="Z63" s="24">
        <f>IF('[1]24'!AB51&lt;&gt;0,'[1]24'!AB51,"")</f>
        <v>16</v>
      </c>
      <c r="AA63" s="24">
        <f>IF('[1]25'!AB51&lt;&gt;0,'[1]25'!AB51,"")</f>
        <v>15</v>
      </c>
      <c r="AB63" s="24">
        <f>IF('[1]26'!AB51&lt;&gt;0,'[1]26'!AB51,"")</f>
        <v>14</v>
      </c>
      <c r="AC63" s="24">
        <f>IF('[1]27'!AB51&lt;&gt;0,'[1]27'!AB51,"")</f>
        <v>15</v>
      </c>
      <c r="AD63" s="24">
        <f>IF('[1]28'!AB51&lt;&gt;0,'[1]28'!AB51,"")</f>
        <v>15</v>
      </c>
      <c r="AE63" s="24">
        <f>IF('[1]29'!AB51&lt;&gt;0,'[1]29'!AB51,"")</f>
        <v>15</v>
      </c>
      <c r="AF63" s="24">
        <f>IF('[1]30'!AB51&lt;&gt;0,'[1]30'!AB51,"")</f>
        <v>15</v>
      </c>
      <c r="AG63" s="31">
        <f>IF('[1]31'!AB51&lt;&gt;0,'[1]31'!AB51,"")</f>
        <v>14</v>
      </c>
      <c r="AH63" s="26"/>
      <c r="AI63" s="32">
        <f t="shared" si="22"/>
        <v>20.866666666666667</v>
      </c>
      <c r="AJ63" s="28"/>
      <c r="AK63" s="32">
        <f t="shared" si="23"/>
        <v>20.375</v>
      </c>
      <c r="AL63" s="28"/>
      <c r="AM63" s="32">
        <f t="shared" si="24"/>
        <v>19</v>
      </c>
    </row>
    <row r="64" spans="1:40" x14ac:dyDescent="0.35">
      <c r="A64" s="91"/>
      <c r="B64" s="33" t="s">
        <v>56</v>
      </c>
      <c r="C64" s="30">
        <f>IF('[1]01'!AB52&lt;&gt;0,'[1]01'!AB52,"")</f>
        <v>41</v>
      </c>
      <c r="D64" s="24">
        <f>IF('[1]02'!AB52&lt;&gt;0,'[1]02'!AB52,"")</f>
        <v>40</v>
      </c>
      <c r="E64" s="24">
        <f>IF('[1]03'!AB52&lt;&gt;0,'[1]03'!AB52,"")</f>
        <v>37</v>
      </c>
      <c r="F64" s="24">
        <f>IF('[1]04'!AB52&lt;&gt;0,'[1]04'!AB52,"")</f>
        <v>40</v>
      </c>
      <c r="G64" s="24">
        <f>IF('[1]05'!AB52&lt;&gt;0,'[1]05'!AB52,"")</f>
        <v>42</v>
      </c>
      <c r="H64" s="24">
        <f>IF('[1]06'!AB52&lt;&gt;0,'[1]06'!AB52,"")</f>
        <v>41</v>
      </c>
      <c r="I64" s="24">
        <f>IF('[1]07'!AB52&lt;&gt;0,'[1]07'!AB52,"")</f>
        <v>43</v>
      </c>
      <c r="J64" s="24">
        <f>IF('[1]08'!AB52&lt;&gt;0,'[1]08'!AB52,"")</f>
        <v>44</v>
      </c>
      <c r="K64" s="24">
        <f>IF('[1]09'!AB52&lt;&gt;0,'[1]09'!AB52,"")</f>
        <v>45</v>
      </c>
      <c r="L64" s="24">
        <f>IF('[1]10'!AB52&lt;&gt;0,'[1]10'!AB52,"")</f>
        <v>45</v>
      </c>
      <c r="M64" s="24">
        <f>IF('[1]11'!AB52&lt;&gt;0,'[1]11'!AB52,"")</f>
        <v>44</v>
      </c>
      <c r="N64" s="24">
        <f>IF('[1]12'!AB52&lt;&gt;0,'[1]12'!AB52,"")</f>
        <v>45</v>
      </c>
      <c r="O64" s="24">
        <f>IF('[1]13'!AB52&lt;&gt;0,'[1]13'!AB52,"")</f>
        <v>42</v>
      </c>
      <c r="P64" s="24">
        <f>IF('[1]14'!AB52&lt;&gt;0,'[1]14'!AB52,"")</f>
        <v>41</v>
      </c>
      <c r="Q64" s="24">
        <f>IF('[1]15'!AB52&lt;&gt;0,'[1]15'!AB52,"")</f>
        <v>43</v>
      </c>
      <c r="R64" s="24">
        <f>IF('[1]16'!AB52&lt;&gt;0,'[1]16'!AB52,"")</f>
        <v>44</v>
      </c>
      <c r="S64" s="24">
        <f>IF('[1]17'!AB52&lt;&gt;0,'[1]17'!AB52,"")</f>
        <v>44</v>
      </c>
      <c r="T64" s="24">
        <f>IF('[1]18'!AB52&lt;&gt;0,'[1]18'!AB52,"")</f>
        <v>46</v>
      </c>
      <c r="U64" s="24">
        <f>IF('[1]19'!AB52&lt;&gt;0,'[1]19'!AB52,"")</f>
        <v>45</v>
      </c>
      <c r="V64" s="24">
        <f>IF('[1]20'!AB52&lt;&gt;0,'[1]20'!AB52,"")</f>
        <v>43</v>
      </c>
      <c r="W64" s="24">
        <f>IF('[1]21'!AB52&lt;&gt;0,'[1]21'!AB52,"")</f>
        <v>43</v>
      </c>
      <c r="X64" s="24">
        <f>IF('[1]22'!AB52&lt;&gt;0,'[1]22'!AB52,"")</f>
        <v>43</v>
      </c>
      <c r="Y64" s="24">
        <f>IF('[1]23'!AB52&lt;&gt;0,'[1]23'!AB52,"")</f>
        <v>44</v>
      </c>
      <c r="Z64" s="24">
        <f>IF('[1]24'!AB52&lt;&gt;0,'[1]24'!AB52,"")</f>
        <v>44</v>
      </c>
      <c r="AA64" s="24">
        <f>IF('[1]25'!AB52&lt;&gt;0,'[1]25'!AB52,"")</f>
        <v>44</v>
      </c>
      <c r="AB64" s="24">
        <f>IF('[1]26'!AB52&lt;&gt;0,'[1]26'!AB52,"")</f>
        <v>42</v>
      </c>
      <c r="AC64" s="24">
        <f>IF('[1]27'!AB52&lt;&gt;0,'[1]27'!AB52,"")</f>
        <v>44</v>
      </c>
      <c r="AD64" s="24">
        <f>IF('[1]28'!AB52&lt;&gt;0,'[1]28'!AB52,"")</f>
        <v>44</v>
      </c>
      <c r="AE64" s="24">
        <f>IF('[1]29'!AB52&lt;&gt;0,'[1]29'!AB52,"")</f>
        <v>45</v>
      </c>
      <c r="AF64" s="24">
        <f>IF('[1]30'!AB52&lt;&gt;0,'[1]30'!AB52,"")</f>
        <v>43</v>
      </c>
      <c r="AG64" s="31">
        <f>IF('[1]31'!AB52&lt;&gt;0,'[1]31'!AB52,"")</f>
        <v>43</v>
      </c>
      <c r="AH64" s="26"/>
      <c r="AI64" s="32">
        <f t="shared" si="22"/>
        <v>42.2</v>
      </c>
      <c r="AJ64" s="28"/>
      <c r="AK64" s="32">
        <f t="shared" si="23"/>
        <v>41</v>
      </c>
      <c r="AL64" s="28"/>
      <c r="AM64" s="32">
        <f t="shared" si="24"/>
        <v>44</v>
      </c>
    </row>
    <row r="65" spans="1:39" x14ac:dyDescent="0.35">
      <c r="A65" s="91"/>
      <c r="B65" s="33" t="s">
        <v>57</v>
      </c>
      <c r="C65" s="30">
        <f>IF('[1]01'!AB53&lt;&gt;0,'[1]01'!AB53,"")</f>
        <v>1</v>
      </c>
      <c r="D65" s="24">
        <f>IF('[1]02'!AB53&lt;&gt;0,'[1]02'!AB53,"")</f>
        <v>1</v>
      </c>
      <c r="E65" s="24">
        <f>IF('[1]03'!AB53&lt;&gt;0,'[1]03'!AB53,"")</f>
        <v>1</v>
      </c>
      <c r="F65" s="24">
        <f>IF('[1]04'!AB53&lt;&gt;0,'[1]04'!AB53,"")</f>
        <v>2</v>
      </c>
      <c r="G65" s="24">
        <f>IF('[1]05'!AB53&lt;&gt;0,'[1]05'!AB53,"")</f>
        <v>2</v>
      </c>
      <c r="H65" s="24">
        <f>IF('[1]06'!AB53&lt;&gt;0,'[1]06'!AB53,"")</f>
        <v>2</v>
      </c>
      <c r="I65" s="24">
        <f>IF('[1]07'!AB53&lt;&gt;0,'[1]07'!AB53,"")</f>
        <v>2</v>
      </c>
      <c r="J65" s="24">
        <f>IF('[1]08'!AB53&lt;&gt;0,'[1]08'!AB53,"")</f>
        <v>2</v>
      </c>
      <c r="K65" s="24">
        <f>IF('[1]09'!AB53&lt;&gt;0,'[1]09'!AB53,"")</f>
        <v>2</v>
      </c>
      <c r="L65" s="24">
        <f>IF('[1]10'!AB53&lt;&gt;0,'[1]10'!AB53,"")</f>
        <v>2</v>
      </c>
      <c r="M65" s="24">
        <f>IF('[1]11'!AB53&lt;&gt;0,'[1]11'!AB53,"")</f>
        <v>2</v>
      </c>
      <c r="N65" s="24">
        <f>IF('[1]12'!AB53&lt;&gt;0,'[1]12'!AB53,"")</f>
        <v>2</v>
      </c>
      <c r="O65" s="24">
        <f>IF('[1]13'!AB53&lt;&gt;0,'[1]13'!AB53,"")</f>
        <v>2</v>
      </c>
      <c r="P65" s="24">
        <f>IF('[1]14'!AB53&lt;&gt;0,'[1]14'!AB53,"")</f>
        <v>2</v>
      </c>
      <c r="Q65" s="24">
        <f>IF('[1]15'!AB53&lt;&gt;0,'[1]15'!AB53,"")</f>
        <v>2</v>
      </c>
      <c r="R65" s="24">
        <f>IF('[1]16'!AB53&lt;&gt;0,'[1]16'!AB53,"")</f>
        <v>2</v>
      </c>
      <c r="S65" s="24">
        <f>IF('[1]17'!AB53&lt;&gt;0,'[1]17'!AB53,"")</f>
        <v>2</v>
      </c>
      <c r="T65" s="24">
        <f>IF('[1]18'!AB53&lt;&gt;0,'[1]18'!AB53,"")</f>
        <v>2</v>
      </c>
      <c r="U65" s="24">
        <f>IF('[1]19'!AB53&lt;&gt;0,'[1]19'!AB53,"")</f>
        <v>4</v>
      </c>
      <c r="V65" s="24">
        <f>IF('[1]20'!AB53&lt;&gt;0,'[1]20'!AB53,"")</f>
        <v>4</v>
      </c>
      <c r="W65" s="24">
        <f>IF('[1]21'!AB53&lt;&gt;0,'[1]21'!AB53,"")</f>
        <v>4</v>
      </c>
      <c r="X65" s="24">
        <f>IF('[1]22'!AB53&lt;&gt;0,'[1]22'!AB53,"")</f>
        <v>4</v>
      </c>
      <c r="Y65" s="24">
        <f>IF('[1]23'!AB53&lt;&gt;0,'[1]23'!AB53,"")</f>
        <v>4</v>
      </c>
      <c r="Z65" s="24">
        <f>IF('[1]24'!AB53&lt;&gt;0,'[1]24'!AB53,"")</f>
        <v>4</v>
      </c>
      <c r="AA65" s="24">
        <f>IF('[1]25'!AB53&lt;&gt;0,'[1]25'!AB53,"")</f>
        <v>4</v>
      </c>
      <c r="AB65" s="24">
        <f>IF('[1]26'!AB53&lt;&gt;0,'[1]26'!AB53,"")</f>
        <v>4</v>
      </c>
      <c r="AC65" s="24">
        <f>IF('[1]27'!AB53&lt;&gt;0,'[1]27'!AB53,"")</f>
        <v>4</v>
      </c>
      <c r="AD65" s="24">
        <f>IF('[1]28'!AB53&lt;&gt;0,'[1]28'!AB53,"")</f>
        <v>4</v>
      </c>
      <c r="AE65" s="24">
        <f>IF('[1]29'!AB53&lt;&gt;0,'[1]29'!AB53,"")</f>
        <v>4</v>
      </c>
      <c r="AF65" s="24">
        <f>IF('[1]30'!AB53&lt;&gt;0,'[1]30'!AB53,"")</f>
        <v>4</v>
      </c>
      <c r="AG65" s="31">
        <f>IF('[1]31'!AB53&lt;&gt;0,'[1]31'!AB53,"")</f>
        <v>4</v>
      </c>
      <c r="AH65" s="26"/>
      <c r="AI65" s="32">
        <f t="shared" si="22"/>
        <v>1.8</v>
      </c>
      <c r="AJ65" s="28"/>
      <c r="AK65" s="32">
        <f t="shared" si="23"/>
        <v>1.625</v>
      </c>
      <c r="AL65" s="28"/>
      <c r="AM65" s="32">
        <f t="shared" si="24"/>
        <v>3</v>
      </c>
    </row>
    <row r="66" spans="1:39" ht="15" thickBot="1" x14ac:dyDescent="0.4">
      <c r="A66" s="92"/>
      <c r="B66" s="34" t="s">
        <v>58</v>
      </c>
      <c r="C66" s="35">
        <f>IF('[1]01'!AB54&lt;&gt;0,'[1]01'!AB54,"")</f>
        <v>22</v>
      </c>
      <c r="D66" s="36">
        <f>IF('[1]02'!AB54&lt;&gt;0,'[1]02'!AB54,"")</f>
        <v>22</v>
      </c>
      <c r="E66" s="36">
        <f>IF('[1]03'!AB54&lt;&gt;0,'[1]03'!AB54,"")</f>
        <v>22</v>
      </c>
      <c r="F66" s="36">
        <f>IF('[1]04'!AB54&lt;&gt;0,'[1]04'!AB54,"")</f>
        <v>21</v>
      </c>
      <c r="G66" s="36">
        <f>IF('[1]05'!AB54&lt;&gt;0,'[1]05'!AB54,"")</f>
        <v>21</v>
      </c>
      <c r="H66" s="36">
        <f>IF('[1]06'!AB54&lt;&gt;0,'[1]06'!AB54,"")</f>
        <v>22</v>
      </c>
      <c r="I66" s="36">
        <f>IF('[1]07'!AB54&lt;&gt;0,'[1]07'!AB54,"")</f>
        <v>21</v>
      </c>
      <c r="J66" s="36">
        <f>IF('[1]08'!AB54&lt;&gt;0,'[1]08'!AB54,"")</f>
        <v>21</v>
      </c>
      <c r="K66" s="36">
        <f>IF('[1]09'!AB54&lt;&gt;0,'[1]09'!AB54,"")</f>
        <v>19</v>
      </c>
      <c r="L66" s="36">
        <f>IF('[1]10'!AB54&lt;&gt;0,'[1]10'!AB54,"")</f>
        <v>20</v>
      </c>
      <c r="M66" s="36">
        <f>IF('[1]11'!AB54&lt;&gt;0,'[1]11'!AB54,"")</f>
        <v>20</v>
      </c>
      <c r="N66" s="36">
        <f>IF('[1]12'!AB54&lt;&gt;0,'[1]12'!AB54,"")</f>
        <v>20</v>
      </c>
      <c r="O66" s="36">
        <f>IF('[1]13'!AB54&lt;&gt;0,'[1]13'!AB54,"")</f>
        <v>19</v>
      </c>
      <c r="P66" s="36">
        <f>IF('[1]14'!AB54&lt;&gt;0,'[1]14'!AB54,"")</f>
        <v>20</v>
      </c>
      <c r="Q66" s="36">
        <f>IF('[1]15'!AB54&lt;&gt;0,'[1]15'!AB54,"")</f>
        <v>20</v>
      </c>
      <c r="R66" s="36">
        <f>IF('[1]16'!AB54&lt;&gt;0,'[1]16'!AB54,"")</f>
        <v>18</v>
      </c>
      <c r="S66" s="36">
        <f>IF('[1]17'!AB54&lt;&gt;0,'[1]17'!AB54,"")</f>
        <v>19</v>
      </c>
      <c r="T66" s="36">
        <f>IF('[1]18'!AB54&lt;&gt;0,'[1]18'!AB54,"")</f>
        <v>18</v>
      </c>
      <c r="U66" s="36">
        <f>IF('[1]19'!AB54&lt;&gt;0,'[1]19'!AB54,"")</f>
        <v>21</v>
      </c>
      <c r="V66" s="36">
        <f>IF('[1]20'!AB54&lt;&gt;0,'[1]20'!AB54,"")</f>
        <v>20</v>
      </c>
      <c r="W66" s="36">
        <f>IF('[1]21'!AB54&lt;&gt;0,'[1]21'!AB54,"")</f>
        <v>22</v>
      </c>
      <c r="X66" s="36">
        <f>IF('[1]22'!AB54&lt;&gt;0,'[1]22'!AB54,"")</f>
        <v>21</v>
      </c>
      <c r="Y66" s="36">
        <f>IF('[1]23'!AB54&lt;&gt;0,'[1]23'!AB54,"")</f>
        <v>22</v>
      </c>
      <c r="Z66" s="36">
        <f>IF('[1]24'!AB54&lt;&gt;0,'[1]24'!AB54,"")</f>
        <v>22</v>
      </c>
      <c r="AA66" s="36">
        <f>IF('[1]25'!AB54&lt;&gt;0,'[1]25'!AB54,"")</f>
        <v>21</v>
      </c>
      <c r="AB66" s="36">
        <f>IF('[1]26'!AB54&lt;&gt;0,'[1]26'!AB54,"")</f>
        <v>20</v>
      </c>
      <c r="AC66" s="36">
        <f>IF('[1]27'!AB54&lt;&gt;0,'[1]27'!AB54,"")</f>
        <v>20</v>
      </c>
      <c r="AD66" s="36">
        <f>IF('[1]28'!AB54&lt;&gt;0,'[1]28'!AB54,"")</f>
        <v>22</v>
      </c>
      <c r="AE66" s="36">
        <f>IF('[1]29'!AB54&lt;&gt;0,'[1]29'!AB54,"")</f>
        <v>21</v>
      </c>
      <c r="AF66" s="36">
        <f>IF('[1]30'!AB54&lt;&gt;0,'[1]30'!AB54,"")</f>
        <v>21</v>
      </c>
      <c r="AG66" s="37">
        <f>IF('[1]31'!AB54&lt;&gt;0,'[1]31'!AB54,"")</f>
        <v>21</v>
      </c>
      <c r="AH66" s="26"/>
      <c r="AI66" s="38">
        <f t="shared" si="22"/>
        <v>20.666666666666668</v>
      </c>
      <c r="AJ66" s="28"/>
      <c r="AK66" s="38">
        <f t="shared" si="23"/>
        <v>21.5</v>
      </c>
      <c r="AL66" s="28"/>
      <c r="AM66" s="38">
        <f t="shared" si="24"/>
        <v>21</v>
      </c>
    </row>
    <row r="67" spans="1:39" ht="15" thickTop="1" x14ac:dyDescent="0.35">
      <c r="A67" s="90" t="s">
        <v>17</v>
      </c>
      <c r="B67" s="84" t="s">
        <v>51</v>
      </c>
      <c r="C67" s="30">
        <f>IF('[1]01'!AB55&lt;&gt;0,'[1]01'!AB55,"")</f>
        <v>92</v>
      </c>
      <c r="D67" s="24">
        <f>IF('[1]02'!AB55&lt;&gt;0,'[1]02'!AB55,"")</f>
        <v>94</v>
      </c>
      <c r="E67" s="24">
        <f>IF('[1]03'!AB55&lt;&gt;0,'[1]03'!AB55,"")</f>
        <v>89</v>
      </c>
      <c r="F67" s="24">
        <f>IF('[1]04'!AB55&lt;&gt;0,'[1]04'!AB55,"")</f>
        <v>89</v>
      </c>
      <c r="G67" s="24">
        <f>IF('[1]05'!AB55&lt;&gt;0,'[1]05'!AB55,"")</f>
        <v>89</v>
      </c>
      <c r="H67" s="24">
        <f>IF('[1]06'!AB55&lt;&gt;0,'[1]06'!AB55,"")</f>
        <v>93</v>
      </c>
      <c r="I67" s="24">
        <f>IF('[1]07'!AB55&lt;&gt;0,'[1]07'!AB55,"")</f>
        <v>92</v>
      </c>
      <c r="J67" s="24">
        <f>IF('[1]08'!AB55&lt;&gt;0,'[1]08'!AB55,"")</f>
        <v>91</v>
      </c>
      <c r="K67" s="24">
        <f>IF('[1]09'!AB55&lt;&gt;0,'[1]09'!AB55,"")</f>
        <v>94</v>
      </c>
      <c r="L67" s="24">
        <f>IF('[1]10'!AB55&lt;&gt;0,'[1]10'!AB55,"")</f>
        <v>89</v>
      </c>
      <c r="M67" s="24">
        <f>IF('[1]11'!AB55&lt;&gt;0,'[1]11'!AB55,"")</f>
        <v>93</v>
      </c>
      <c r="N67" s="24">
        <f>IF('[1]12'!AB55&lt;&gt;0,'[1]12'!AB55,"")</f>
        <v>92</v>
      </c>
      <c r="O67" s="24">
        <f>IF('[1]13'!AB55&lt;&gt;0,'[1]13'!AB55,"")</f>
        <v>92</v>
      </c>
      <c r="P67" s="24">
        <f>IF('[1]14'!AB55&lt;&gt;0,'[1]14'!AB55,"")</f>
        <v>90</v>
      </c>
      <c r="Q67" s="24">
        <f>IF('[1]15'!AB55&lt;&gt;0,'[1]15'!AB55,"")</f>
        <v>90</v>
      </c>
      <c r="R67" s="24">
        <f>IF('[1]16'!AB55&lt;&gt;0,'[1]16'!AB55,"")</f>
        <v>90</v>
      </c>
      <c r="S67" s="24">
        <f>IF('[1]17'!AB55&lt;&gt;0,'[1]17'!AB55,"")</f>
        <v>92</v>
      </c>
      <c r="T67" s="24">
        <f>IF('[1]18'!AB55&lt;&gt;0,'[1]18'!AB55,"")</f>
        <v>95</v>
      </c>
      <c r="U67" s="24">
        <f>IF('[1]19'!AB55&lt;&gt;0,'[1]19'!AB55,"")</f>
        <v>92</v>
      </c>
      <c r="V67" s="24">
        <f>IF('[1]20'!AB55&lt;&gt;0,'[1]20'!AB55,"")</f>
        <v>91</v>
      </c>
      <c r="W67" s="24">
        <f>IF('[1]21'!AB55&lt;&gt;0,'[1]21'!AB55,"")</f>
        <v>89</v>
      </c>
      <c r="X67" s="24">
        <f>IF('[1]22'!AB55&lt;&gt;0,'[1]22'!AB55,"")</f>
        <v>89</v>
      </c>
      <c r="Y67" s="24">
        <f>IF('[1]23'!AB55&lt;&gt;0,'[1]23'!AB55,"")</f>
        <v>93</v>
      </c>
      <c r="Z67" s="24">
        <f>IF('[1]24'!AB55&lt;&gt;0,'[1]24'!AB55,"")</f>
        <v>95</v>
      </c>
      <c r="AA67" s="24">
        <f>IF('[1]25'!AB55&lt;&gt;0,'[1]25'!AB55,"")</f>
        <v>91</v>
      </c>
      <c r="AB67" s="24">
        <f>IF('[1]26'!AB55&lt;&gt;0,'[1]26'!AB55,"")</f>
        <v>95</v>
      </c>
      <c r="AC67" s="24">
        <f>IF('[1]27'!AB55&lt;&gt;0,'[1]27'!AB55,"")</f>
        <v>93</v>
      </c>
      <c r="AD67" s="24">
        <f>IF('[1]28'!AB55&lt;&gt;0,'[1]28'!AB55,"")</f>
        <v>92</v>
      </c>
      <c r="AE67" s="24">
        <f>IF('[1]29'!AB55&lt;&gt;0,'[1]29'!AB55,"")</f>
        <v>90</v>
      </c>
      <c r="AF67" s="24">
        <f>IF('[1]30'!AB55&lt;&gt;0,'[1]30'!AB55,"")</f>
        <v>95</v>
      </c>
      <c r="AG67" s="31">
        <f>IF('[1]31'!AB55&lt;&gt;0,'[1]31'!AB55,"")</f>
        <v>88</v>
      </c>
      <c r="AH67" s="26"/>
      <c r="AI67" s="32">
        <f>AVERAGE(C67:Q67)</f>
        <v>91.266666666666666</v>
      </c>
      <c r="AJ67" s="28"/>
      <c r="AK67" s="32">
        <f>AVERAGE(C67:J67)</f>
        <v>91.125</v>
      </c>
      <c r="AL67" s="28"/>
      <c r="AM67" s="32">
        <f>ROUNDUP(AVERAGE(C67:AG67),0)</f>
        <v>92</v>
      </c>
    </row>
    <row r="68" spans="1:39" x14ac:dyDescent="0.35">
      <c r="A68" s="91"/>
      <c r="B68" s="84" t="s">
        <v>52</v>
      </c>
      <c r="C68" s="30">
        <f>IF('[1]01'!AB56&lt;&gt;0,'[1]01'!AB56,"")</f>
        <v>57</v>
      </c>
      <c r="D68" s="24">
        <f>IF('[1]02'!AB56&lt;&gt;0,'[1]02'!AB56,"")</f>
        <v>56</v>
      </c>
      <c r="E68" s="24">
        <f>IF('[1]03'!AB56&lt;&gt;0,'[1]03'!AB56,"")</f>
        <v>58</v>
      </c>
      <c r="F68" s="24">
        <f>IF('[1]04'!AB56&lt;&gt;0,'[1]04'!AB56,"")</f>
        <v>56</v>
      </c>
      <c r="G68" s="24">
        <f>IF('[1]05'!AB56&lt;&gt;0,'[1]05'!AB56,"")</f>
        <v>58</v>
      </c>
      <c r="H68" s="24">
        <f>IF('[1]06'!AB56&lt;&gt;0,'[1]06'!AB56,"")</f>
        <v>56</v>
      </c>
      <c r="I68" s="24">
        <f>IF('[1]07'!AB56&lt;&gt;0,'[1]07'!AB56,"")</f>
        <v>58</v>
      </c>
      <c r="J68" s="24">
        <f>IF('[1]08'!AB56&lt;&gt;0,'[1]08'!AB56,"")</f>
        <v>58</v>
      </c>
      <c r="K68" s="24">
        <f>IF('[1]09'!AB56&lt;&gt;0,'[1]09'!AB56,"")</f>
        <v>60</v>
      </c>
      <c r="L68" s="24">
        <f>IF('[1]10'!AB56&lt;&gt;0,'[1]10'!AB56,"")</f>
        <v>62</v>
      </c>
      <c r="M68" s="24">
        <f>IF('[1]11'!AB56&lt;&gt;0,'[1]11'!AB56,"")</f>
        <v>61</v>
      </c>
      <c r="N68" s="24">
        <f>IF('[1]12'!AB56&lt;&gt;0,'[1]12'!AB56,"")</f>
        <v>60</v>
      </c>
      <c r="O68" s="24">
        <f>IF('[1]13'!AB56&lt;&gt;0,'[1]13'!AB56,"")</f>
        <v>61</v>
      </c>
      <c r="P68" s="24">
        <f>IF('[1]14'!AB56&lt;&gt;0,'[1]14'!AB56,"")</f>
        <v>59</v>
      </c>
      <c r="Q68" s="24">
        <f>IF('[1]15'!AB56&lt;&gt;0,'[1]15'!AB56,"")</f>
        <v>57</v>
      </c>
      <c r="R68" s="24">
        <f>IF('[1]16'!AB56&lt;&gt;0,'[1]16'!AB56,"")</f>
        <v>60</v>
      </c>
      <c r="S68" s="24">
        <f>IF('[1]17'!AB56&lt;&gt;0,'[1]17'!AB56,"")</f>
        <v>58</v>
      </c>
      <c r="T68" s="24">
        <f>IF('[1]18'!AB56&lt;&gt;0,'[1]18'!AB56,"")</f>
        <v>61</v>
      </c>
      <c r="U68" s="24">
        <f>IF('[1]19'!AB56&lt;&gt;0,'[1]19'!AB56,"")</f>
        <v>62</v>
      </c>
      <c r="V68" s="24">
        <f>IF('[1]20'!AB56&lt;&gt;0,'[1]20'!AB56,"")</f>
        <v>60</v>
      </c>
      <c r="W68" s="24">
        <f>IF('[1]21'!AB56&lt;&gt;0,'[1]21'!AB56,"")</f>
        <v>62</v>
      </c>
      <c r="X68" s="24">
        <f>IF('[1]22'!AB56&lt;&gt;0,'[1]22'!AB56,"")</f>
        <v>62</v>
      </c>
      <c r="Y68" s="24">
        <f>IF('[1]23'!AB56&lt;&gt;0,'[1]23'!AB56,"")</f>
        <v>57</v>
      </c>
      <c r="Z68" s="24">
        <f>IF('[1]24'!AB56&lt;&gt;0,'[1]24'!AB56,"")</f>
        <v>57</v>
      </c>
      <c r="AA68" s="24">
        <f>IF('[1]25'!AB56&lt;&gt;0,'[1]25'!AB56,"")</f>
        <v>56</v>
      </c>
      <c r="AB68" s="24">
        <f>IF('[1]26'!AB56&lt;&gt;0,'[1]26'!AB56,"")</f>
        <v>53</v>
      </c>
      <c r="AC68" s="24">
        <f>IF('[1]27'!AB56&lt;&gt;0,'[1]27'!AB56,"")</f>
        <v>55</v>
      </c>
      <c r="AD68" s="24">
        <f>IF('[1]28'!AB56&lt;&gt;0,'[1]28'!AB56,"")</f>
        <v>57</v>
      </c>
      <c r="AE68" s="24">
        <f>IF('[1]29'!AB56&lt;&gt;0,'[1]29'!AB56,"")</f>
        <v>56</v>
      </c>
      <c r="AF68" s="24">
        <f>IF('[1]30'!AB56&lt;&gt;0,'[1]30'!AB56,"")</f>
        <v>57</v>
      </c>
      <c r="AG68" s="31">
        <f>IF('[1]31'!AB56&lt;&gt;0,'[1]31'!AB56,"")</f>
        <v>58</v>
      </c>
      <c r="AH68" s="26"/>
      <c r="AI68" s="32">
        <f t="shared" ref="AI68:AI70" si="25">AVERAGE(C68:Q68)</f>
        <v>58.466666666666669</v>
      </c>
      <c r="AJ68" s="28"/>
      <c r="AK68" s="32">
        <f t="shared" ref="AK68:AK70" si="26">AVERAGE(C68:J68)</f>
        <v>57.125</v>
      </c>
      <c r="AL68" s="28"/>
      <c r="AM68" s="32">
        <f t="shared" ref="AM68:AM70" si="27">ROUNDUP(AVERAGE(C68:AG68),0)</f>
        <v>59</v>
      </c>
    </row>
    <row r="69" spans="1:39" x14ac:dyDescent="0.35">
      <c r="A69" s="91"/>
      <c r="B69" s="84" t="s">
        <v>53</v>
      </c>
      <c r="C69" s="30">
        <f>IF('[1]01'!AB57&lt;&gt;0,'[1]01'!AB57,"")</f>
        <v>33</v>
      </c>
      <c r="D69" s="24">
        <f>IF('[1]02'!AB57&lt;&gt;0,'[1]02'!AB57,"")</f>
        <v>36</v>
      </c>
      <c r="E69" s="24">
        <f>IF('[1]03'!AB57&lt;&gt;0,'[1]03'!AB57,"")</f>
        <v>35</v>
      </c>
      <c r="F69" s="24">
        <f>IF('[1]04'!AB57&lt;&gt;0,'[1]04'!AB57,"")</f>
        <v>34</v>
      </c>
      <c r="G69" s="24">
        <f>IF('[1]05'!AB57&lt;&gt;0,'[1]05'!AB57,"")</f>
        <v>35</v>
      </c>
      <c r="H69" s="24">
        <f>IF('[1]06'!AB57&lt;&gt;0,'[1]06'!AB57,"")</f>
        <v>34</v>
      </c>
      <c r="I69" s="24">
        <f>IF('[1]07'!AB57&lt;&gt;0,'[1]07'!AB57,"")</f>
        <v>36</v>
      </c>
      <c r="J69" s="24">
        <f>IF('[1]08'!AB57&lt;&gt;0,'[1]08'!AB57,"")</f>
        <v>36</v>
      </c>
      <c r="K69" s="24">
        <f>IF('[1]09'!AB57&lt;&gt;0,'[1]09'!AB57,"")</f>
        <v>37</v>
      </c>
      <c r="L69" s="24">
        <f>IF('[1]10'!AB57&lt;&gt;0,'[1]10'!AB57,"")</f>
        <v>35</v>
      </c>
      <c r="M69" s="24">
        <f>IF('[1]11'!AB57&lt;&gt;0,'[1]11'!AB57,"")</f>
        <v>37</v>
      </c>
      <c r="N69" s="24">
        <f>IF('[1]12'!AB57&lt;&gt;0,'[1]12'!AB57,"")</f>
        <v>36</v>
      </c>
      <c r="O69" s="24">
        <f>IF('[1]13'!AB57&lt;&gt;0,'[1]13'!AB57,"")</f>
        <v>34</v>
      </c>
      <c r="P69" s="24">
        <f>IF('[1]14'!AB57&lt;&gt;0,'[1]14'!AB57,"")</f>
        <v>35</v>
      </c>
      <c r="Q69" s="24">
        <f>IF('[1]15'!AB57&lt;&gt;0,'[1]15'!AB57,"")</f>
        <v>37</v>
      </c>
      <c r="R69" s="24">
        <f>IF('[1]16'!AB57&lt;&gt;0,'[1]16'!AB57,"")</f>
        <v>35</v>
      </c>
      <c r="S69" s="24">
        <f>IF('[1]17'!AB57&lt;&gt;0,'[1]17'!AB57,"")</f>
        <v>35</v>
      </c>
      <c r="T69" s="24">
        <f>IF('[1]18'!AB57&lt;&gt;0,'[1]18'!AB57,"")</f>
        <v>31</v>
      </c>
      <c r="U69" s="24">
        <f>IF('[1]19'!AB57&lt;&gt;0,'[1]19'!AB57,"")</f>
        <v>32</v>
      </c>
      <c r="V69" s="24">
        <f>IF('[1]20'!AB57&lt;&gt;0,'[1]20'!AB57,"")</f>
        <v>32</v>
      </c>
      <c r="W69" s="24">
        <f>IF('[1]21'!AB57&lt;&gt;0,'[1]21'!AB57,"")</f>
        <v>34</v>
      </c>
      <c r="X69" s="24">
        <f>IF('[1]22'!AB57&lt;&gt;0,'[1]22'!AB57,"")</f>
        <v>34</v>
      </c>
      <c r="Y69" s="24">
        <f>IF('[1]23'!AB57&lt;&gt;0,'[1]23'!AB57,"")</f>
        <v>34</v>
      </c>
      <c r="Z69" s="24">
        <f>IF('[1]24'!AB57&lt;&gt;0,'[1]24'!AB57,"")</f>
        <v>33</v>
      </c>
      <c r="AA69" s="24">
        <f>IF('[1]25'!AB57&lt;&gt;0,'[1]25'!AB57,"")</f>
        <v>34</v>
      </c>
      <c r="AB69" s="24">
        <f>IF('[1]26'!AB57&lt;&gt;0,'[1]26'!AB57,"")</f>
        <v>31</v>
      </c>
      <c r="AC69" s="24">
        <f>IF('[1]27'!AB57&lt;&gt;0,'[1]27'!AB57,"")</f>
        <v>34</v>
      </c>
      <c r="AD69" s="24">
        <f>IF('[1]28'!AB57&lt;&gt;0,'[1]28'!AB57,"")</f>
        <v>33</v>
      </c>
      <c r="AE69" s="24">
        <f>IF('[1]29'!AB57&lt;&gt;0,'[1]29'!AB57,"")</f>
        <v>34</v>
      </c>
      <c r="AF69" s="24">
        <f>IF('[1]30'!AB57&lt;&gt;0,'[1]30'!AB57,"")</f>
        <v>34</v>
      </c>
      <c r="AG69" s="31">
        <f>IF('[1]31'!AB57&lt;&gt;0,'[1]31'!AB57,"")</f>
        <v>31</v>
      </c>
      <c r="AH69" s="26"/>
      <c r="AI69" s="32">
        <f t="shared" si="25"/>
        <v>35.333333333333336</v>
      </c>
      <c r="AJ69" s="28"/>
      <c r="AK69" s="32">
        <f t="shared" si="26"/>
        <v>34.875</v>
      </c>
      <c r="AL69" s="28"/>
      <c r="AM69" s="32">
        <f t="shared" si="27"/>
        <v>35</v>
      </c>
    </row>
    <row r="70" spans="1:39" ht="15" thickBot="1" x14ac:dyDescent="0.4">
      <c r="A70" s="92"/>
      <c r="B70" s="34" t="s">
        <v>58</v>
      </c>
      <c r="C70" s="35">
        <f>IF('[1]01'!AB58&lt;&gt;0,'[1]01'!AB58,"")</f>
        <v>107</v>
      </c>
      <c r="D70" s="36">
        <f>IF('[1]02'!AB58&lt;&gt;0,'[1]02'!AB58,"")</f>
        <v>106</v>
      </c>
      <c r="E70" s="36">
        <f>IF('[1]03'!AB58&lt;&gt;0,'[1]03'!AB58,"")</f>
        <v>102</v>
      </c>
      <c r="F70" s="36">
        <f>IF('[1]04'!AB58&lt;&gt;0,'[1]04'!AB58,"")</f>
        <v>103</v>
      </c>
      <c r="G70" s="36">
        <f>IF('[1]05'!AB58&lt;&gt;0,'[1]05'!AB58,"")</f>
        <v>105</v>
      </c>
      <c r="H70" s="36">
        <f>IF('[1]06'!AB58&lt;&gt;0,'[1]06'!AB58,"")</f>
        <v>105</v>
      </c>
      <c r="I70" s="36">
        <f>IF('[1]07'!AB58&lt;&gt;0,'[1]07'!AB58,"")</f>
        <v>106</v>
      </c>
      <c r="J70" s="36">
        <f>IF('[1]08'!AB58&lt;&gt;0,'[1]08'!AB58,"")</f>
        <v>109</v>
      </c>
      <c r="K70" s="36">
        <f>IF('[1]09'!AB58&lt;&gt;0,'[1]09'!AB58,"")</f>
        <v>108</v>
      </c>
      <c r="L70" s="36">
        <f>IF('[1]10'!AB58&lt;&gt;0,'[1]10'!AB58,"")</f>
        <v>109</v>
      </c>
      <c r="M70" s="36">
        <f>IF('[1]11'!AB58&lt;&gt;0,'[1]11'!AB58,"")</f>
        <v>106</v>
      </c>
      <c r="N70" s="36">
        <f>IF('[1]12'!AB58&lt;&gt;0,'[1]12'!AB58,"")</f>
        <v>109</v>
      </c>
      <c r="O70" s="36">
        <f>IF('[1]13'!AB58&lt;&gt;0,'[1]13'!AB58,"")</f>
        <v>104</v>
      </c>
      <c r="P70" s="36">
        <f>IF('[1]14'!AB58&lt;&gt;0,'[1]14'!AB58,"")</f>
        <v>103</v>
      </c>
      <c r="Q70" s="36">
        <f>IF('[1]15'!AB58&lt;&gt;0,'[1]15'!AB58,"")</f>
        <v>105</v>
      </c>
      <c r="R70" s="36">
        <f>IF('[1]16'!AB58&lt;&gt;0,'[1]16'!AB58,"")</f>
        <v>103</v>
      </c>
      <c r="S70" s="36">
        <f>IF('[1]17'!AB58&lt;&gt;0,'[1]17'!AB58,"")</f>
        <v>104</v>
      </c>
      <c r="T70" s="36">
        <f>IF('[1]18'!AB58&lt;&gt;0,'[1]18'!AB58,"")</f>
        <v>106</v>
      </c>
      <c r="U70" s="36">
        <f>IF('[1]19'!AB58&lt;&gt;0,'[1]19'!AB58,"")</f>
        <v>108</v>
      </c>
      <c r="V70" s="36">
        <f>IF('[1]20'!AB58&lt;&gt;0,'[1]20'!AB58,"")</f>
        <v>104</v>
      </c>
      <c r="W70" s="36">
        <f>IF('[1]21'!AB58&lt;&gt;0,'[1]21'!AB58,"")</f>
        <v>106</v>
      </c>
      <c r="X70" s="36">
        <f>IF('[1]22'!AB58&lt;&gt;0,'[1]22'!AB58,"")</f>
        <v>106</v>
      </c>
      <c r="Y70" s="36">
        <f>IF('[1]23'!AB58&lt;&gt;0,'[1]23'!AB58,"")</f>
        <v>107</v>
      </c>
      <c r="Z70" s="36">
        <f>IF('[1]24'!AB58&lt;&gt;0,'[1]24'!AB58,"")</f>
        <v>107</v>
      </c>
      <c r="AA70" s="36">
        <f>IF('[1]25'!AB58&lt;&gt;0,'[1]25'!AB58,"")</f>
        <v>106</v>
      </c>
      <c r="AB70" s="36">
        <f>IF('[1]26'!AB58&lt;&gt;0,'[1]26'!AB58,"")</f>
        <v>103</v>
      </c>
      <c r="AC70" s="36">
        <f>IF('[1]27'!AB58&lt;&gt;0,'[1]27'!AB58,"")</f>
        <v>106</v>
      </c>
      <c r="AD70" s="36">
        <f>IF('[1]28'!AB58&lt;&gt;0,'[1]28'!AB58,"")</f>
        <v>105</v>
      </c>
      <c r="AE70" s="36">
        <f>IF('[1]29'!AB58&lt;&gt;0,'[1]29'!AB58,"")</f>
        <v>106</v>
      </c>
      <c r="AF70" s="36">
        <f>IF('[1]30'!AB58&lt;&gt;0,'[1]30'!AB58,"")</f>
        <v>103</v>
      </c>
      <c r="AG70" s="37">
        <f>IF('[1]31'!AB58&lt;&gt;0,'[1]31'!AB58,"")</f>
        <v>103</v>
      </c>
      <c r="AH70" s="26"/>
      <c r="AI70" s="38">
        <f t="shared" si="25"/>
        <v>105.8</v>
      </c>
      <c r="AJ70" s="28"/>
      <c r="AK70" s="38">
        <f t="shared" si="26"/>
        <v>105.375</v>
      </c>
      <c r="AL70" s="28"/>
      <c r="AM70" s="38">
        <f t="shared" si="27"/>
        <v>106</v>
      </c>
    </row>
    <row r="71" spans="1:39" ht="15" thickTop="1" x14ac:dyDescent="0.35">
      <c r="A71" s="90" t="s">
        <v>61</v>
      </c>
      <c r="B71" s="84" t="s">
        <v>62</v>
      </c>
      <c r="C71" s="30">
        <f>IF('[1]01'!AB59&lt;&gt;0,'[1]01'!AB59,"")</f>
        <v>46</v>
      </c>
      <c r="D71" s="24">
        <f>IF('[1]02'!AB59&lt;&gt;0,'[1]02'!AB59,"")</f>
        <v>47</v>
      </c>
      <c r="E71" s="24">
        <f>IF('[1]03'!AB59&lt;&gt;0,'[1]03'!AB59,"")</f>
        <v>45</v>
      </c>
      <c r="F71" s="24">
        <f>IF('[1]04'!AB59&lt;&gt;0,'[1]04'!AB59,"")</f>
        <v>46</v>
      </c>
      <c r="G71" s="24">
        <f>IF('[1]05'!AB59&lt;&gt;0,'[1]05'!AB59,"")</f>
        <v>46</v>
      </c>
      <c r="H71" s="24">
        <f>IF('[1]06'!AB59&lt;&gt;0,'[1]06'!AB59,"")</f>
        <v>48</v>
      </c>
      <c r="I71" s="24">
        <f>IF('[1]07'!AB59&lt;&gt;0,'[1]07'!AB59,"")</f>
        <v>47</v>
      </c>
      <c r="J71" s="24">
        <f>IF('[1]08'!AB59&lt;&gt;0,'[1]08'!AB59,"")</f>
        <v>47</v>
      </c>
      <c r="K71" s="24">
        <f>IF('[1]09'!AB59&lt;&gt;0,'[1]09'!AB59,"")</f>
        <v>48</v>
      </c>
      <c r="L71" s="24">
        <f>IF('[1]10'!AB59&lt;&gt;0,'[1]10'!AB59,"")</f>
        <v>45</v>
      </c>
      <c r="M71" s="24">
        <f>IF('[1]11'!AB59&lt;&gt;0,'[1]11'!AB59,"")</f>
        <v>47</v>
      </c>
      <c r="N71" s="24">
        <f>IF('[1]12'!AB59&lt;&gt;0,'[1]12'!AB59,"")</f>
        <v>47</v>
      </c>
      <c r="O71" s="24">
        <f>IF('[1]13'!AB59&lt;&gt;0,'[1]13'!AB59,"")</f>
        <v>48</v>
      </c>
      <c r="P71" s="24">
        <f>IF('[1]14'!AB59&lt;&gt;0,'[1]14'!AB59,"")</f>
        <v>47</v>
      </c>
      <c r="Q71" s="24">
        <f>IF('[1]15'!AB59&lt;&gt;0,'[1]15'!AB59,"")</f>
        <v>45</v>
      </c>
      <c r="R71" s="24">
        <f>IF('[1]16'!AB59&lt;&gt;0,'[1]16'!AB59,"")</f>
        <v>49</v>
      </c>
      <c r="S71" s="24">
        <f>IF('[1]17'!AB59&lt;&gt;0,'[1]17'!AB59,"")</f>
        <v>49</v>
      </c>
      <c r="T71" s="24">
        <f>IF('[1]18'!AB59&lt;&gt;0,'[1]18'!AB59,"")</f>
        <v>45</v>
      </c>
      <c r="U71" s="24">
        <f>IF('[1]19'!AB59&lt;&gt;0,'[1]19'!AB59,"")</f>
        <v>44</v>
      </c>
      <c r="V71" s="24">
        <f>IF('[1]20'!AB59&lt;&gt;0,'[1]20'!AB59,"")</f>
        <v>44</v>
      </c>
      <c r="W71" s="24">
        <f>IF('[1]21'!AB59&lt;&gt;0,'[1]21'!AB59,"")</f>
        <v>44</v>
      </c>
      <c r="X71" s="24">
        <f>IF('[1]22'!AB59&lt;&gt;0,'[1]22'!AB59,"")</f>
        <v>44</v>
      </c>
      <c r="Y71" s="24">
        <f>IF('[1]23'!AB59&lt;&gt;0,'[1]23'!AB59,"")</f>
        <v>44</v>
      </c>
      <c r="Z71" s="24">
        <f>IF('[1]24'!AB59&lt;&gt;0,'[1]24'!AB59,"")</f>
        <v>46</v>
      </c>
      <c r="AA71" s="24">
        <f>IF('[1]25'!AB59&lt;&gt;0,'[1]25'!AB59,"")</f>
        <v>44</v>
      </c>
      <c r="AB71" s="24">
        <f>IF('[1]26'!AB59&lt;&gt;0,'[1]26'!AB59,"")</f>
        <v>46</v>
      </c>
      <c r="AC71" s="24">
        <f>IF('[1]27'!AB59&lt;&gt;0,'[1]27'!AB59,"")</f>
        <v>43</v>
      </c>
      <c r="AD71" s="24">
        <f>IF('[1]28'!AB59&lt;&gt;0,'[1]28'!AB59,"")</f>
        <v>42</v>
      </c>
      <c r="AE71" s="24">
        <f>IF('[1]29'!AB59&lt;&gt;0,'[1]29'!AB59,"")</f>
        <v>43</v>
      </c>
      <c r="AF71" s="24">
        <f>IF('[1]30'!AB59&lt;&gt;0,'[1]30'!AB59,"")</f>
        <v>46</v>
      </c>
      <c r="AG71" s="31">
        <f>IF('[1]31'!AB59&lt;&gt;0,'[1]31'!AB59,"")</f>
        <v>43</v>
      </c>
      <c r="AH71" s="26"/>
      <c r="AI71" s="32">
        <f>AVERAGE(C71:Q71)</f>
        <v>46.6</v>
      </c>
      <c r="AJ71" s="28"/>
      <c r="AK71" s="32">
        <f>AVERAGE(C71:J71)</f>
        <v>46.5</v>
      </c>
      <c r="AL71" s="28"/>
      <c r="AM71" s="32">
        <f>ROUNDUP(AVERAGE(C71:AG71),0)</f>
        <v>46</v>
      </c>
    </row>
    <row r="72" spans="1:39" x14ac:dyDescent="0.35">
      <c r="A72" s="91"/>
      <c r="B72" s="84" t="s">
        <v>63</v>
      </c>
      <c r="C72" s="30">
        <f>IF('[1]01'!AB60&lt;&gt;0,'[1]01'!AB60,"")</f>
        <v>79</v>
      </c>
      <c r="D72" s="24">
        <f>IF('[1]02'!AB60&lt;&gt;0,'[1]02'!AB60,"")</f>
        <v>83</v>
      </c>
      <c r="E72" s="24">
        <f>IF('[1]03'!AB60&lt;&gt;0,'[1]03'!AB60,"")</f>
        <v>79</v>
      </c>
      <c r="F72" s="24">
        <f>IF('[1]04'!AB60&lt;&gt;0,'[1]04'!AB60,"")</f>
        <v>77</v>
      </c>
      <c r="G72" s="24">
        <f>IF('[1]05'!AB60&lt;&gt;0,'[1]05'!AB60,"")</f>
        <v>78</v>
      </c>
      <c r="H72" s="24">
        <f>IF('[1]06'!AB60&lt;&gt;0,'[1]06'!AB60,"")</f>
        <v>79</v>
      </c>
      <c r="I72" s="24">
        <f>IF('[1]07'!AB60&lt;&gt;0,'[1]07'!AB60,"")</f>
        <v>81</v>
      </c>
      <c r="J72" s="24">
        <f>IF('[1]08'!AB60&lt;&gt;0,'[1]08'!AB60,"")</f>
        <v>80</v>
      </c>
      <c r="K72" s="24">
        <f>IF('[1]09'!AB60&lt;&gt;0,'[1]09'!AB60,"")</f>
        <v>83</v>
      </c>
      <c r="L72" s="24">
        <f>IF('[1]10'!AB60&lt;&gt;0,'[1]10'!AB60,"")</f>
        <v>79</v>
      </c>
      <c r="M72" s="24">
        <f>IF('[1]11'!AB60&lt;&gt;0,'[1]11'!AB60,"")</f>
        <v>83</v>
      </c>
      <c r="N72" s="24">
        <f>IF('[1]12'!AB60&lt;&gt;0,'[1]12'!AB60,"")</f>
        <v>81</v>
      </c>
      <c r="O72" s="24">
        <f>IF('[1]13'!AB60&lt;&gt;0,'[1]13'!AB60,"")</f>
        <v>78</v>
      </c>
      <c r="P72" s="24">
        <f>IF('[1]14'!AB60&lt;&gt;0,'[1]14'!AB60,"")</f>
        <v>78</v>
      </c>
      <c r="Q72" s="24">
        <f>IF('[1]15'!AB60&lt;&gt;0,'[1]15'!AB60,"")</f>
        <v>82</v>
      </c>
      <c r="R72" s="24">
        <f>IF('[1]16'!AB60&lt;&gt;0,'[1]16'!AB60,"")</f>
        <v>76</v>
      </c>
      <c r="S72" s="24">
        <f>IF('[1]17'!AB60&lt;&gt;0,'[1]17'!AB60,"")</f>
        <v>78</v>
      </c>
      <c r="T72" s="24">
        <f>IF('[1]18'!AB60&lt;&gt;0,'[1]18'!AB60,"")</f>
        <v>81</v>
      </c>
      <c r="U72" s="24">
        <f>IF('[1]19'!AB60&lt;&gt;0,'[1]19'!AB60,"")</f>
        <v>80</v>
      </c>
      <c r="V72" s="24">
        <f>IF('[1]20'!AB60&lt;&gt;0,'[1]20'!AB60,"")</f>
        <v>79</v>
      </c>
      <c r="W72" s="24">
        <f>IF('[1]21'!AB60&lt;&gt;0,'[1]21'!AB60,"")</f>
        <v>79</v>
      </c>
      <c r="X72" s="24">
        <f>IF('[1]22'!AB60&lt;&gt;0,'[1]22'!AB60,"")</f>
        <v>79</v>
      </c>
      <c r="Y72" s="24">
        <f>IF('[1]23'!AB60&lt;&gt;0,'[1]23'!AB60,"")</f>
        <v>83</v>
      </c>
      <c r="Z72" s="24">
        <f>IF('[1]24'!AB60&lt;&gt;0,'[1]24'!AB60,"")</f>
        <v>82</v>
      </c>
      <c r="AA72" s="24">
        <f>IF('[1]25'!AB60&lt;&gt;0,'[1]25'!AB60,"")</f>
        <v>81</v>
      </c>
      <c r="AB72" s="24">
        <f>IF('[1]26'!AB60&lt;&gt;0,'[1]26'!AB60,"")</f>
        <v>80</v>
      </c>
      <c r="AC72" s="24">
        <f>IF('[1]27'!AB60&lt;&gt;0,'[1]27'!AB60,"")</f>
        <v>84</v>
      </c>
      <c r="AD72" s="24">
        <f>IF('[1]28'!AB60&lt;&gt;0,'[1]28'!AB60,"")</f>
        <v>83</v>
      </c>
      <c r="AE72" s="24">
        <f>IF('[1]29'!AB60&lt;&gt;0,'[1]29'!AB60,"")</f>
        <v>81</v>
      </c>
      <c r="AF72" s="24">
        <f>IF('[1]30'!AB60&lt;&gt;0,'[1]30'!AB60,"")</f>
        <v>83</v>
      </c>
      <c r="AG72" s="31">
        <f>IF('[1]31'!AB60&lt;&gt;0,'[1]31'!AB60,"")</f>
        <v>76</v>
      </c>
      <c r="AH72" s="26"/>
      <c r="AI72" s="32">
        <f t="shared" ref="AI72:AI74" si="28">AVERAGE(C72:Q72)</f>
        <v>80</v>
      </c>
      <c r="AJ72" s="28"/>
      <c r="AK72" s="32">
        <f t="shared" ref="AK72:AK74" si="29">AVERAGE(C72:J72)</f>
        <v>79.5</v>
      </c>
      <c r="AL72" s="28"/>
      <c r="AM72" s="32">
        <f t="shared" ref="AM72:AM74" si="30">ROUNDUP(AVERAGE(C72:AG72),0)</f>
        <v>81</v>
      </c>
    </row>
    <row r="73" spans="1:39" x14ac:dyDescent="0.35">
      <c r="A73" s="91"/>
      <c r="B73" s="84" t="s">
        <v>64</v>
      </c>
      <c r="C73" s="30">
        <f>IF('[1]01'!AB61&lt;&gt;0,'[1]01'!AB61,"")</f>
        <v>55</v>
      </c>
      <c r="D73" s="24">
        <f>IF('[1]02'!AB61&lt;&gt;0,'[1]02'!AB61,"")</f>
        <v>56</v>
      </c>
      <c r="E73" s="24">
        <f>IF('[1]03'!AB61&lt;&gt;0,'[1]03'!AB61,"")</f>
        <v>55</v>
      </c>
      <c r="F73" s="24">
        <f>IF('[1]04'!AB61&lt;&gt;0,'[1]04'!AB61,"")</f>
        <v>53</v>
      </c>
      <c r="G73" s="24">
        <f>IF('[1]05'!AB61&lt;&gt;0,'[1]05'!AB61,"")</f>
        <v>55</v>
      </c>
      <c r="H73" s="24">
        <f>IF('[1]06'!AB61&lt;&gt;0,'[1]06'!AB61,"")</f>
        <v>54</v>
      </c>
      <c r="I73" s="24">
        <f>IF('[1]07'!AB61&lt;&gt;0,'[1]07'!AB61,"")</f>
        <v>55</v>
      </c>
      <c r="J73" s="24">
        <f>IF('[1]08'!AB61&lt;&gt;0,'[1]08'!AB61,"")</f>
        <v>55</v>
      </c>
      <c r="K73" s="24">
        <f>IF('[1]09'!AB61&lt;&gt;0,'[1]09'!AB61,"")</f>
        <v>54</v>
      </c>
      <c r="L73" s="24">
        <f>IF('[1]10'!AB61&lt;&gt;0,'[1]10'!AB61,"")</f>
        <v>57</v>
      </c>
      <c r="M73" s="24">
        <f>IF('[1]11'!AB61&lt;&gt;0,'[1]11'!AB61,"")</f>
        <v>57</v>
      </c>
      <c r="N73" s="24">
        <f>IF('[1]12'!AB61&lt;&gt;0,'[1]12'!AB61,"")</f>
        <v>57</v>
      </c>
      <c r="O73" s="24">
        <f>IF('[1]13'!AB61&lt;&gt;0,'[1]13'!AB61,"")</f>
        <v>57</v>
      </c>
      <c r="P73" s="24">
        <f>IF('[1]14'!AB61&lt;&gt;0,'[1]14'!AB61,"")</f>
        <v>55</v>
      </c>
      <c r="Q73" s="24">
        <f>IF('[1]15'!AB61&lt;&gt;0,'[1]15'!AB61,"")</f>
        <v>54</v>
      </c>
      <c r="R73" s="24">
        <f>IF('[1]16'!AB61&lt;&gt;0,'[1]16'!AB61,"")</f>
        <v>56</v>
      </c>
      <c r="S73" s="24">
        <f>IF('[1]17'!AB61&lt;&gt;0,'[1]17'!AB61,"")</f>
        <v>54</v>
      </c>
      <c r="T73" s="24">
        <f>IF('[1]18'!AB61&lt;&gt;0,'[1]18'!AB61,"")</f>
        <v>58</v>
      </c>
      <c r="U73" s="24">
        <f>IF('[1]19'!AB61&lt;&gt;0,'[1]19'!AB61,"")</f>
        <v>59</v>
      </c>
      <c r="V73" s="24">
        <f>IF('[1]20'!AB61&lt;&gt;0,'[1]20'!AB61,"")</f>
        <v>57</v>
      </c>
      <c r="W73" s="24">
        <f>IF('[1]21'!AB61&lt;&gt;0,'[1]21'!AB61,"")</f>
        <v>59</v>
      </c>
      <c r="X73" s="24">
        <f>IF('[1]22'!AB61&lt;&gt;0,'[1]22'!AB61,"")</f>
        <v>58</v>
      </c>
      <c r="Y73" s="24">
        <f>IF('[1]23'!AB61&lt;&gt;0,'[1]23'!AB61,"")</f>
        <v>58</v>
      </c>
      <c r="Z73" s="24">
        <f>IF('[1]24'!AB61&lt;&gt;0,'[1]24'!AB61,"")</f>
        <v>57</v>
      </c>
      <c r="AA73" s="24">
        <f>IF('[1]25'!AB61&lt;&gt;0,'[1]25'!AB61,"")</f>
        <v>56</v>
      </c>
      <c r="AB73" s="24">
        <f>IF('[1]26'!AB61&lt;&gt;0,'[1]26'!AB61,"")</f>
        <v>52</v>
      </c>
      <c r="AC73" s="24">
        <f>IF('[1]27'!AB61&lt;&gt;0,'[1]27'!AB61,"")</f>
        <v>56</v>
      </c>
      <c r="AD73" s="24">
        <f>IF('[1]28'!AB61&lt;&gt;0,'[1]28'!AB61,"")</f>
        <v>57</v>
      </c>
      <c r="AE73" s="24">
        <f>IF('[1]29'!AB61&lt;&gt;0,'[1]29'!AB61,"")</f>
        <v>57</v>
      </c>
      <c r="AF73" s="24">
        <f>IF('[1]30'!AB61&lt;&gt;0,'[1]30'!AB61,"")</f>
        <v>54</v>
      </c>
      <c r="AG73" s="31">
        <f>IF('[1]31'!AB61&lt;&gt;0,'[1]31'!AB61,"")</f>
        <v>55</v>
      </c>
      <c r="AH73" s="26"/>
      <c r="AI73" s="32">
        <f t="shared" si="28"/>
        <v>55.266666666666666</v>
      </c>
      <c r="AJ73" s="28"/>
      <c r="AK73" s="32">
        <f t="shared" si="29"/>
        <v>54.75</v>
      </c>
      <c r="AL73" s="28"/>
      <c r="AM73" s="32">
        <f t="shared" si="30"/>
        <v>56</v>
      </c>
    </row>
    <row r="74" spans="1:39" ht="15" thickBot="1" x14ac:dyDescent="0.4">
      <c r="A74" s="92"/>
      <c r="B74" s="34" t="s">
        <v>65</v>
      </c>
      <c r="C74" s="35">
        <f>IF('[1]01'!AB62&lt;&gt;0,'[1]01'!AB62,"")</f>
        <v>109</v>
      </c>
      <c r="D74" s="36">
        <f>IF('[1]02'!AB62&lt;&gt;0,'[1]02'!AB62,"")</f>
        <v>106</v>
      </c>
      <c r="E74" s="36">
        <f>IF('[1]03'!AB62&lt;&gt;0,'[1]03'!AB62,"")</f>
        <v>105</v>
      </c>
      <c r="F74" s="36">
        <f>IF('[1]04'!AB62&lt;&gt;0,'[1]04'!AB62,"")</f>
        <v>106</v>
      </c>
      <c r="G74" s="36">
        <f>IF('[1]05'!AB62&lt;&gt;0,'[1]05'!AB62,"")</f>
        <v>108</v>
      </c>
      <c r="H74" s="36">
        <f>IF('[1]06'!AB62&lt;&gt;0,'[1]06'!AB62,"")</f>
        <v>107</v>
      </c>
      <c r="I74" s="36">
        <f>IF('[1]07'!AB62&lt;&gt;0,'[1]07'!AB62,"")</f>
        <v>109</v>
      </c>
      <c r="J74" s="36">
        <f>IF('[1]08'!AB62&lt;&gt;0,'[1]08'!AB62,"")</f>
        <v>112</v>
      </c>
      <c r="K74" s="36">
        <f>IF('[1]09'!AB62&lt;&gt;0,'[1]09'!AB62,"")</f>
        <v>114</v>
      </c>
      <c r="L74" s="36">
        <f>IF('[1]10'!AB62&lt;&gt;0,'[1]10'!AB62,"")</f>
        <v>114</v>
      </c>
      <c r="M74" s="36">
        <f>IF('[1]11'!AB62&lt;&gt;0,'[1]11'!AB62,"")</f>
        <v>110</v>
      </c>
      <c r="N74" s="36">
        <f>IF('[1]12'!AB62&lt;&gt;0,'[1]12'!AB62,"")</f>
        <v>112</v>
      </c>
      <c r="O74" s="36">
        <f>IF('[1]13'!AB62&lt;&gt;0,'[1]13'!AB62,"")</f>
        <v>108</v>
      </c>
      <c r="P74" s="36">
        <f>IF('[1]14'!AB62&lt;&gt;0,'[1]14'!AB62,"")</f>
        <v>107</v>
      </c>
      <c r="Q74" s="36">
        <f>IF('[1]15'!AB62&lt;&gt;0,'[1]15'!AB62,"")</f>
        <v>108</v>
      </c>
      <c r="R74" s="36">
        <f>IF('[1]16'!AB62&lt;&gt;0,'[1]16'!AB62,"")</f>
        <v>107</v>
      </c>
      <c r="S74" s="36">
        <f>IF('[1]17'!AB62&lt;&gt;0,'[1]17'!AB62,"")</f>
        <v>108</v>
      </c>
      <c r="T74" s="36">
        <f>IF('[1]18'!AB62&lt;&gt;0,'[1]18'!AB62,"")</f>
        <v>109</v>
      </c>
      <c r="U74" s="36">
        <f>IF('[1]19'!AB62&lt;&gt;0,'[1]19'!AB62,"")</f>
        <v>111</v>
      </c>
      <c r="V74" s="36">
        <f>IF('[1]20'!AB62&lt;&gt;0,'[1]20'!AB62,"")</f>
        <v>107</v>
      </c>
      <c r="W74" s="36">
        <f>IF('[1]21'!AB62&lt;&gt;0,'[1]21'!AB62,"")</f>
        <v>109</v>
      </c>
      <c r="X74" s="36">
        <f>IF('[1]22'!AB62&lt;&gt;0,'[1]22'!AB62,"")</f>
        <v>110</v>
      </c>
      <c r="Y74" s="36">
        <f>IF('[1]23'!AB62&lt;&gt;0,'[1]23'!AB62,"")</f>
        <v>106</v>
      </c>
      <c r="Z74" s="36">
        <f>IF('[1]24'!AB62&lt;&gt;0,'[1]24'!AB62,"")</f>
        <v>107</v>
      </c>
      <c r="AA74" s="36">
        <f>IF('[1]25'!AB62&lt;&gt;0,'[1]25'!AB62,"")</f>
        <v>106</v>
      </c>
      <c r="AB74" s="36">
        <f>IF('[1]26'!AB62&lt;&gt;0,'[1]26'!AB62,"")</f>
        <v>104</v>
      </c>
      <c r="AC74" s="36">
        <f>IF('[1]27'!AB62&lt;&gt;0,'[1]27'!AB62,"")</f>
        <v>105</v>
      </c>
      <c r="AD74" s="36">
        <f>IF('[1]28'!AB62&lt;&gt;0,'[1]28'!AB62,"")</f>
        <v>105</v>
      </c>
      <c r="AE74" s="36">
        <f>IF('[1]29'!AB62&lt;&gt;0,'[1]29'!AB62,"")</f>
        <v>105</v>
      </c>
      <c r="AF74" s="36">
        <f>IF('[1]30'!AB62&lt;&gt;0,'[1]30'!AB62,"")</f>
        <v>106</v>
      </c>
      <c r="AG74" s="37">
        <f>IF('[1]31'!AB62&lt;&gt;0,'[1]31'!AB62,"")</f>
        <v>106</v>
      </c>
      <c r="AH74" s="26"/>
      <c r="AI74" s="38">
        <f t="shared" si="28"/>
        <v>109</v>
      </c>
      <c r="AJ74" s="28"/>
      <c r="AK74" s="38">
        <f t="shared" si="29"/>
        <v>107.75</v>
      </c>
      <c r="AL74" s="28"/>
      <c r="AM74" s="38">
        <f t="shared" si="30"/>
        <v>108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1:WWQ75"/>
  <sheetViews>
    <sheetView showGridLines="0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12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CAM!AD4</f>
        <v>28</v>
      </c>
      <c r="AB4" s="19">
        <f>CAM!AB4</f>
        <v>26</v>
      </c>
      <c r="AC4" s="19">
        <f>CAM!AD4</f>
        <v>28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IF('[1]01'!AD12&lt;&gt;0,'[1]01'!AD12,"")</f>
        <v>135</v>
      </c>
      <c r="D5" s="23">
        <f>IF('[1]02'!AD12&lt;&gt;0,'[1]02'!AD12,"")</f>
        <v>129</v>
      </c>
      <c r="E5" s="23">
        <f>IF('[1]03'!AD12&lt;&gt;0,'[1]03'!AD12,"")</f>
        <v>132</v>
      </c>
      <c r="F5" s="23">
        <f>IF('[1]04'!AD12&lt;&gt;0,'[1]04'!AD12,"")</f>
        <v>132</v>
      </c>
      <c r="G5" s="23">
        <f>IF('[1]05'!AD12&lt;&gt;0,'[1]05'!AD12,"")</f>
        <v>131</v>
      </c>
      <c r="H5" s="23">
        <f>IF('[1]06'!AD12&lt;&gt;0,'[1]06'!AD12,"")</f>
        <v>133</v>
      </c>
      <c r="I5" s="23">
        <f>IF('[1]07'!AD12&lt;&gt;0,'[1]07'!AD12,"")</f>
        <v>131</v>
      </c>
      <c r="J5" s="23">
        <f>IF('[1]08'!AD12&lt;&gt;0,'[1]08'!AD12,"")</f>
        <v>134</v>
      </c>
      <c r="K5" s="23">
        <f>IF('[1]09'!AD12&lt;&gt;0,'[1]09'!AD12,"")</f>
        <v>129</v>
      </c>
      <c r="L5" s="23">
        <f>IF('[1]10'!AD12&lt;&gt;0,'[1]10'!AD12,"")</f>
        <v>133</v>
      </c>
      <c r="M5" s="23">
        <f>IF('[1]11'!AD12&lt;&gt;0,'[1]11'!AD12,"")</f>
        <v>135</v>
      </c>
      <c r="N5" s="23">
        <f>IF('[1]12'!AD12&lt;&gt;0,'[1]12'!AD12,"")</f>
        <v>136</v>
      </c>
      <c r="O5" s="23">
        <f>IF('[1]13'!AD12&lt;&gt;0,'[1]13'!AD12,"")</f>
        <v>131</v>
      </c>
      <c r="P5" s="23">
        <f>IF('[1]14'!AD12&lt;&gt;0,'[1]14'!AD12,"")</f>
        <v>133</v>
      </c>
      <c r="Q5" s="23">
        <f>IF('[1]15'!AD12&lt;&gt;0,'[1]15'!AD12,"")</f>
        <v>133</v>
      </c>
      <c r="R5" s="23">
        <f>IF('[1]16'!AD12&lt;&gt;0,'[1]16'!AD12,"")</f>
        <v>134</v>
      </c>
      <c r="S5" s="23">
        <f>IF('[1]17'!AD12&lt;&gt;0,'[1]17'!AD12,"")</f>
        <v>131</v>
      </c>
      <c r="T5" s="23">
        <f>IF('[1]18'!AD12&lt;&gt;0,'[1]18'!AD12,"")</f>
        <v>134</v>
      </c>
      <c r="U5" s="23">
        <f>IF('[1]19'!AD12&lt;&gt;0,'[1]19'!AD12,"")</f>
        <v>132</v>
      </c>
      <c r="V5" s="23">
        <f>IF('[1]20'!AD12&lt;&gt;0,'[1]20'!AD12,"")</f>
        <v>129</v>
      </c>
      <c r="W5" s="23">
        <f>IF('[1]21'!AD12&lt;&gt;0,'[1]21'!AD12,"")</f>
        <v>134</v>
      </c>
      <c r="X5" s="23">
        <f>IF('[1]22'!AD12&lt;&gt;0,'[1]22'!AD12,"")</f>
        <v>133</v>
      </c>
      <c r="Y5" s="23">
        <f>IF('[1]23'!AD12&lt;&gt;0,'[1]23'!AD12,"")</f>
        <v>135</v>
      </c>
      <c r="Z5" s="23">
        <f>IF('[1]24'!AD12&lt;&gt;0,'[1]24'!AD12,"")</f>
        <v>128</v>
      </c>
      <c r="AA5" s="23">
        <f>IF('[1]25'!AD12&lt;&gt;0,'[1]25'!AD12,"")</f>
        <v>129</v>
      </c>
      <c r="AB5" s="23">
        <f>IF('[1]26'!AD12&lt;&gt;0,'[1]26'!AD12,"")</f>
        <v>129</v>
      </c>
      <c r="AC5" s="23">
        <f>IF('[1]27'!AD12&lt;&gt;0,'[1]27'!AD12,"")</f>
        <v>128</v>
      </c>
      <c r="AD5" s="23">
        <f>IF('[1]28'!AD12&lt;&gt;0,'[1]28'!AD12,"")</f>
        <v>127</v>
      </c>
      <c r="AE5" s="23">
        <f>IF('[1]29'!AD12&lt;&gt;0,'[1]29'!AD12,"")</f>
        <v>128</v>
      </c>
      <c r="AF5" s="23">
        <f>IF('[1]30'!AD12&lt;&gt;0,'[1]30'!AD12,"")</f>
        <v>128</v>
      </c>
      <c r="AG5" s="25">
        <f>IF('[1]31'!AD12&lt;&gt;0,'[1]31'!AD12,"")</f>
        <v>126</v>
      </c>
      <c r="AH5" s="26"/>
      <c r="AI5" s="27">
        <f>AVERAGE(C5:Q5)</f>
        <v>132.46666666666667</v>
      </c>
      <c r="AJ5" s="26"/>
      <c r="AK5" s="27">
        <f>AVERAGE(C5:J5)</f>
        <v>132.125</v>
      </c>
      <c r="AL5" s="28"/>
      <c r="AM5" s="27">
        <f>ROUNDUP(AVERAGE(C5:AG5),0)</f>
        <v>132</v>
      </c>
      <c r="AN5" s="23" t="str">
        <f>IF([1]Parabolica!$AC12&lt;&gt;0,[1]Parabolica!$AC12,"")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IF('[1]01'!AD13&lt;&gt;0,'[1]01'!AD13,"")</f>
        <v>64</v>
      </c>
      <c r="D6" s="24">
        <f>IF('[1]02'!AD13&lt;&gt;0,'[1]02'!AD13,"")</f>
        <v>64</v>
      </c>
      <c r="E6" s="24">
        <f>IF('[1]03'!AD13&lt;&gt;0,'[1]03'!AD13,"")</f>
        <v>64</v>
      </c>
      <c r="F6" s="24">
        <f>IF('[1]04'!AD13&lt;&gt;0,'[1]04'!AD13,"")</f>
        <v>66</v>
      </c>
      <c r="G6" s="24">
        <f>IF('[1]05'!AD13&lt;&gt;0,'[1]05'!AD13,"")</f>
        <v>66</v>
      </c>
      <c r="H6" s="24">
        <f>IF('[1]06'!AD13&lt;&gt;0,'[1]06'!AD13,"")</f>
        <v>66</v>
      </c>
      <c r="I6" s="24">
        <f>IF('[1]07'!AD13&lt;&gt;0,'[1]07'!AD13,"")</f>
        <v>69</v>
      </c>
      <c r="J6" s="24">
        <f>IF('[1]08'!AD13&lt;&gt;0,'[1]08'!AD13,"")</f>
        <v>69</v>
      </c>
      <c r="K6" s="24">
        <f>IF('[1]09'!AD13&lt;&gt;0,'[1]09'!AD13,"")</f>
        <v>67</v>
      </c>
      <c r="L6" s="24">
        <f>IF('[1]10'!AD13&lt;&gt;0,'[1]10'!AD13,"")</f>
        <v>67</v>
      </c>
      <c r="M6" s="24">
        <f>IF('[1]11'!AD13&lt;&gt;0,'[1]11'!AD13,"")</f>
        <v>69</v>
      </c>
      <c r="N6" s="24">
        <f>IF('[1]12'!AD13&lt;&gt;0,'[1]12'!AD13,"")</f>
        <v>68</v>
      </c>
      <c r="O6" s="24">
        <f>IF('[1]13'!AD13&lt;&gt;0,'[1]13'!AD13,"")</f>
        <v>67</v>
      </c>
      <c r="P6" s="24">
        <f>IF('[1]14'!AD13&lt;&gt;0,'[1]14'!AD13,"")</f>
        <v>66</v>
      </c>
      <c r="Q6" s="24">
        <f>IF('[1]15'!AD13&lt;&gt;0,'[1]15'!AD13,"")</f>
        <v>67</v>
      </c>
      <c r="R6" s="24">
        <f>IF('[1]16'!AD13&lt;&gt;0,'[1]16'!AD13,"")</f>
        <v>67</v>
      </c>
      <c r="S6" s="24">
        <f>IF('[1]17'!AD13&lt;&gt;0,'[1]17'!AD13,"")</f>
        <v>71</v>
      </c>
      <c r="T6" s="24">
        <f>IF('[1]18'!AD13&lt;&gt;0,'[1]18'!AD13,"")</f>
        <v>69</v>
      </c>
      <c r="U6" s="24">
        <f>IF('[1]19'!AD13&lt;&gt;0,'[1]19'!AD13,"")</f>
        <v>70</v>
      </c>
      <c r="V6" s="24">
        <f>IF('[1]20'!AD13&lt;&gt;0,'[1]20'!AD13,"")</f>
        <v>69</v>
      </c>
      <c r="W6" s="24">
        <f>IF('[1]21'!AD13&lt;&gt;0,'[1]21'!AD13,"")</f>
        <v>70</v>
      </c>
      <c r="X6" s="24">
        <f>IF('[1]22'!AD13&lt;&gt;0,'[1]22'!AD13,"")</f>
        <v>70</v>
      </c>
      <c r="Y6" s="24">
        <f>IF('[1]23'!AD13&lt;&gt;0,'[1]23'!AD13,"")</f>
        <v>69</v>
      </c>
      <c r="Z6" s="24">
        <f>IF('[1]24'!AD13&lt;&gt;0,'[1]24'!AD13,"")</f>
        <v>69</v>
      </c>
      <c r="AA6" s="24">
        <f>IF('[1]25'!AD13&lt;&gt;0,'[1]25'!AD13,"")</f>
        <v>68</v>
      </c>
      <c r="AB6" s="24">
        <f>IF('[1]26'!AD13&lt;&gt;0,'[1]26'!AD13,"")</f>
        <v>68</v>
      </c>
      <c r="AC6" s="24">
        <f>IF('[1]27'!AD13&lt;&gt;0,'[1]27'!AD13,"")</f>
        <v>69</v>
      </c>
      <c r="AD6" s="24">
        <f>IF('[1]28'!AD13&lt;&gt;0,'[1]28'!AD13,"")</f>
        <v>71</v>
      </c>
      <c r="AE6" s="24">
        <f>IF('[1]29'!AD13&lt;&gt;0,'[1]29'!AD13,"")</f>
        <v>70</v>
      </c>
      <c r="AF6" s="24">
        <f>IF('[1]30'!AD13&lt;&gt;0,'[1]30'!AD13,"")</f>
        <v>71</v>
      </c>
      <c r="AG6" s="31">
        <f>IF('[1]31'!AD13&lt;&gt;0,'[1]31'!AD13,"")</f>
        <v>64</v>
      </c>
      <c r="AH6" s="26"/>
      <c r="AI6" s="32">
        <f t="shared" ref="AI6:AI32" si="0">AVERAGE(C6:Q6)</f>
        <v>66.599999999999994</v>
      </c>
      <c r="AJ6" s="28"/>
      <c r="AK6" s="32">
        <f t="shared" ref="AK6:AK32" si="1">AVERAGE(C6:J6)</f>
        <v>66</v>
      </c>
      <c r="AL6" s="28"/>
      <c r="AM6" s="32">
        <f t="shared" ref="AM6:AM34" si="2">ROUNDUP(AVERAGE(C6:AG6),0)</f>
        <v>68</v>
      </c>
      <c r="AN6" s="23" t="str">
        <f>IF([1]Parabolica!$AC13&lt;&gt;0,[1]Parabolica!$AC13,"")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IF('[1]01'!AD14&lt;&gt;0,'[1]01'!AD14,"")</f>
        <v>65</v>
      </c>
      <c r="D7" s="24">
        <f>IF('[1]02'!AD14&lt;&gt;0,'[1]02'!AD14,"")</f>
        <v>66</v>
      </c>
      <c r="E7" s="24">
        <f>IF('[1]03'!AD14&lt;&gt;0,'[1]03'!AD14,"")</f>
        <v>65</v>
      </c>
      <c r="F7" s="24">
        <f>IF('[1]04'!AD14&lt;&gt;0,'[1]04'!AD14,"")</f>
        <v>66</v>
      </c>
      <c r="G7" s="24">
        <f>IF('[1]05'!AD14&lt;&gt;0,'[1]05'!AD14,"")</f>
        <v>66</v>
      </c>
      <c r="H7" s="24">
        <f>IF('[1]06'!AD14&lt;&gt;0,'[1]06'!AD14,"")</f>
        <v>66</v>
      </c>
      <c r="I7" s="24">
        <f>IF('[1]07'!AD14&lt;&gt;0,'[1]07'!AD14,"")</f>
        <v>62</v>
      </c>
      <c r="J7" s="24">
        <f>IF('[1]08'!AD14&lt;&gt;0,'[1]08'!AD14,"")</f>
        <v>64</v>
      </c>
      <c r="K7" s="24">
        <f>IF('[1]09'!AD14&lt;&gt;0,'[1]09'!AD14,"")</f>
        <v>64</v>
      </c>
      <c r="L7" s="24">
        <f>IF('[1]10'!AD14&lt;&gt;0,'[1]10'!AD14,"")</f>
        <v>63</v>
      </c>
      <c r="M7" s="24">
        <f>IF('[1]11'!AD14&lt;&gt;0,'[1]11'!AD14,"")</f>
        <v>63</v>
      </c>
      <c r="N7" s="24">
        <f>IF('[1]12'!AD14&lt;&gt;0,'[1]12'!AD14,"")</f>
        <v>63</v>
      </c>
      <c r="O7" s="24">
        <f>IF('[1]13'!AD14&lt;&gt;0,'[1]13'!AD14,"")</f>
        <v>62</v>
      </c>
      <c r="P7" s="24">
        <f>IF('[1]14'!AD14&lt;&gt;0,'[1]14'!AD14,"")</f>
        <v>60</v>
      </c>
      <c r="Q7" s="24">
        <f>IF('[1]15'!AD14&lt;&gt;0,'[1]15'!AD14,"")</f>
        <v>63</v>
      </c>
      <c r="R7" s="24">
        <f>IF('[1]16'!AD14&lt;&gt;0,'[1]16'!AD14,"")</f>
        <v>58</v>
      </c>
      <c r="S7" s="24">
        <f>IF('[1]17'!AD14&lt;&gt;0,'[1]17'!AD14,"")</f>
        <v>62</v>
      </c>
      <c r="T7" s="24">
        <f>IF('[1]18'!AD14&lt;&gt;0,'[1]18'!AD14,"")</f>
        <v>61</v>
      </c>
      <c r="U7" s="24">
        <f>IF('[1]19'!AD14&lt;&gt;0,'[1]19'!AD14,"")</f>
        <v>64</v>
      </c>
      <c r="V7" s="24">
        <f>IF('[1]20'!AD14&lt;&gt;0,'[1]20'!AD14,"")</f>
        <v>64</v>
      </c>
      <c r="W7" s="24">
        <f>IF('[1]21'!AD14&lt;&gt;0,'[1]21'!AD14,"")</f>
        <v>62</v>
      </c>
      <c r="X7" s="24">
        <f>IF('[1]22'!AD14&lt;&gt;0,'[1]22'!AD14,"")</f>
        <v>62</v>
      </c>
      <c r="Y7" s="24">
        <f>IF('[1]23'!AD14&lt;&gt;0,'[1]23'!AD14,"")</f>
        <v>63</v>
      </c>
      <c r="Z7" s="24">
        <f>IF('[1]24'!AD14&lt;&gt;0,'[1]24'!AD14,"")</f>
        <v>66</v>
      </c>
      <c r="AA7" s="24">
        <f>IF('[1]25'!AD14&lt;&gt;0,'[1]25'!AD14,"")</f>
        <v>66</v>
      </c>
      <c r="AB7" s="24">
        <f>IF('[1]26'!AD14&lt;&gt;0,'[1]26'!AD14,"")</f>
        <v>67</v>
      </c>
      <c r="AC7" s="24">
        <f>IF('[1]27'!AD14&lt;&gt;0,'[1]27'!AD14,"")</f>
        <v>64</v>
      </c>
      <c r="AD7" s="24">
        <f>IF('[1]28'!AD14&lt;&gt;0,'[1]28'!AD14,"")</f>
        <v>64</v>
      </c>
      <c r="AE7" s="24">
        <f>IF('[1]29'!AD14&lt;&gt;0,'[1]29'!AD14,"")</f>
        <v>64</v>
      </c>
      <c r="AF7" s="24">
        <f>IF('[1]30'!AD14&lt;&gt;0,'[1]30'!AD14,"")</f>
        <v>64</v>
      </c>
      <c r="AG7" s="31">
        <f>IF('[1]31'!AD14&lt;&gt;0,'[1]31'!AD14,"")</f>
        <v>65</v>
      </c>
      <c r="AH7" s="26"/>
      <c r="AI7" s="32">
        <f t="shared" si="0"/>
        <v>63.866666666666667</v>
      </c>
      <c r="AJ7" s="28"/>
      <c r="AK7" s="32">
        <f t="shared" si="1"/>
        <v>65</v>
      </c>
      <c r="AL7" s="28"/>
      <c r="AM7" s="32">
        <f t="shared" si="2"/>
        <v>64</v>
      </c>
      <c r="AN7" s="23" t="str">
        <f>IF([1]Parabolica!$AC14&lt;&gt;0,[1]Parabolica!$AC14,"")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IF('[1]01'!AD15&lt;&gt;0,'[1]01'!AD15,"")</f>
        <v>27</v>
      </c>
      <c r="D8" s="36">
        <f>IF('[1]02'!AD15&lt;&gt;0,'[1]02'!AD15,"")</f>
        <v>27</v>
      </c>
      <c r="E8" s="36">
        <f>IF('[1]03'!AD15&lt;&gt;0,'[1]03'!AD15,"")</f>
        <v>27</v>
      </c>
      <c r="F8" s="36">
        <f>IF('[1]04'!AD15&lt;&gt;0,'[1]04'!AD15,"")</f>
        <v>27</v>
      </c>
      <c r="G8" s="36">
        <f>IF('[1]05'!AD15&lt;&gt;0,'[1]05'!AD15,"")</f>
        <v>26</v>
      </c>
      <c r="H8" s="36">
        <f>IF('[1]06'!AD15&lt;&gt;0,'[1]06'!AD15,"")</f>
        <v>26</v>
      </c>
      <c r="I8" s="36">
        <f>IF('[1]07'!AD15&lt;&gt;0,'[1]07'!AD15,"")</f>
        <v>27</v>
      </c>
      <c r="J8" s="36">
        <f>IF('[1]08'!AD15&lt;&gt;0,'[1]08'!AD15,"")</f>
        <v>27</v>
      </c>
      <c r="K8" s="36">
        <f>IF('[1]09'!AD15&lt;&gt;0,'[1]09'!AD15,"")</f>
        <v>27</v>
      </c>
      <c r="L8" s="36">
        <f>IF('[1]10'!AD15&lt;&gt;0,'[1]10'!AD15,"")</f>
        <v>27</v>
      </c>
      <c r="M8" s="36">
        <f>IF('[1]11'!AD15&lt;&gt;0,'[1]11'!AD15,"")</f>
        <v>27</v>
      </c>
      <c r="N8" s="36">
        <f>IF('[1]12'!AD15&lt;&gt;0,'[1]12'!AD15,"")</f>
        <v>27</v>
      </c>
      <c r="O8" s="36">
        <f>IF('[1]13'!AD15&lt;&gt;0,'[1]13'!AD15,"")</f>
        <v>27</v>
      </c>
      <c r="P8" s="36">
        <f>IF('[1]14'!AD15&lt;&gt;0,'[1]14'!AD15,"")</f>
        <v>29</v>
      </c>
      <c r="Q8" s="36">
        <f>IF('[1]15'!AD15&lt;&gt;0,'[1]15'!AD15,"")</f>
        <v>30</v>
      </c>
      <c r="R8" s="36">
        <f>IF('[1]16'!AD15&lt;&gt;0,'[1]16'!AD15,"")</f>
        <v>29</v>
      </c>
      <c r="S8" s="36">
        <f>IF('[1]17'!AD15&lt;&gt;0,'[1]17'!AD15,"")</f>
        <v>30</v>
      </c>
      <c r="T8" s="36">
        <f>IF('[1]18'!AD15&lt;&gt;0,'[1]18'!AD15,"")</f>
        <v>30</v>
      </c>
      <c r="U8" s="36">
        <f>IF('[1]19'!AD15&lt;&gt;0,'[1]19'!AD15,"")</f>
        <v>28</v>
      </c>
      <c r="V8" s="36">
        <f>IF('[1]20'!AD15&lt;&gt;0,'[1]20'!AD15,"")</f>
        <v>28</v>
      </c>
      <c r="W8" s="36">
        <f>IF('[1]21'!AD15&lt;&gt;0,'[1]21'!AD15,"")</f>
        <v>30</v>
      </c>
      <c r="X8" s="36">
        <f>IF('[1]22'!AD15&lt;&gt;0,'[1]22'!AD15,"")</f>
        <v>30</v>
      </c>
      <c r="Y8" s="36">
        <f>IF('[1]23'!AD15&lt;&gt;0,'[1]23'!AD15,"")</f>
        <v>30</v>
      </c>
      <c r="Z8" s="36">
        <f>IF('[1]24'!AD15&lt;&gt;0,'[1]24'!AD15,"")</f>
        <v>28</v>
      </c>
      <c r="AA8" s="36">
        <f>IF('[1]25'!AD15&lt;&gt;0,'[1]25'!AD15,"")</f>
        <v>28</v>
      </c>
      <c r="AB8" s="36">
        <f>IF('[1]26'!AD15&lt;&gt;0,'[1]26'!AD15,"")</f>
        <v>28</v>
      </c>
      <c r="AC8" s="36">
        <f>IF('[1]27'!AD15&lt;&gt;0,'[1]27'!AD15,"")</f>
        <v>28</v>
      </c>
      <c r="AD8" s="36">
        <f>IF('[1]28'!AD15&lt;&gt;0,'[1]28'!AD15,"")</f>
        <v>28</v>
      </c>
      <c r="AE8" s="36">
        <f>IF('[1]29'!AD15&lt;&gt;0,'[1]29'!AD15,"")</f>
        <v>28</v>
      </c>
      <c r="AF8" s="36">
        <f>IF('[1]30'!AD15&lt;&gt;0,'[1]30'!AD15,"")</f>
        <v>28</v>
      </c>
      <c r="AG8" s="37">
        <f>IF('[1]31'!AD15&lt;&gt;0,'[1]31'!AD15,"")</f>
        <v>28</v>
      </c>
      <c r="AH8" s="26"/>
      <c r="AI8" s="38">
        <f t="shared" si="0"/>
        <v>27.2</v>
      </c>
      <c r="AJ8" s="28"/>
      <c r="AK8" s="38">
        <f t="shared" si="1"/>
        <v>26.75</v>
      </c>
      <c r="AL8" s="28"/>
      <c r="AM8" s="38">
        <f t="shared" si="2"/>
        <v>28</v>
      </c>
      <c r="AN8" s="23" t="str">
        <f>IF([1]Parabolica!$AC15&lt;&gt;0,[1]Parabolica!$AC15,"")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IF('[1]01'!AD16&lt;&gt;0,'[1]01'!AD16,"")</f>
        <v>95</v>
      </c>
      <c r="D9" s="41">
        <f>IF('[1]02'!AD16&lt;&gt;0,'[1]02'!AD16,"")</f>
        <v>90</v>
      </c>
      <c r="E9" s="41">
        <f>IF('[1]03'!AD16&lt;&gt;0,'[1]03'!AD16,"")</f>
        <v>91</v>
      </c>
      <c r="F9" s="41">
        <f>IF('[1]04'!AD16&lt;&gt;0,'[1]04'!AD16,"")</f>
        <v>90</v>
      </c>
      <c r="G9" s="41">
        <f>IF('[1]05'!AD16&lt;&gt;0,'[1]05'!AD16,"")</f>
        <v>89</v>
      </c>
      <c r="H9" s="41">
        <f>IF('[1]06'!AD16&lt;&gt;0,'[1]06'!AD16,"")</f>
        <v>91</v>
      </c>
      <c r="I9" s="41">
        <f>IF('[1]07'!AD16&lt;&gt;0,'[1]07'!AD16,"")</f>
        <v>88</v>
      </c>
      <c r="J9" s="41">
        <f>IF('[1]08'!AD16&lt;&gt;0,'[1]08'!AD16,"")</f>
        <v>90</v>
      </c>
      <c r="K9" s="41">
        <f>IF('[1]09'!AD16&lt;&gt;0,'[1]09'!AD16,"")</f>
        <v>86</v>
      </c>
      <c r="L9" s="41">
        <f>IF('[1]10'!AD16&lt;&gt;0,'[1]10'!AD16,"")</f>
        <v>91</v>
      </c>
      <c r="M9" s="41">
        <f>IF('[1]11'!AD16&lt;&gt;0,'[1]11'!AD16,"")</f>
        <v>95</v>
      </c>
      <c r="N9" s="41">
        <f>IF('[1]12'!AD16&lt;&gt;0,'[1]12'!AD16,"")</f>
        <v>95</v>
      </c>
      <c r="O9" s="41">
        <f>IF('[1]13'!AD16&lt;&gt;0,'[1]13'!AD16,"")</f>
        <v>91</v>
      </c>
      <c r="P9" s="41">
        <f>IF('[1]14'!AD16&lt;&gt;0,'[1]14'!AD16,"")</f>
        <v>91</v>
      </c>
      <c r="Q9" s="41">
        <f>IF('[1]15'!AD16&lt;&gt;0,'[1]15'!AD16,"")</f>
        <v>93</v>
      </c>
      <c r="R9" s="41">
        <f>IF('[1]16'!AD16&lt;&gt;0,'[1]16'!AD16,"")</f>
        <v>92</v>
      </c>
      <c r="S9" s="41">
        <f>IF('[1]17'!AD16&lt;&gt;0,'[1]17'!AD16,"")</f>
        <v>93</v>
      </c>
      <c r="T9" s="41">
        <f>IF('[1]18'!AD16&lt;&gt;0,'[1]18'!AD16,"")</f>
        <v>92</v>
      </c>
      <c r="U9" s="41">
        <f>IF('[1]19'!AD16&lt;&gt;0,'[1]19'!AD16,"")</f>
        <v>92</v>
      </c>
      <c r="V9" s="41">
        <f>IF('[1]20'!AD16&lt;&gt;0,'[1]20'!AD16,"")</f>
        <v>89</v>
      </c>
      <c r="W9" s="41">
        <f>IF('[1]21'!AD16&lt;&gt;0,'[1]21'!AD16,"")</f>
        <v>93</v>
      </c>
      <c r="X9" s="41">
        <f>IF('[1]22'!AD16&lt;&gt;0,'[1]22'!AD16,"")</f>
        <v>92</v>
      </c>
      <c r="Y9" s="41">
        <f>IF('[1]23'!AD16&lt;&gt;0,'[1]23'!AD16,"")</f>
        <v>94</v>
      </c>
      <c r="Z9" s="41">
        <f>IF('[1]24'!AD16&lt;&gt;0,'[1]24'!AD16,"")</f>
        <v>91</v>
      </c>
      <c r="AA9" s="41">
        <f>IF('[1]25'!AD16&lt;&gt;0,'[1]25'!AD16,"")</f>
        <v>90</v>
      </c>
      <c r="AB9" s="41">
        <f>IF('[1]26'!AD16&lt;&gt;0,'[1]26'!AD16,"")</f>
        <v>89</v>
      </c>
      <c r="AC9" s="41">
        <f>IF('[1]27'!AD16&lt;&gt;0,'[1]27'!AD16,"")</f>
        <v>90</v>
      </c>
      <c r="AD9" s="41">
        <f>IF('[1]28'!AD16&lt;&gt;0,'[1]28'!AD16,"")</f>
        <v>90</v>
      </c>
      <c r="AE9" s="41">
        <f>IF('[1]29'!AD16&lt;&gt;0,'[1]29'!AD16,"")</f>
        <v>87</v>
      </c>
      <c r="AF9" s="41">
        <f>IF('[1]30'!AD16&lt;&gt;0,'[1]30'!AD16,"")</f>
        <v>87</v>
      </c>
      <c r="AG9" s="42">
        <f>IF('[1]31'!AD16&lt;&gt;0,'[1]31'!AD16,"")</f>
        <v>84</v>
      </c>
      <c r="AH9" s="26"/>
      <c r="AI9" s="43">
        <f t="shared" si="0"/>
        <v>91.066666666666663</v>
      </c>
      <c r="AJ9" s="28"/>
      <c r="AK9" s="43">
        <f t="shared" si="1"/>
        <v>90.5</v>
      </c>
      <c r="AL9" s="28"/>
      <c r="AM9" s="43">
        <f t="shared" si="2"/>
        <v>91</v>
      </c>
      <c r="AN9" s="23" t="str">
        <f>IF([1]Parabolica!$AC16&lt;&gt;0,[1]Parabolica!$AC16,"")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IF('[1]01'!AD17&lt;&gt;0,'[1]01'!AD17,"")</f>
        <v>196</v>
      </c>
      <c r="D10" s="36">
        <f>IF('[1]02'!AD17&lt;&gt;0,'[1]02'!AD17,"")</f>
        <v>196</v>
      </c>
      <c r="E10" s="36">
        <f>IF('[1]03'!AD17&lt;&gt;0,'[1]03'!AD17,"")</f>
        <v>197</v>
      </c>
      <c r="F10" s="36">
        <f>IF('[1]04'!AD17&lt;&gt;0,'[1]04'!AD17,"")</f>
        <v>201</v>
      </c>
      <c r="G10" s="36">
        <f>IF('[1]05'!AD17&lt;&gt;0,'[1]05'!AD17,"")</f>
        <v>200</v>
      </c>
      <c r="H10" s="36">
        <f>IF('[1]06'!AD17&lt;&gt;0,'[1]06'!AD17,"")</f>
        <v>200</v>
      </c>
      <c r="I10" s="36">
        <f>IF('[1]07'!AD17&lt;&gt;0,'[1]07'!AD17,"")</f>
        <v>201</v>
      </c>
      <c r="J10" s="36">
        <f>IF('[1]08'!AD17&lt;&gt;0,'[1]08'!AD17,"")</f>
        <v>204</v>
      </c>
      <c r="K10" s="36">
        <f>IF('[1]09'!AD17&lt;&gt;0,'[1]09'!AD17,"")</f>
        <v>201</v>
      </c>
      <c r="L10" s="36">
        <f>IF('[1]10'!AD17&lt;&gt;0,'[1]10'!AD17,"")</f>
        <v>199</v>
      </c>
      <c r="M10" s="36">
        <f>IF('[1]11'!AD17&lt;&gt;0,'[1]11'!AD17,"")</f>
        <v>199</v>
      </c>
      <c r="N10" s="36">
        <f>IF('[1]12'!AD17&lt;&gt;0,'[1]12'!AD17,"")</f>
        <v>199</v>
      </c>
      <c r="O10" s="36">
        <f>IF('[1]13'!AD17&lt;&gt;0,'[1]13'!AD17,"")</f>
        <v>196</v>
      </c>
      <c r="P10" s="36">
        <f>IF('[1]14'!AD17&lt;&gt;0,'[1]14'!AD17,"")</f>
        <v>197</v>
      </c>
      <c r="Q10" s="36">
        <f>IF('[1]15'!AD17&lt;&gt;0,'[1]15'!AD17,"")</f>
        <v>200</v>
      </c>
      <c r="R10" s="36">
        <f>IF('[1]16'!AD17&lt;&gt;0,'[1]16'!AD17,"")</f>
        <v>196</v>
      </c>
      <c r="S10" s="36">
        <f>IF('[1]17'!AD17&lt;&gt;0,'[1]17'!AD17,"")</f>
        <v>201</v>
      </c>
      <c r="T10" s="36">
        <f>IF('[1]18'!AD17&lt;&gt;0,'[1]18'!AD17,"")</f>
        <v>202</v>
      </c>
      <c r="U10" s="36">
        <f>IF('[1]19'!AD17&lt;&gt;0,'[1]19'!AD17,"")</f>
        <v>202</v>
      </c>
      <c r="V10" s="36">
        <f>IF('[1]20'!AD17&lt;&gt;0,'[1]20'!AD17,"")</f>
        <v>201</v>
      </c>
      <c r="W10" s="36">
        <f>IF('[1]21'!AD17&lt;&gt;0,'[1]21'!AD17,"")</f>
        <v>203</v>
      </c>
      <c r="X10" s="36">
        <f>IF('[1]22'!AD17&lt;&gt;0,'[1]22'!AD17,"")</f>
        <v>203</v>
      </c>
      <c r="Y10" s="36">
        <f>IF('[1]23'!AD17&lt;&gt;0,'[1]23'!AD17,"")</f>
        <v>203</v>
      </c>
      <c r="Z10" s="36">
        <f>IF('[1]24'!AD17&lt;&gt;0,'[1]24'!AD17,"")</f>
        <v>200</v>
      </c>
      <c r="AA10" s="36">
        <f>IF('[1]25'!AD17&lt;&gt;0,'[1]25'!AD17,"")</f>
        <v>201</v>
      </c>
      <c r="AB10" s="36">
        <f>IF('[1]26'!AD17&lt;&gt;0,'[1]26'!AD17,"")</f>
        <v>203</v>
      </c>
      <c r="AC10" s="36">
        <f>IF('[1]27'!AD17&lt;&gt;0,'[1]27'!AD17,"")</f>
        <v>199</v>
      </c>
      <c r="AD10" s="36">
        <f>IF('[1]28'!AD17&lt;&gt;0,'[1]28'!AD17,"")</f>
        <v>200</v>
      </c>
      <c r="AE10" s="36">
        <f>IF('[1]29'!AD17&lt;&gt;0,'[1]29'!AD17,"")</f>
        <v>203</v>
      </c>
      <c r="AF10" s="36">
        <f>IF('[1]30'!AD17&lt;&gt;0,'[1]30'!AD17,"")</f>
        <v>204</v>
      </c>
      <c r="AG10" s="37">
        <f>IF('[1]31'!AD17&lt;&gt;0,'[1]31'!AD17,"")</f>
        <v>199</v>
      </c>
      <c r="AH10" s="26"/>
      <c r="AI10" s="38">
        <f t="shared" si="0"/>
        <v>199.06666666666666</v>
      </c>
      <c r="AJ10" s="28"/>
      <c r="AK10" s="38">
        <f t="shared" si="1"/>
        <v>199.375</v>
      </c>
      <c r="AL10" s="28"/>
      <c r="AM10" s="38">
        <f t="shared" si="2"/>
        <v>201</v>
      </c>
      <c r="AN10" s="23" t="str">
        <f>IF([1]Parabolica!$AC17&lt;&gt;0,[1]Parabolica!$AC17,"")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IF('[1]01'!AD18&lt;&gt;0,'[1]01'!AD18,"")</f>
        <v>77</v>
      </c>
      <c r="D11" s="41">
        <f>IF('[1]02'!AD18&lt;&gt;0,'[1]02'!AD18,"")</f>
        <v>75</v>
      </c>
      <c r="E11" s="41">
        <f>IF('[1]03'!AD18&lt;&gt;0,'[1]03'!AD18,"")</f>
        <v>75</v>
      </c>
      <c r="F11" s="41">
        <f>IF('[1]04'!AD18&lt;&gt;0,'[1]04'!AD18,"")</f>
        <v>77</v>
      </c>
      <c r="G11" s="41">
        <f>IF('[1]05'!AD18&lt;&gt;0,'[1]05'!AD18,"")</f>
        <v>74</v>
      </c>
      <c r="H11" s="41">
        <f>IF('[1]06'!AD18&lt;&gt;0,'[1]06'!AD18,"")</f>
        <v>76</v>
      </c>
      <c r="I11" s="41">
        <f>IF('[1]07'!AD18&lt;&gt;0,'[1]07'!AD18,"")</f>
        <v>73</v>
      </c>
      <c r="J11" s="41">
        <f>IF('[1]08'!AD18&lt;&gt;0,'[1]08'!AD18,"")</f>
        <v>78</v>
      </c>
      <c r="K11" s="41">
        <f>IF('[1]09'!AD18&lt;&gt;0,'[1]09'!AD18,"")</f>
        <v>75</v>
      </c>
      <c r="L11" s="41">
        <f>IF('[1]10'!AD18&lt;&gt;0,'[1]10'!AD18,"")</f>
        <v>77</v>
      </c>
      <c r="M11" s="41">
        <f>IF('[1]11'!AD18&lt;&gt;0,'[1]11'!AD18,"")</f>
        <v>80</v>
      </c>
      <c r="N11" s="41">
        <f>IF('[1]12'!AD18&lt;&gt;0,'[1]12'!AD18,"")</f>
        <v>80</v>
      </c>
      <c r="O11" s="41">
        <f>IF('[1]13'!AD18&lt;&gt;0,'[1]13'!AD18,"")</f>
        <v>77</v>
      </c>
      <c r="P11" s="41">
        <f>IF('[1]14'!AD18&lt;&gt;0,'[1]14'!AD18,"")</f>
        <v>77</v>
      </c>
      <c r="Q11" s="41">
        <f>IF('[1]15'!AD18&lt;&gt;0,'[1]15'!AD18,"")</f>
        <v>82</v>
      </c>
      <c r="R11" s="41">
        <f>IF('[1]16'!AD18&lt;&gt;0,'[1]16'!AD18,"")</f>
        <v>78</v>
      </c>
      <c r="S11" s="41">
        <f>IF('[1]17'!AD18&lt;&gt;0,'[1]17'!AD18,"")</f>
        <v>79</v>
      </c>
      <c r="T11" s="41">
        <f>IF('[1]18'!AD18&lt;&gt;0,'[1]18'!AD18,"")</f>
        <v>80</v>
      </c>
      <c r="U11" s="41">
        <f>IF('[1]19'!AD18&lt;&gt;0,'[1]19'!AD18,"")</f>
        <v>82</v>
      </c>
      <c r="V11" s="41">
        <f>IF('[1]20'!AD18&lt;&gt;0,'[1]20'!AD18,"")</f>
        <v>80</v>
      </c>
      <c r="W11" s="41">
        <f>IF('[1]21'!AD18&lt;&gt;0,'[1]21'!AD18,"")</f>
        <v>79</v>
      </c>
      <c r="X11" s="41">
        <f>IF('[1]22'!AD18&lt;&gt;0,'[1]22'!AD18,"")</f>
        <v>79</v>
      </c>
      <c r="Y11" s="41">
        <f>IF('[1]23'!AD18&lt;&gt;0,'[1]23'!AD18,"")</f>
        <v>81</v>
      </c>
      <c r="Z11" s="41">
        <f>IF('[1]24'!AD18&lt;&gt;0,'[1]24'!AD18,"")</f>
        <v>80</v>
      </c>
      <c r="AA11" s="41">
        <f>IF('[1]25'!AD18&lt;&gt;0,'[1]25'!AD18,"")</f>
        <v>81</v>
      </c>
      <c r="AB11" s="41">
        <f>IF('[1]26'!AD18&lt;&gt;0,'[1]26'!AD18,"")</f>
        <v>80</v>
      </c>
      <c r="AC11" s="41">
        <f>IF('[1]27'!AD18&lt;&gt;0,'[1]27'!AD18,"")</f>
        <v>79</v>
      </c>
      <c r="AD11" s="41">
        <f>IF('[1]28'!AD18&lt;&gt;0,'[1]28'!AD18,"")</f>
        <v>80</v>
      </c>
      <c r="AE11" s="41">
        <f>IF('[1]29'!AD18&lt;&gt;0,'[1]29'!AD18,"")</f>
        <v>80</v>
      </c>
      <c r="AF11" s="41">
        <f>IF('[1]30'!AD18&lt;&gt;0,'[1]30'!AD18,"")</f>
        <v>80</v>
      </c>
      <c r="AG11" s="42">
        <f>IF('[1]31'!AD18&lt;&gt;0,'[1]31'!AD18,"")</f>
        <v>77</v>
      </c>
      <c r="AH11" s="26"/>
      <c r="AI11" s="43">
        <f t="shared" si="0"/>
        <v>76.86666666666666</v>
      </c>
      <c r="AJ11" s="28"/>
      <c r="AK11" s="43">
        <f t="shared" si="1"/>
        <v>75.625</v>
      </c>
      <c r="AL11" s="28"/>
      <c r="AM11" s="43">
        <f t="shared" si="2"/>
        <v>79</v>
      </c>
      <c r="AN11" s="23" t="str">
        <f>IF([1]Parabolica!$AC18&lt;&gt;0,[1]Parabolica!$AC18,"")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IF('[1]01'!AD19&lt;&gt;0,'[1]01'!AD19,"")</f>
        <v>214</v>
      </c>
      <c r="D12" s="36">
        <f>IF('[1]02'!AD19&lt;&gt;0,'[1]02'!AD19,"")</f>
        <v>211</v>
      </c>
      <c r="E12" s="36">
        <f>IF('[1]03'!AD19&lt;&gt;0,'[1]03'!AD19,"")</f>
        <v>213</v>
      </c>
      <c r="F12" s="36">
        <f>IF('[1]04'!AD19&lt;&gt;0,'[1]04'!AD19,"")</f>
        <v>214</v>
      </c>
      <c r="G12" s="36">
        <f>IF('[1]05'!AD19&lt;&gt;0,'[1]05'!AD19,"")</f>
        <v>215</v>
      </c>
      <c r="H12" s="36">
        <f>IF('[1]06'!AD19&lt;&gt;0,'[1]06'!AD19,"")</f>
        <v>215</v>
      </c>
      <c r="I12" s="36">
        <f>IF('[1]07'!AD19&lt;&gt;0,'[1]07'!AD19,"")</f>
        <v>216</v>
      </c>
      <c r="J12" s="36">
        <f>IF('[1]08'!AD19&lt;&gt;0,'[1]08'!AD19,"")</f>
        <v>216</v>
      </c>
      <c r="K12" s="36">
        <f>IF('[1]09'!AD19&lt;&gt;0,'[1]09'!AD19,"")</f>
        <v>212</v>
      </c>
      <c r="L12" s="36">
        <f>IF('[1]10'!AD19&lt;&gt;0,'[1]10'!AD19,"")</f>
        <v>213</v>
      </c>
      <c r="M12" s="36">
        <f>IF('[1]11'!AD19&lt;&gt;0,'[1]11'!AD19,"")</f>
        <v>214</v>
      </c>
      <c r="N12" s="36">
        <f>IF('[1]12'!AD19&lt;&gt;0,'[1]12'!AD19,"")</f>
        <v>214</v>
      </c>
      <c r="O12" s="36">
        <f>IF('[1]13'!AD19&lt;&gt;0,'[1]13'!AD19,"")</f>
        <v>210</v>
      </c>
      <c r="P12" s="36">
        <f>IF('[1]14'!AD19&lt;&gt;0,'[1]14'!AD19,"")</f>
        <v>211</v>
      </c>
      <c r="Q12" s="36">
        <f>IF('[1]15'!AD19&lt;&gt;0,'[1]15'!AD19,"")</f>
        <v>211</v>
      </c>
      <c r="R12" s="36">
        <f>IF('[1]16'!AD19&lt;&gt;0,'[1]16'!AD19,"")</f>
        <v>210</v>
      </c>
      <c r="S12" s="36">
        <f>IF('[1]17'!AD19&lt;&gt;0,'[1]17'!AD19,"")</f>
        <v>215</v>
      </c>
      <c r="T12" s="36">
        <f>IF('[1]18'!AD19&lt;&gt;0,'[1]18'!AD19,"")</f>
        <v>214</v>
      </c>
      <c r="U12" s="36">
        <f>IF('[1]19'!AD19&lt;&gt;0,'[1]19'!AD19,"")</f>
        <v>212</v>
      </c>
      <c r="V12" s="36">
        <f>IF('[1]20'!AD19&lt;&gt;0,'[1]20'!AD19,"")</f>
        <v>210</v>
      </c>
      <c r="W12" s="36">
        <f>IF('[1]21'!AD19&lt;&gt;0,'[1]21'!AD19,"")</f>
        <v>217</v>
      </c>
      <c r="X12" s="36">
        <f>IF('[1]22'!AD19&lt;&gt;0,'[1]22'!AD19,"")</f>
        <v>216</v>
      </c>
      <c r="Y12" s="36">
        <f>IF('[1]23'!AD19&lt;&gt;0,'[1]23'!AD19,"")</f>
        <v>216</v>
      </c>
      <c r="Z12" s="36">
        <f>IF('[1]24'!AD19&lt;&gt;0,'[1]24'!AD19,"")</f>
        <v>211</v>
      </c>
      <c r="AA12" s="36">
        <f>IF('[1]25'!AD19&lt;&gt;0,'[1]25'!AD19,"")</f>
        <v>210</v>
      </c>
      <c r="AB12" s="36">
        <f>IF('[1]26'!AD19&lt;&gt;0,'[1]26'!AD19,"")</f>
        <v>212</v>
      </c>
      <c r="AC12" s="36">
        <f>IF('[1]27'!AD19&lt;&gt;0,'[1]27'!AD19,"")</f>
        <v>210</v>
      </c>
      <c r="AD12" s="36">
        <f>IF('[1]28'!AD19&lt;&gt;0,'[1]28'!AD19,"")</f>
        <v>210</v>
      </c>
      <c r="AE12" s="36">
        <f>IF('[1]29'!AD19&lt;&gt;0,'[1]29'!AD19,"")</f>
        <v>210</v>
      </c>
      <c r="AF12" s="36">
        <f>IF('[1]30'!AD19&lt;&gt;0,'[1]30'!AD19,"")</f>
        <v>211</v>
      </c>
      <c r="AG12" s="37">
        <f>IF('[1]31'!AD19&lt;&gt;0,'[1]31'!AD19,"")</f>
        <v>206</v>
      </c>
      <c r="AH12" s="26"/>
      <c r="AI12" s="38">
        <f t="shared" si="0"/>
        <v>213.26666666666668</v>
      </c>
      <c r="AJ12" s="28"/>
      <c r="AK12" s="38">
        <f t="shared" si="1"/>
        <v>214.25</v>
      </c>
      <c r="AL12" s="28"/>
      <c r="AM12" s="38">
        <f t="shared" si="2"/>
        <v>213</v>
      </c>
      <c r="AN12" s="23" t="str">
        <f>IF([1]Parabolica!$AC19&lt;&gt;0,[1]Parabolica!$AC19,"")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>
        <f>IF('[1]01'!AD20&lt;&gt;0,'[1]01'!AD20,"")</f>
        <v>31</v>
      </c>
      <c r="D13" s="45">
        <f>IF('[1]02'!AD20&lt;&gt;0,'[1]02'!AD20,"")</f>
        <v>31</v>
      </c>
      <c r="E13" s="45">
        <f>IF('[1]03'!AD20&lt;&gt;0,'[1]03'!AD20,"")</f>
        <v>31</v>
      </c>
      <c r="F13" s="45">
        <f>IF('[1]04'!AD20&lt;&gt;0,'[1]04'!AD20,"")</f>
        <v>32</v>
      </c>
      <c r="G13" s="45">
        <f>IF('[1]05'!AD20&lt;&gt;0,'[1]05'!AD20,"")</f>
        <v>32</v>
      </c>
      <c r="H13" s="45">
        <f>IF('[1]06'!AD20&lt;&gt;0,'[1]06'!AD20,"")</f>
        <v>31</v>
      </c>
      <c r="I13" s="45">
        <f>IF('[1]07'!AD20&lt;&gt;0,'[1]07'!AD20,"")</f>
        <v>32</v>
      </c>
      <c r="J13" s="45">
        <f>IF('[1]08'!AD20&lt;&gt;0,'[1]08'!AD20,"")</f>
        <v>32</v>
      </c>
      <c r="K13" s="45">
        <f>IF('[1]09'!AD20&lt;&gt;0,'[1]09'!AD20,"")</f>
        <v>31</v>
      </c>
      <c r="L13" s="45">
        <f>IF('[1]10'!AD20&lt;&gt;0,'[1]10'!AD20,"")</f>
        <v>29</v>
      </c>
      <c r="M13" s="45">
        <f>IF('[1]11'!AD20&lt;&gt;0,'[1]11'!AD20,"")</f>
        <v>31</v>
      </c>
      <c r="N13" s="45">
        <f>IF('[1]12'!AD20&lt;&gt;0,'[1]12'!AD20,"")</f>
        <v>32</v>
      </c>
      <c r="O13" s="45">
        <f>IF('[1]13'!AD20&lt;&gt;0,'[1]13'!AD20,"")</f>
        <v>32</v>
      </c>
      <c r="P13" s="45">
        <f>IF('[1]14'!AD20&lt;&gt;0,'[1]14'!AD20,"")</f>
        <v>32</v>
      </c>
      <c r="Q13" s="45">
        <f>IF('[1]15'!AD20&lt;&gt;0,'[1]15'!AD20,"")</f>
        <v>31</v>
      </c>
      <c r="R13" s="45">
        <f>IF('[1]16'!AD20&lt;&gt;0,'[1]16'!AD20,"")</f>
        <v>29</v>
      </c>
      <c r="S13" s="45">
        <f>IF('[1]17'!AD20&lt;&gt;0,'[1]17'!AD20,"")</f>
        <v>31</v>
      </c>
      <c r="T13" s="45">
        <f>IF('[1]18'!AD20&lt;&gt;0,'[1]18'!AD20,"")</f>
        <v>30</v>
      </c>
      <c r="U13" s="45">
        <f>IF('[1]19'!AD20&lt;&gt;0,'[1]19'!AD20,"")</f>
        <v>31</v>
      </c>
      <c r="V13" s="45">
        <f>IF('[1]20'!AD20&lt;&gt;0,'[1]20'!AD20,"")</f>
        <v>30</v>
      </c>
      <c r="W13" s="45">
        <f>IF('[1]21'!AD20&lt;&gt;0,'[1]21'!AD20,"")</f>
        <v>31</v>
      </c>
      <c r="X13" s="45">
        <f>IF('[1]22'!AD20&lt;&gt;0,'[1]22'!AD20,"")</f>
        <v>31</v>
      </c>
      <c r="Y13" s="45">
        <f>IF('[1]23'!AD20&lt;&gt;0,'[1]23'!AD20,"")</f>
        <v>30</v>
      </c>
      <c r="Z13" s="45">
        <f>IF('[1]24'!AD20&lt;&gt;0,'[1]24'!AD20,"")</f>
        <v>29</v>
      </c>
      <c r="AA13" s="45">
        <f>IF('[1]25'!AD20&lt;&gt;0,'[1]25'!AD20,"")</f>
        <v>31</v>
      </c>
      <c r="AB13" s="45">
        <f>IF('[1]26'!AD20&lt;&gt;0,'[1]26'!AD20,"")</f>
        <v>31</v>
      </c>
      <c r="AC13" s="45">
        <f>IF('[1]27'!AD20&lt;&gt;0,'[1]27'!AD20,"")</f>
        <v>30</v>
      </c>
      <c r="AD13" s="45">
        <f>IF('[1]28'!AD20&lt;&gt;0,'[1]28'!AD20,"")</f>
        <v>31</v>
      </c>
      <c r="AE13" s="45">
        <f>IF('[1]29'!AD20&lt;&gt;0,'[1]29'!AD20,"")</f>
        <v>30</v>
      </c>
      <c r="AF13" s="45">
        <f>IF('[1]30'!AD20&lt;&gt;0,'[1]30'!AD20,"")</f>
        <v>31</v>
      </c>
      <c r="AG13" s="46">
        <f>IF('[1]31'!AD20&lt;&gt;0,'[1]31'!AD20,"")</f>
        <v>30</v>
      </c>
      <c r="AH13" s="26"/>
      <c r="AI13" s="47">
        <f t="shared" si="0"/>
        <v>31.333333333333332</v>
      </c>
      <c r="AJ13" s="26"/>
      <c r="AK13" s="47">
        <f t="shared" si="1"/>
        <v>31.5</v>
      </c>
      <c r="AL13" s="26"/>
      <c r="AM13" s="47">
        <f t="shared" si="2"/>
        <v>31</v>
      </c>
      <c r="AN13" s="23" t="str">
        <f>IF([1]Parabolica!$AC20&lt;&gt;0,[1]Parabolica!$AC20,"")</f>
        <v/>
      </c>
    </row>
    <row r="14" spans="1:231" s="11" customFormat="1" ht="13.5" customHeight="1" thickTop="1" thickBot="1" x14ac:dyDescent="0.4">
      <c r="A14" s="86" t="s">
        <v>24</v>
      </c>
      <c r="B14" s="33">
        <v>2</v>
      </c>
      <c r="C14" s="30">
        <f>IF('[1]01'!AD21&lt;&gt;0,'[1]01'!AD21,"")</f>
        <v>69</v>
      </c>
      <c r="D14" s="24">
        <f>IF('[1]02'!AD21&lt;&gt;0,'[1]02'!AD21,"")</f>
        <v>67</v>
      </c>
      <c r="E14" s="24">
        <f>IF('[1]03'!AD21&lt;&gt;0,'[1]03'!AD21,"")</f>
        <v>67</v>
      </c>
      <c r="F14" s="24">
        <f>IF('[1]04'!AD21&lt;&gt;0,'[1]04'!AD21,"")</f>
        <v>67</v>
      </c>
      <c r="G14" s="24">
        <f>IF('[1]05'!AD21&lt;&gt;0,'[1]05'!AD21,"")</f>
        <v>67</v>
      </c>
      <c r="H14" s="24">
        <f>IF('[1]06'!AD21&lt;&gt;0,'[1]06'!AD21,"")</f>
        <v>69</v>
      </c>
      <c r="I14" s="24">
        <f>IF('[1]07'!AD21&lt;&gt;0,'[1]07'!AD21,"")</f>
        <v>69</v>
      </c>
      <c r="J14" s="24">
        <f>IF('[1]08'!AD21&lt;&gt;0,'[1]08'!AD21,"")</f>
        <v>69</v>
      </c>
      <c r="K14" s="24">
        <f>IF('[1]09'!AD21&lt;&gt;0,'[1]09'!AD21,"")</f>
        <v>65</v>
      </c>
      <c r="L14" s="24">
        <f>IF('[1]10'!AD21&lt;&gt;0,'[1]10'!AD21,"")</f>
        <v>69</v>
      </c>
      <c r="M14" s="24">
        <f>IF('[1]11'!AD21&lt;&gt;0,'[1]11'!AD21,"")</f>
        <v>72</v>
      </c>
      <c r="N14" s="24">
        <f>IF('[1]12'!AD21&lt;&gt;0,'[1]12'!AD21,"")</f>
        <v>69</v>
      </c>
      <c r="O14" s="24">
        <f>IF('[1]13'!AD21&lt;&gt;0,'[1]13'!AD21,"")</f>
        <v>68</v>
      </c>
      <c r="P14" s="24">
        <f>IF('[1]14'!AD21&lt;&gt;0,'[1]14'!AD21,"")</f>
        <v>68</v>
      </c>
      <c r="Q14" s="24">
        <f>IF('[1]15'!AD21&lt;&gt;0,'[1]15'!AD21,"")</f>
        <v>67</v>
      </c>
      <c r="R14" s="24">
        <f>IF('[1]16'!AD21&lt;&gt;0,'[1]16'!AD21,"")</f>
        <v>71</v>
      </c>
      <c r="S14" s="24">
        <f>IF('[1]17'!AD21&lt;&gt;0,'[1]17'!AD21,"")</f>
        <v>70</v>
      </c>
      <c r="T14" s="24">
        <f>IF('[1]18'!AD21&lt;&gt;0,'[1]18'!AD21,"")</f>
        <v>68</v>
      </c>
      <c r="U14" s="24">
        <f>IF('[1]19'!AD21&lt;&gt;0,'[1]19'!AD21,"")</f>
        <v>66</v>
      </c>
      <c r="V14" s="24">
        <f>IF('[1]20'!AD21&lt;&gt;0,'[1]20'!AD21,"")</f>
        <v>65</v>
      </c>
      <c r="W14" s="24">
        <f>IF('[1]21'!AD21&lt;&gt;0,'[1]21'!AD21,"")</f>
        <v>68</v>
      </c>
      <c r="X14" s="24">
        <f>IF('[1]22'!AD21&lt;&gt;0,'[1]22'!AD21,"")</f>
        <v>67</v>
      </c>
      <c r="Y14" s="24">
        <f>IF('[1]23'!AD21&lt;&gt;0,'[1]23'!AD21,"")</f>
        <v>68</v>
      </c>
      <c r="Z14" s="24">
        <f>IF('[1]24'!AD21&lt;&gt;0,'[1]24'!AD21,"")</f>
        <v>67</v>
      </c>
      <c r="AA14" s="24">
        <f>IF('[1]25'!AD21&lt;&gt;0,'[1]25'!AD21,"")</f>
        <v>65</v>
      </c>
      <c r="AB14" s="24">
        <f>IF('[1]26'!AD21&lt;&gt;0,'[1]26'!AD21,"")</f>
        <v>67</v>
      </c>
      <c r="AC14" s="24">
        <f>IF('[1]27'!AD21&lt;&gt;0,'[1]27'!AD21,"")</f>
        <v>68</v>
      </c>
      <c r="AD14" s="24">
        <f>IF('[1]28'!AD21&lt;&gt;0,'[1]28'!AD21,"")</f>
        <v>67</v>
      </c>
      <c r="AE14" s="24">
        <f>IF('[1]29'!AD21&lt;&gt;0,'[1]29'!AD21,"")</f>
        <v>66</v>
      </c>
      <c r="AF14" s="24">
        <f>IF('[1]30'!AD21&lt;&gt;0,'[1]30'!AD21,"")</f>
        <v>65</v>
      </c>
      <c r="AG14" s="31">
        <f>IF('[1]31'!AD21&lt;&gt;0,'[1]31'!AD21,"")</f>
        <v>65</v>
      </c>
      <c r="AH14" s="26"/>
      <c r="AI14" s="32">
        <f t="shared" si="0"/>
        <v>68.13333333333334</v>
      </c>
      <c r="AJ14" s="28"/>
      <c r="AK14" s="32">
        <f t="shared" si="1"/>
        <v>68</v>
      </c>
      <c r="AL14" s="28"/>
      <c r="AM14" s="32">
        <f t="shared" si="2"/>
        <v>68</v>
      </c>
      <c r="AN14" s="23" t="str">
        <f>IF([1]Parabolica!$AC21&lt;&gt;0,[1]Parabolica!$AC21,"")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IF('[1]01'!AD22&lt;&gt;0,'[1]01'!AD22,"")</f>
        <v>45</v>
      </c>
      <c r="D15" s="24">
        <f>IF('[1]02'!AD22&lt;&gt;0,'[1]02'!AD22,"")</f>
        <v>43</v>
      </c>
      <c r="E15" s="24">
        <f>IF('[1]03'!AD22&lt;&gt;0,'[1]03'!AD22,"")</f>
        <v>43</v>
      </c>
      <c r="F15" s="24">
        <f>IF('[1]04'!AD22&lt;&gt;0,'[1]04'!AD22,"")</f>
        <v>43</v>
      </c>
      <c r="G15" s="24">
        <f>IF('[1]05'!AD22&lt;&gt;0,'[1]05'!AD22,"")</f>
        <v>43</v>
      </c>
      <c r="H15" s="24">
        <f>IF('[1]06'!AD22&lt;&gt;0,'[1]06'!AD22,"")</f>
        <v>44</v>
      </c>
      <c r="I15" s="24">
        <f>IF('[1]07'!AD22&lt;&gt;0,'[1]07'!AD22,"")</f>
        <v>43</v>
      </c>
      <c r="J15" s="24">
        <f>IF('[1]08'!AD22&lt;&gt;0,'[1]08'!AD22,"")</f>
        <v>45</v>
      </c>
      <c r="K15" s="24">
        <f>IF('[1]09'!AD22&lt;&gt;0,'[1]09'!AD22,"")</f>
        <v>45</v>
      </c>
      <c r="L15" s="24">
        <f>IF('[1]10'!AD22&lt;&gt;0,'[1]10'!AD22,"")</f>
        <v>47</v>
      </c>
      <c r="M15" s="24">
        <f>IF('[1]11'!AD22&lt;&gt;0,'[1]11'!AD22,"")</f>
        <v>47</v>
      </c>
      <c r="N15" s="24">
        <f>IF('[1]12'!AD22&lt;&gt;0,'[1]12'!AD22,"")</f>
        <v>47</v>
      </c>
      <c r="O15" s="24">
        <f>IF('[1]13'!AD22&lt;&gt;0,'[1]13'!AD22,"")</f>
        <v>45</v>
      </c>
      <c r="P15" s="24">
        <f>IF('[1]14'!AD22&lt;&gt;0,'[1]14'!AD22,"")</f>
        <v>44</v>
      </c>
      <c r="Q15" s="24">
        <f>IF('[1]15'!AD22&lt;&gt;0,'[1]15'!AD22,"")</f>
        <v>48</v>
      </c>
      <c r="R15" s="24">
        <f>IF('[1]16'!AD22&lt;&gt;0,'[1]16'!AD22,"")</f>
        <v>47</v>
      </c>
      <c r="S15" s="24">
        <f>IF('[1]17'!AD22&lt;&gt;0,'[1]17'!AD22,"")</f>
        <v>48</v>
      </c>
      <c r="T15" s="24">
        <f>IF('[1]18'!AD22&lt;&gt;0,'[1]18'!AD22,"")</f>
        <v>49</v>
      </c>
      <c r="U15" s="24">
        <f>IF('[1]19'!AD22&lt;&gt;0,'[1]19'!AD22,"")</f>
        <v>49</v>
      </c>
      <c r="V15" s="24">
        <f>IF('[1]20'!AD22&lt;&gt;0,'[1]20'!AD22,"")</f>
        <v>48</v>
      </c>
      <c r="W15" s="24">
        <f>IF('[1]21'!AD22&lt;&gt;0,'[1]21'!AD22,"")</f>
        <v>49</v>
      </c>
      <c r="X15" s="24">
        <f>IF('[1]22'!AD22&lt;&gt;0,'[1]22'!AD22,"")</f>
        <v>48</v>
      </c>
      <c r="Y15" s="24">
        <f>IF('[1]23'!AD22&lt;&gt;0,'[1]23'!AD22,"")</f>
        <v>49</v>
      </c>
      <c r="Z15" s="24">
        <f>IF('[1]24'!AD22&lt;&gt;0,'[1]24'!AD22,"")</f>
        <v>47</v>
      </c>
      <c r="AA15" s="24">
        <f>IF('[1]25'!AD22&lt;&gt;0,'[1]25'!AD22,"")</f>
        <v>49</v>
      </c>
      <c r="AB15" s="24">
        <f>IF('[1]26'!AD22&lt;&gt;0,'[1]26'!AD22,"")</f>
        <v>49</v>
      </c>
      <c r="AC15" s="24">
        <f>IF('[1]27'!AD22&lt;&gt;0,'[1]27'!AD22,"")</f>
        <v>48</v>
      </c>
      <c r="AD15" s="24">
        <f>IF('[1]28'!AD22&lt;&gt;0,'[1]28'!AD22,"")</f>
        <v>49</v>
      </c>
      <c r="AE15" s="24">
        <f>IF('[1]29'!AD22&lt;&gt;0,'[1]29'!AD22,"")</f>
        <v>48</v>
      </c>
      <c r="AF15" s="24">
        <f>IF('[1]30'!AD22&lt;&gt;0,'[1]30'!AD22,"")</f>
        <v>49</v>
      </c>
      <c r="AG15" s="31">
        <f>IF('[1]31'!AD22&lt;&gt;0,'[1]31'!AD22,"")</f>
        <v>48</v>
      </c>
      <c r="AH15" s="26"/>
      <c r="AI15" s="32">
        <f t="shared" si="0"/>
        <v>44.8</v>
      </c>
      <c r="AJ15" s="28"/>
      <c r="AK15" s="32">
        <f t="shared" si="1"/>
        <v>43.625</v>
      </c>
      <c r="AL15" s="28"/>
      <c r="AM15" s="32">
        <f t="shared" si="2"/>
        <v>47</v>
      </c>
      <c r="AN15" s="23" t="str">
        <f>IF([1]Parabolica!$AC22&lt;&gt;0,[1]Parabolica!$AC22,"")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IF('[1]01'!AD23&lt;&gt;0,'[1]01'!AD23,"")</f>
        <v>42</v>
      </c>
      <c r="D16" s="49">
        <f>IF('[1]02'!AD23&lt;&gt;0,'[1]02'!AD23,"")</f>
        <v>41</v>
      </c>
      <c r="E16" s="49">
        <f>IF('[1]03'!AD23&lt;&gt;0,'[1]03'!AD23,"")</f>
        <v>42</v>
      </c>
      <c r="F16" s="49">
        <f>IF('[1]04'!AD23&lt;&gt;0,'[1]04'!AD23,"")</f>
        <v>42</v>
      </c>
      <c r="G16" s="49">
        <f>IF('[1]05'!AD23&lt;&gt;0,'[1]05'!AD23,"")</f>
        <v>42</v>
      </c>
      <c r="H16" s="49">
        <f>IF('[1]06'!AD23&lt;&gt;0,'[1]06'!AD23,"")</f>
        <v>41</v>
      </c>
      <c r="I16" s="49">
        <f>IF('[1]07'!AD23&lt;&gt;0,'[1]07'!AD23,"")</f>
        <v>40</v>
      </c>
      <c r="J16" s="49">
        <f>IF('[1]08'!AD23&lt;&gt;0,'[1]08'!AD23,"")</f>
        <v>42</v>
      </c>
      <c r="K16" s="49">
        <f>IF('[1]09'!AD23&lt;&gt;0,'[1]09'!AD23,"")</f>
        <v>42</v>
      </c>
      <c r="L16" s="49">
        <f>IF('[1]10'!AD23&lt;&gt;0,'[1]10'!AD23,"")</f>
        <v>42</v>
      </c>
      <c r="M16" s="49">
        <f>IF('[1]11'!AD23&lt;&gt;0,'[1]11'!AD23,"")</f>
        <v>41</v>
      </c>
      <c r="N16" s="49">
        <f>IF('[1]12'!AD23&lt;&gt;0,'[1]12'!AD23,"")</f>
        <v>42</v>
      </c>
      <c r="O16" s="49">
        <f>IF('[1]13'!AD23&lt;&gt;0,'[1]13'!AD23,"")</f>
        <v>42</v>
      </c>
      <c r="P16" s="49">
        <f>IF('[1]14'!AD23&lt;&gt;0,'[1]14'!AD23,"")</f>
        <v>41</v>
      </c>
      <c r="Q16" s="49">
        <f>IF('[1]15'!AD23&lt;&gt;0,'[1]15'!AD23,"")</f>
        <v>40</v>
      </c>
      <c r="R16" s="49">
        <f>IF('[1]16'!AD23&lt;&gt;0,'[1]16'!AD23,"")</f>
        <v>39</v>
      </c>
      <c r="S16" s="49">
        <f>IF('[1]17'!AD23&lt;&gt;0,'[1]17'!AD23,"")</f>
        <v>40</v>
      </c>
      <c r="T16" s="49">
        <f>IF('[1]18'!AD23&lt;&gt;0,'[1]18'!AD23,"")</f>
        <v>40</v>
      </c>
      <c r="U16" s="49">
        <f>IF('[1]19'!AD23&lt;&gt;0,'[1]19'!AD23,"")</f>
        <v>41</v>
      </c>
      <c r="V16" s="49">
        <f>IF('[1]20'!AD23&lt;&gt;0,'[1]20'!AD23,"")</f>
        <v>41</v>
      </c>
      <c r="W16" s="49">
        <f>IF('[1]21'!AD23&lt;&gt;0,'[1]21'!AD23,"")</f>
        <v>41</v>
      </c>
      <c r="X16" s="49">
        <f>IF('[1]22'!AD23&lt;&gt;0,'[1]22'!AD23,"")</f>
        <v>41</v>
      </c>
      <c r="Y16" s="49">
        <f>IF('[1]23'!AD23&lt;&gt;0,'[1]23'!AD23,"")</f>
        <v>42</v>
      </c>
      <c r="Z16" s="49">
        <f>IF('[1]24'!AD23&lt;&gt;0,'[1]24'!AD23,"")</f>
        <v>42</v>
      </c>
      <c r="AA16" s="49">
        <f>IF('[1]25'!AD23&lt;&gt;0,'[1]25'!AD23,"")</f>
        <v>40</v>
      </c>
      <c r="AB16" s="49">
        <f>IF('[1]26'!AD23&lt;&gt;0,'[1]26'!AD23,"")</f>
        <v>40</v>
      </c>
      <c r="AC16" s="49">
        <f>IF('[1]27'!AD23&lt;&gt;0,'[1]27'!AD23,"")</f>
        <v>39</v>
      </c>
      <c r="AD16" s="49">
        <f>IF('[1]28'!AD23&lt;&gt;0,'[1]28'!AD23,"")</f>
        <v>38</v>
      </c>
      <c r="AE16" s="49">
        <f>IF('[1]29'!AD23&lt;&gt;0,'[1]29'!AD23,"")</f>
        <v>40</v>
      </c>
      <c r="AF16" s="49">
        <f>IF('[1]30'!AD23&lt;&gt;0,'[1]30'!AD23,"")</f>
        <v>41</v>
      </c>
      <c r="AG16" s="50">
        <f>IF('[1]31'!AD23&lt;&gt;0,'[1]31'!AD23,"")</f>
        <v>38</v>
      </c>
      <c r="AH16" s="26"/>
      <c r="AI16" s="51">
        <f t="shared" si="0"/>
        <v>41.466666666666669</v>
      </c>
      <c r="AJ16" s="26"/>
      <c r="AK16" s="51">
        <f t="shared" si="1"/>
        <v>41.5</v>
      </c>
      <c r="AL16" s="26"/>
      <c r="AM16" s="51">
        <f t="shared" si="2"/>
        <v>41</v>
      </c>
      <c r="AN16" s="23" t="str">
        <f>IF([1]Parabolica!$AC23&lt;&gt;0,[1]Parabolica!$AC23,"")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>
        <f>IF('[1]01'!AD24&lt;&gt;0,'[1]01'!AD24,"")</f>
        <v>47</v>
      </c>
      <c r="D17" s="49">
        <f>IF('[1]02'!AD24&lt;&gt;0,'[1]02'!AD24,"")</f>
        <v>46</v>
      </c>
      <c r="E17" s="49">
        <f>IF('[1]03'!AD24&lt;&gt;0,'[1]03'!AD24,"")</f>
        <v>48</v>
      </c>
      <c r="F17" s="49">
        <f>IF('[1]04'!AD24&lt;&gt;0,'[1]04'!AD24,"")</f>
        <v>47</v>
      </c>
      <c r="G17" s="49">
        <f>IF('[1]05'!AD24&lt;&gt;0,'[1]05'!AD24,"")</f>
        <v>44</v>
      </c>
      <c r="H17" s="49">
        <f>IF('[1]06'!AD24&lt;&gt;0,'[1]06'!AD24,"")</f>
        <v>47</v>
      </c>
      <c r="I17" s="49">
        <f>IF('[1]07'!AD24&lt;&gt;0,'[1]07'!AD24,"")</f>
        <v>46</v>
      </c>
      <c r="J17" s="49">
        <f>IF('[1]08'!AD24&lt;&gt;0,'[1]08'!AD24,"")</f>
        <v>49</v>
      </c>
      <c r="K17" s="49">
        <f>IF('[1]09'!AD24&lt;&gt;0,'[1]09'!AD24,"")</f>
        <v>47</v>
      </c>
      <c r="L17" s="49">
        <f>IF('[1]10'!AD24&lt;&gt;0,'[1]10'!AD24,"")</f>
        <v>48</v>
      </c>
      <c r="M17" s="49">
        <f>IF('[1]11'!AD24&lt;&gt;0,'[1]11'!AD24,"")</f>
        <v>46</v>
      </c>
      <c r="N17" s="49">
        <f>IF('[1]12'!AD24&lt;&gt;0,'[1]12'!AD24,"")</f>
        <v>47</v>
      </c>
      <c r="O17" s="49">
        <f>IF('[1]13'!AD24&lt;&gt;0,'[1]13'!AD24,"")</f>
        <v>45</v>
      </c>
      <c r="P17" s="49">
        <f>IF('[1]14'!AD24&lt;&gt;0,'[1]14'!AD24,"")</f>
        <v>48</v>
      </c>
      <c r="Q17" s="49">
        <f>IF('[1]15'!AD24&lt;&gt;0,'[1]15'!AD24,"")</f>
        <v>49</v>
      </c>
      <c r="R17" s="49">
        <f>IF('[1]16'!AD24&lt;&gt;0,'[1]16'!AD24,"")</f>
        <v>47</v>
      </c>
      <c r="S17" s="49">
        <f>IF('[1]17'!AD24&lt;&gt;0,'[1]17'!AD24,"")</f>
        <v>47</v>
      </c>
      <c r="T17" s="49">
        <f>IF('[1]18'!AD24&lt;&gt;0,'[1]18'!AD24,"")</f>
        <v>50</v>
      </c>
      <c r="U17" s="49">
        <f>IF('[1]19'!AD24&lt;&gt;0,'[1]19'!AD24,"")</f>
        <v>48</v>
      </c>
      <c r="V17" s="49">
        <f>IF('[1]20'!AD24&lt;&gt;0,'[1]20'!AD24,"")</f>
        <v>46</v>
      </c>
      <c r="W17" s="49">
        <f>IF('[1]21'!AD24&lt;&gt;0,'[1]21'!AD24,"")</f>
        <v>49</v>
      </c>
      <c r="X17" s="49">
        <f>IF('[1]22'!AD24&lt;&gt;0,'[1]22'!AD24,"")</f>
        <v>50</v>
      </c>
      <c r="Y17" s="49">
        <f>IF('[1]23'!AD24&lt;&gt;0,'[1]23'!AD24,"")</f>
        <v>50</v>
      </c>
      <c r="Z17" s="49">
        <f>IF('[1]24'!AD24&lt;&gt;0,'[1]24'!AD24,"")</f>
        <v>49</v>
      </c>
      <c r="AA17" s="49">
        <f>IF('[1]25'!AD24&lt;&gt;0,'[1]25'!AD24,"")</f>
        <v>48</v>
      </c>
      <c r="AB17" s="49">
        <f>IF('[1]26'!AD24&lt;&gt;0,'[1]26'!AD24,"")</f>
        <v>48</v>
      </c>
      <c r="AC17" s="49">
        <f>IF('[1]27'!AD24&lt;&gt;0,'[1]27'!AD24,"")</f>
        <v>47</v>
      </c>
      <c r="AD17" s="49">
        <f>IF('[1]28'!AD24&lt;&gt;0,'[1]28'!AD24,"")</f>
        <v>48</v>
      </c>
      <c r="AE17" s="49">
        <f>IF('[1]29'!AD24&lt;&gt;0,'[1]29'!AD24,"")</f>
        <v>47</v>
      </c>
      <c r="AF17" s="49">
        <f>IF('[1]30'!AD24&lt;&gt;0,'[1]30'!AD24,"")</f>
        <v>47</v>
      </c>
      <c r="AG17" s="50">
        <f>IF('[1]31'!AD24&lt;&gt;0,'[1]31'!AD24,"")</f>
        <v>44</v>
      </c>
      <c r="AH17" s="26"/>
      <c r="AI17" s="51">
        <f t="shared" si="0"/>
        <v>46.93333333333333</v>
      </c>
      <c r="AJ17" s="26"/>
      <c r="AK17" s="51">
        <f t="shared" si="1"/>
        <v>46.75</v>
      </c>
      <c r="AL17" s="26"/>
      <c r="AM17" s="51">
        <f t="shared" si="2"/>
        <v>48</v>
      </c>
      <c r="AN17" s="23" t="str">
        <f>IF([1]Parabolica!$AC24&lt;&gt;0,[1]Parabolica!$AC24,"")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>
        <f>IF('[1]01'!AD25&lt;&gt;0,'[1]01'!AD25,"")</f>
        <v>57</v>
      </c>
      <c r="D18" s="49">
        <f>IF('[1]02'!AD25&lt;&gt;0,'[1]02'!AD25,"")</f>
        <v>58</v>
      </c>
      <c r="E18" s="49">
        <f>IF('[1]03'!AD25&lt;&gt;0,'[1]03'!AD25,"")</f>
        <v>57</v>
      </c>
      <c r="F18" s="49">
        <f>IF('[1]04'!AD25&lt;&gt;0,'[1]04'!AD25,"")</f>
        <v>60</v>
      </c>
      <c r="G18" s="49">
        <f>IF('[1]05'!AD25&lt;&gt;0,'[1]05'!AD25,"")</f>
        <v>61</v>
      </c>
      <c r="H18" s="49">
        <f>IF('[1]06'!AD25&lt;&gt;0,'[1]06'!AD25,"")</f>
        <v>59</v>
      </c>
      <c r="I18" s="49">
        <f>IF('[1]07'!AD25&lt;&gt;0,'[1]07'!AD25,"")</f>
        <v>59</v>
      </c>
      <c r="J18" s="49">
        <f>IF('[1]08'!AD25&lt;&gt;0,'[1]08'!AD25,"")</f>
        <v>57</v>
      </c>
      <c r="K18" s="49">
        <f>IF('[1]09'!AD25&lt;&gt;0,'[1]09'!AD25,"")</f>
        <v>57</v>
      </c>
      <c r="L18" s="49">
        <f>IF('[1]10'!AD25&lt;&gt;0,'[1]10'!AD25,"")</f>
        <v>55</v>
      </c>
      <c r="M18" s="49">
        <f>IF('[1]11'!AD25&lt;&gt;0,'[1]11'!AD25,"")</f>
        <v>57</v>
      </c>
      <c r="N18" s="49">
        <f>IF('[1]12'!AD25&lt;&gt;0,'[1]12'!AD25,"")</f>
        <v>57</v>
      </c>
      <c r="O18" s="49">
        <f>IF('[1]13'!AD25&lt;&gt;0,'[1]13'!AD25,"")</f>
        <v>55</v>
      </c>
      <c r="P18" s="49">
        <f>IF('[1]14'!AD25&lt;&gt;0,'[1]14'!AD25,"")</f>
        <v>55</v>
      </c>
      <c r="Q18" s="49">
        <f>IF('[1]15'!AD25&lt;&gt;0,'[1]15'!AD25,"")</f>
        <v>58</v>
      </c>
      <c r="R18" s="49">
        <f>IF('[1]16'!AD25&lt;&gt;0,'[1]16'!AD25,"")</f>
        <v>55</v>
      </c>
      <c r="S18" s="49">
        <f>IF('[1]17'!AD25&lt;&gt;0,'[1]17'!AD25,"")</f>
        <v>58</v>
      </c>
      <c r="T18" s="49">
        <f>IF('[1]18'!AD25&lt;&gt;0,'[1]18'!AD25,"")</f>
        <v>57</v>
      </c>
      <c r="U18" s="49">
        <f>IF('[1]19'!AD25&lt;&gt;0,'[1]19'!AD25,"")</f>
        <v>59</v>
      </c>
      <c r="V18" s="49">
        <f>IF('[1]20'!AD25&lt;&gt;0,'[1]20'!AD25,"")</f>
        <v>60</v>
      </c>
      <c r="W18" s="49">
        <f>IF('[1]21'!AD25&lt;&gt;0,'[1]21'!AD25,"")</f>
        <v>58</v>
      </c>
      <c r="X18" s="49">
        <f>IF('[1]22'!AD25&lt;&gt;0,'[1]22'!AD25,"")</f>
        <v>58</v>
      </c>
      <c r="Y18" s="49">
        <f>IF('[1]23'!AD25&lt;&gt;0,'[1]23'!AD25,"")</f>
        <v>58</v>
      </c>
      <c r="Z18" s="49">
        <f>IF('[1]24'!AD25&lt;&gt;0,'[1]24'!AD25,"")</f>
        <v>57</v>
      </c>
      <c r="AA18" s="49">
        <f>IF('[1]25'!AD25&lt;&gt;0,'[1]25'!AD25,"")</f>
        <v>58</v>
      </c>
      <c r="AB18" s="49">
        <f>IF('[1]26'!AD25&lt;&gt;0,'[1]26'!AD25,"")</f>
        <v>57</v>
      </c>
      <c r="AC18" s="49">
        <f>IF('[1]27'!AD25&lt;&gt;0,'[1]27'!AD25,"")</f>
        <v>57</v>
      </c>
      <c r="AD18" s="49">
        <f>IF('[1]28'!AD25&lt;&gt;0,'[1]28'!AD25,"")</f>
        <v>57</v>
      </c>
      <c r="AE18" s="49">
        <f>IF('[1]29'!AD25&lt;&gt;0,'[1]29'!AD25,"")</f>
        <v>59</v>
      </c>
      <c r="AF18" s="49">
        <f>IF('[1]30'!AD25&lt;&gt;0,'[1]30'!AD25,"")</f>
        <v>58</v>
      </c>
      <c r="AG18" s="50">
        <f>IF('[1]31'!AD25&lt;&gt;0,'[1]31'!AD25,"")</f>
        <v>58</v>
      </c>
      <c r="AH18" s="26"/>
      <c r="AI18" s="51">
        <f t="shared" si="0"/>
        <v>57.466666666666669</v>
      </c>
      <c r="AJ18" s="26"/>
      <c r="AK18" s="51">
        <f t="shared" si="1"/>
        <v>58.5</v>
      </c>
      <c r="AL18" s="26"/>
      <c r="AM18" s="51">
        <f t="shared" si="2"/>
        <v>58</v>
      </c>
      <c r="AN18" s="23" t="str">
        <f>IF([1]Parabolica!$AC25&lt;&gt;0,[1]Parabolica!$AC25,"")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 t="str">
        <f>IF('[1]01'!AD26&lt;&gt;0,'[1]01'!AD26,"")</f>
        <v/>
      </c>
      <c r="D19" s="49" t="str">
        <f>IF('[1]02'!AD26&lt;&gt;0,'[1]02'!AD26,"")</f>
        <v/>
      </c>
      <c r="E19" s="49" t="str">
        <f>IF('[1]03'!AD26&lt;&gt;0,'[1]03'!AD26,"")</f>
        <v/>
      </c>
      <c r="F19" s="49" t="str">
        <f>IF('[1]04'!AD26&lt;&gt;0,'[1]04'!AD26,"")</f>
        <v/>
      </c>
      <c r="G19" s="49" t="str">
        <f>IF('[1]05'!AD26&lt;&gt;0,'[1]05'!AD26,"")</f>
        <v/>
      </c>
      <c r="H19" s="49" t="str">
        <f>IF('[1]06'!AD26&lt;&gt;0,'[1]06'!AD26,"")</f>
        <v/>
      </c>
      <c r="I19" s="49" t="str">
        <f>IF('[1]07'!AD26&lt;&gt;0,'[1]07'!AD26,"")</f>
        <v/>
      </c>
      <c r="J19" s="49" t="str">
        <f>IF('[1]08'!AD26&lt;&gt;0,'[1]08'!AD26,"")</f>
        <v/>
      </c>
      <c r="K19" s="49" t="str">
        <f>IF('[1]09'!AD26&lt;&gt;0,'[1]09'!AD26,"")</f>
        <v/>
      </c>
      <c r="L19" s="49" t="str">
        <f>IF('[1]10'!AD26&lt;&gt;0,'[1]10'!AD26,"")</f>
        <v/>
      </c>
      <c r="M19" s="49" t="str">
        <f>IF('[1]11'!AD26&lt;&gt;0,'[1]11'!AD26,"")</f>
        <v/>
      </c>
      <c r="N19" s="49" t="str">
        <f>IF('[1]12'!AD26&lt;&gt;0,'[1]12'!AD26,"")</f>
        <v/>
      </c>
      <c r="O19" s="49" t="str">
        <f>IF('[1]13'!AD26&lt;&gt;0,'[1]13'!AD26,"")</f>
        <v/>
      </c>
      <c r="P19" s="49" t="str">
        <f>IF('[1]14'!AD26&lt;&gt;0,'[1]14'!AD26,"")</f>
        <v/>
      </c>
      <c r="Q19" s="49" t="str">
        <f>IF('[1]15'!AD26&lt;&gt;0,'[1]15'!AD26,"")</f>
        <v/>
      </c>
      <c r="R19" s="49" t="str">
        <f>IF('[1]16'!AD26&lt;&gt;0,'[1]16'!AD26,"")</f>
        <v/>
      </c>
      <c r="S19" s="49" t="str">
        <f>IF('[1]17'!AD26&lt;&gt;0,'[1]17'!AD26,"")</f>
        <v/>
      </c>
      <c r="T19" s="49" t="str">
        <f>IF('[1]18'!AD26&lt;&gt;0,'[1]18'!AD26,"")</f>
        <v/>
      </c>
      <c r="U19" s="49" t="str">
        <f>IF('[1]19'!AD26&lt;&gt;0,'[1]19'!AD26,"")</f>
        <v/>
      </c>
      <c r="V19" s="49" t="str">
        <f>IF('[1]20'!AD26&lt;&gt;0,'[1]20'!AD26,"")</f>
        <v/>
      </c>
      <c r="W19" s="49" t="str">
        <f>IF('[1]21'!AD26&lt;&gt;0,'[1]21'!AD26,"")</f>
        <v/>
      </c>
      <c r="X19" s="49" t="str">
        <f>IF('[1]22'!AD26&lt;&gt;0,'[1]22'!AD26,"")</f>
        <v/>
      </c>
      <c r="Y19" s="49" t="str">
        <f>IF('[1]23'!AD26&lt;&gt;0,'[1]23'!AD26,"")</f>
        <v/>
      </c>
      <c r="Z19" s="49" t="str">
        <f>IF('[1]24'!AD26&lt;&gt;0,'[1]24'!AD26,"")</f>
        <v/>
      </c>
      <c r="AA19" s="49" t="str">
        <f>IF('[1]25'!AD26&lt;&gt;0,'[1]25'!AD26,"")</f>
        <v/>
      </c>
      <c r="AB19" s="49" t="str">
        <f>IF('[1]26'!AD26&lt;&gt;0,'[1]26'!AD26,"")</f>
        <v/>
      </c>
      <c r="AC19" s="49" t="str">
        <f>IF('[1]27'!AD26&lt;&gt;0,'[1]27'!AD26,"")</f>
        <v/>
      </c>
      <c r="AD19" s="49" t="str">
        <f>IF('[1]28'!AD26&lt;&gt;0,'[1]28'!AD26,"")</f>
        <v/>
      </c>
      <c r="AE19" s="49" t="str">
        <f>IF('[1]29'!AD26&lt;&gt;0,'[1]29'!AD26,"")</f>
        <v/>
      </c>
      <c r="AF19" s="49" t="str">
        <f>IF('[1]30'!AD26&lt;&gt;0,'[1]30'!AD26,"")</f>
        <v/>
      </c>
      <c r="AG19" s="50" t="str">
        <f>IF('[1]31'!AD26&lt;&gt;0,'[1]31'!AD26,"")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IF([1]Parabolica!$AC26&lt;&gt;0,[1]Parabolica!$AC26,"")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 t="str">
        <f>IF('[1]01'!AD27&lt;&gt;0,'[1]01'!AD27,"")</f>
        <v/>
      </c>
      <c r="D20" s="53" t="str">
        <f>IF('[1]02'!AD27&lt;&gt;0,'[1]02'!AD27,"")</f>
        <v/>
      </c>
      <c r="E20" s="53" t="str">
        <f>IF('[1]03'!AD27&lt;&gt;0,'[1]03'!AD27,"")</f>
        <v/>
      </c>
      <c r="F20" s="53" t="str">
        <f>IF('[1]04'!AD27&lt;&gt;0,'[1]04'!AD27,"")</f>
        <v/>
      </c>
      <c r="G20" s="53" t="str">
        <f>IF('[1]05'!AD27&lt;&gt;0,'[1]05'!AD27,"")</f>
        <v/>
      </c>
      <c r="H20" s="53" t="str">
        <f>IF('[1]06'!AD27&lt;&gt;0,'[1]06'!AD27,"")</f>
        <v/>
      </c>
      <c r="I20" s="53" t="str">
        <f>IF('[1]07'!AD27&lt;&gt;0,'[1]07'!AD27,"")</f>
        <v/>
      </c>
      <c r="J20" s="53" t="str">
        <f>IF('[1]08'!AD27&lt;&gt;0,'[1]08'!AD27,"")</f>
        <v/>
      </c>
      <c r="K20" s="53" t="str">
        <f>IF('[1]09'!AD27&lt;&gt;0,'[1]09'!AD27,"")</f>
        <v/>
      </c>
      <c r="L20" s="53" t="str">
        <f>IF('[1]10'!AD27&lt;&gt;0,'[1]10'!AD27,"")</f>
        <v/>
      </c>
      <c r="M20" s="53" t="str">
        <f>IF('[1]11'!AD27&lt;&gt;0,'[1]11'!AD27,"")</f>
        <v/>
      </c>
      <c r="N20" s="53" t="str">
        <f>IF('[1]12'!AD27&lt;&gt;0,'[1]12'!AD27,"")</f>
        <v/>
      </c>
      <c r="O20" s="53" t="str">
        <f>IF('[1]13'!AD27&lt;&gt;0,'[1]13'!AD27,"")</f>
        <v/>
      </c>
      <c r="P20" s="53" t="str">
        <f>IF('[1]14'!AD27&lt;&gt;0,'[1]14'!AD27,"")</f>
        <v/>
      </c>
      <c r="Q20" s="53" t="str">
        <f>IF('[1]15'!AD27&lt;&gt;0,'[1]15'!AD27,"")</f>
        <v/>
      </c>
      <c r="R20" s="53" t="str">
        <f>IF('[1]16'!AD27&lt;&gt;0,'[1]16'!AD27,"")</f>
        <v/>
      </c>
      <c r="S20" s="53" t="str">
        <f>IF('[1]17'!AD27&lt;&gt;0,'[1]17'!AD27,"")</f>
        <v/>
      </c>
      <c r="T20" s="53" t="str">
        <f>IF('[1]18'!AD27&lt;&gt;0,'[1]18'!AD27,"")</f>
        <v/>
      </c>
      <c r="U20" s="53" t="str">
        <f>IF('[1]19'!AD27&lt;&gt;0,'[1]19'!AD27,"")</f>
        <v/>
      </c>
      <c r="V20" s="53" t="str">
        <f>IF('[1]20'!AD27&lt;&gt;0,'[1]20'!AD27,"")</f>
        <v/>
      </c>
      <c r="W20" s="53" t="str">
        <f>IF('[1]21'!AD27&lt;&gt;0,'[1]21'!AD27,"")</f>
        <v/>
      </c>
      <c r="X20" s="53" t="str">
        <f>IF('[1]22'!AD27&lt;&gt;0,'[1]22'!AD27,"")</f>
        <v/>
      </c>
      <c r="Y20" s="53" t="str">
        <f>IF('[1]23'!AD27&lt;&gt;0,'[1]23'!AD27,"")</f>
        <v/>
      </c>
      <c r="Z20" s="53" t="str">
        <f>IF('[1]24'!AD27&lt;&gt;0,'[1]24'!AD27,"")</f>
        <v/>
      </c>
      <c r="AA20" s="53" t="str">
        <f>IF('[1]25'!AD27&lt;&gt;0,'[1]25'!AD27,"")</f>
        <v/>
      </c>
      <c r="AB20" s="53" t="str">
        <f>IF('[1]26'!AD27&lt;&gt;0,'[1]26'!AD27,"")</f>
        <v/>
      </c>
      <c r="AC20" s="53" t="str">
        <f>IF('[1]27'!AD27&lt;&gt;0,'[1]27'!AD27,"")</f>
        <v/>
      </c>
      <c r="AD20" s="53" t="str">
        <f>IF('[1]28'!AD27&lt;&gt;0,'[1]28'!AD27,"")</f>
        <v/>
      </c>
      <c r="AE20" s="53" t="str">
        <f>IF('[1]29'!AD27&lt;&gt;0,'[1]29'!AD27,"")</f>
        <v/>
      </c>
      <c r="AF20" s="53" t="str">
        <f>IF('[1]30'!AD27&lt;&gt;0,'[1]30'!AD27,"")</f>
        <v/>
      </c>
      <c r="AG20" s="54" t="str">
        <f>IF('[1]31'!AD27&lt;&gt;0,'[1]31'!AD27,"")</f>
        <v/>
      </c>
      <c r="AH20" s="26"/>
      <c r="AI20" s="55" t="e">
        <f t="shared" si="0"/>
        <v>#DIV/0!</v>
      </c>
      <c r="AJ20" s="56"/>
      <c r="AK20" s="55" t="e">
        <f t="shared" si="1"/>
        <v>#DIV/0!</v>
      </c>
      <c r="AL20" s="56"/>
      <c r="AM20" s="55" t="e">
        <f t="shared" si="2"/>
        <v>#DIV/0!</v>
      </c>
      <c r="AN20" s="23" t="str">
        <f>IF([1]Parabolica!$AC27&lt;&gt;0,[1]Parabolica!$AC27,"")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 t="str">
        <f>IF('[1]01'!AD28&lt;&gt;0,'[1]01'!AD28,"")</f>
        <v/>
      </c>
      <c r="D21" s="53" t="str">
        <f>IF('[1]02'!AD28&lt;&gt;0,'[1]02'!AD28,"")</f>
        <v/>
      </c>
      <c r="E21" s="53" t="str">
        <f>IF('[1]03'!AD28&lt;&gt;0,'[1]03'!AD28,"")</f>
        <v/>
      </c>
      <c r="F21" s="53" t="str">
        <f>IF('[1]04'!AD28&lt;&gt;0,'[1]04'!AD28,"")</f>
        <v/>
      </c>
      <c r="G21" s="53" t="str">
        <f>IF('[1]05'!AD28&lt;&gt;0,'[1]05'!AD28,"")</f>
        <v/>
      </c>
      <c r="H21" s="53" t="str">
        <f>IF('[1]06'!AD28&lt;&gt;0,'[1]06'!AD28,"")</f>
        <v/>
      </c>
      <c r="I21" s="53" t="str">
        <f>IF('[1]07'!AD28&lt;&gt;0,'[1]07'!AD28,"")</f>
        <v/>
      </c>
      <c r="J21" s="53" t="str">
        <f>IF('[1]08'!AD28&lt;&gt;0,'[1]08'!AD28,"")</f>
        <v/>
      </c>
      <c r="K21" s="53" t="str">
        <f>IF('[1]09'!AD28&lt;&gt;0,'[1]09'!AD28,"")</f>
        <v/>
      </c>
      <c r="L21" s="53" t="str">
        <f>IF('[1]10'!AD28&lt;&gt;0,'[1]10'!AD28,"")</f>
        <v/>
      </c>
      <c r="M21" s="53" t="str">
        <f>IF('[1]11'!AD28&lt;&gt;0,'[1]11'!AD28,"")</f>
        <v/>
      </c>
      <c r="N21" s="53" t="str">
        <f>IF('[1]12'!AD28&lt;&gt;0,'[1]12'!AD28,"")</f>
        <v/>
      </c>
      <c r="O21" s="53" t="str">
        <f>IF('[1]13'!AD28&lt;&gt;0,'[1]13'!AD28,"")</f>
        <v/>
      </c>
      <c r="P21" s="53" t="str">
        <f>IF('[1]14'!AD28&lt;&gt;0,'[1]14'!AD28,"")</f>
        <v/>
      </c>
      <c r="Q21" s="53" t="str">
        <f>IF('[1]15'!AD28&lt;&gt;0,'[1]15'!AD28,"")</f>
        <v/>
      </c>
      <c r="R21" s="53" t="str">
        <f>IF('[1]16'!AD28&lt;&gt;0,'[1]16'!AD28,"")</f>
        <v/>
      </c>
      <c r="S21" s="53" t="str">
        <f>IF('[1]17'!AD28&lt;&gt;0,'[1]17'!AD28,"")</f>
        <v/>
      </c>
      <c r="T21" s="53" t="str">
        <f>IF('[1]18'!AD28&lt;&gt;0,'[1]18'!AD28,"")</f>
        <v/>
      </c>
      <c r="U21" s="53" t="str">
        <f>IF('[1]19'!AD28&lt;&gt;0,'[1]19'!AD28,"")</f>
        <v/>
      </c>
      <c r="V21" s="53" t="str">
        <f>IF('[1]20'!AD28&lt;&gt;0,'[1]20'!AD28,"")</f>
        <v/>
      </c>
      <c r="W21" s="53" t="str">
        <f>IF('[1]21'!AD28&lt;&gt;0,'[1]21'!AD28,"")</f>
        <v/>
      </c>
      <c r="X21" s="53" t="str">
        <f>IF('[1]22'!AD28&lt;&gt;0,'[1]22'!AD28,"")</f>
        <v/>
      </c>
      <c r="Y21" s="53" t="str">
        <f>IF('[1]23'!AD28&lt;&gt;0,'[1]23'!AD28,"")</f>
        <v/>
      </c>
      <c r="Z21" s="53" t="str">
        <f>IF('[1]24'!AD28&lt;&gt;0,'[1]24'!AD28,"")</f>
        <v/>
      </c>
      <c r="AA21" s="53" t="str">
        <f>IF('[1]25'!AD28&lt;&gt;0,'[1]25'!AD28,"")</f>
        <v/>
      </c>
      <c r="AB21" s="53" t="str">
        <f>IF('[1]26'!AD28&lt;&gt;0,'[1]26'!AD28,"")</f>
        <v/>
      </c>
      <c r="AC21" s="53" t="str">
        <f>IF('[1]27'!AD28&lt;&gt;0,'[1]27'!AD28,"")</f>
        <v/>
      </c>
      <c r="AD21" s="53" t="str">
        <f>IF('[1]28'!AD28&lt;&gt;0,'[1]28'!AD28,"")</f>
        <v/>
      </c>
      <c r="AE21" s="53" t="str">
        <f>IF('[1]29'!AD28&lt;&gt;0,'[1]29'!AD28,"")</f>
        <v/>
      </c>
      <c r="AF21" s="53" t="str">
        <f>IF('[1]30'!AD28&lt;&gt;0,'[1]30'!AD28,"")</f>
        <v/>
      </c>
      <c r="AG21" s="54" t="str">
        <f>IF('[1]31'!AD28&lt;&gt;0,'[1]31'!AD28,"")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5" t="e">
        <f t="shared" si="2"/>
        <v>#DIV/0!</v>
      </c>
      <c r="AN21" s="23" t="str">
        <f>IF([1]Parabolica!$AC28&lt;&gt;0,[1]Parabolica!$AC28,"")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 t="str">
        <f>IF('[1]01'!AD29&lt;&gt;0,'[1]01'!AD29,"")</f>
        <v/>
      </c>
      <c r="D22" s="53" t="str">
        <f>IF('[1]02'!AD29&lt;&gt;0,'[1]02'!AD29,"")</f>
        <v/>
      </c>
      <c r="E22" s="53" t="str">
        <f>IF('[1]03'!AD29&lt;&gt;0,'[1]03'!AD29,"")</f>
        <v/>
      </c>
      <c r="F22" s="53" t="str">
        <f>IF('[1]04'!AD29&lt;&gt;0,'[1]04'!AD29,"")</f>
        <v/>
      </c>
      <c r="G22" s="53" t="str">
        <f>IF('[1]05'!AD29&lt;&gt;0,'[1]05'!AD29,"")</f>
        <v/>
      </c>
      <c r="H22" s="53" t="str">
        <f>IF('[1]06'!AD29&lt;&gt;0,'[1]06'!AD29,"")</f>
        <v/>
      </c>
      <c r="I22" s="53" t="str">
        <f>IF('[1]07'!AD29&lt;&gt;0,'[1]07'!AD29,"")</f>
        <v/>
      </c>
      <c r="J22" s="53" t="str">
        <f>IF('[1]08'!AD29&lt;&gt;0,'[1]08'!AD29,"")</f>
        <v/>
      </c>
      <c r="K22" s="53" t="str">
        <f>IF('[1]09'!AD29&lt;&gt;0,'[1]09'!AD29,"")</f>
        <v/>
      </c>
      <c r="L22" s="53" t="str">
        <f>IF('[1]10'!AD29&lt;&gt;0,'[1]10'!AD29,"")</f>
        <v/>
      </c>
      <c r="M22" s="53" t="str">
        <f>IF('[1]11'!AD29&lt;&gt;0,'[1]11'!AD29,"")</f>
        <v/>
      </c>
      <c r="N22" s="53" t="str">
        <f>IF('[1]12'!AD29&lt;&gt;0,'[1]12'!AD29,"")</f>
        <v/>
      </c>
      <c r="O22" s="53" t="str">
        <f>IF('[1]13'!AD29&lt;&gt;0,'[1]13'!AD29,"")</f>
        <v/>
      </c>
      <c r="P22" s="53" t="str">
        <f>IF('[1]14'!AD29&lt;&gt;0,'[1]14'!AD29,"")</f>
        <v/>
      </c>
      <c r="Q22" s="53" t="str">
        <f>IF('[1]15'!AD29&lt;&gt;0,'[1]15'!AD29,"")</f>
        <v/>
      </c>
      <c r="R22" s="53" t="str">
        <f>IF('[1]16'!AD29&lt;&gt;0,'[1]16'!AD29,"")</f>
        <v/>
      </c>
      <c r="S22" s="53" t="str">
        <f>IF('[1]17'!AD29&lt;&gt;0,'[1]17'!AD29,"")</f>
        <v/>
      </c>
      <c r="T22" s="53" t="str">
        <f>IF('[1]18'!AD29&lt;&gt;0,'[1]18'!AD29,"")</f>
        <v/>
      </c>
      <c r="U22" s="53" t="str">
        <f>IF('[1]19'!AD29&lt;&gt;0,'[1]19'!AD29,"")</f>
        <v/>
      </c>
      <c r="V22" s="53" t="str">
        <f>IF('[1]20'!AD29&lt;&gt;0,'[1]20'!AD29,"")</f>
        <v/>
      </c>
      <c r="W22" s="53" t="str">
        <f>IF('[1]21'!AD29&lt;&gt;0,'[1]21'!AD29,"")</f>
        <v/>
      </c>
      <c r="X22" s="53" t="str">
        <f>IF('[1]22'!AD29&lt;&gt;0,'[1]22'!AD29,"")</f>
        <v/>
      </c>
      <c r="Y22" s="53" t="str">
        <f>IF('[1]23'!AD29&lt;&gt;0,'[1]23'!AD29,"")</f>
        <v/>
      </c>
      <c r="Z22" s="53" t="str">
        <f>IF('[1]24'!AD29&lt;&gt;0,'[1]24'!AD29,"")</f>
        <v/>
      </c>
      <c r="AA22" s="53" t="str">
        <f>IF('[1]25'!AD29&lt;&gt;0,'[1]25'!AD29,"")</f>
        <v/>
      </c>
      <c r="AB22" s="53" t="str">
        <f>IF('[1]26'!AD29&lt;&gt;0,'[1]26'!AD29,"")</f>
        <v/>
      </c>
      <c r="AC22" s="53" t="str">
        <f>IF('[1]27'!AD29&lt;&gt;0,'[1]27'!AD29,"")</f>
        <v/>
      </c>
      <c r="AD22" s="53" t="str">
        <f>IF('[1]28'!AD29&lt;&gt;0,'[1]28'!AD29,"")</f>
        <v/>
      </c>
      <c r="AE22" s="53" t="str">
        <f>IF('[1]29'!AD29&lt;&gt;0,'[1]29'!AD29,"")</f>
        <v/>
      </c>
      <c r="AF22" s="53" t="str">
        <f>IF('[1]30'!AD29&lt;&gt;0,'[1]30'!AD29,"")</f>
        <v/>
      </c>
      <c r="AG22" s="54" t="str">
        <f>IF('[1]31'!AD29&lt;&gt;0,'[1]31'!AD29,"")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IF([1]Parabolica!$AC29&lt;&gt;0,[1]Parabolica!$AC29,"")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 t="str">
        <f>IF('[1]01'!AD30&lt;&gt;0,'[1]01'!AD30,"")</f>
        <v/>
      </c>
      <c r="D23" s="53" t="str">
        <f>IF('[1]02'!AD30&lt;&gt;0,'[1]02'!AD30,"")</f>
        <v/>
      </c>
      <c r="E23" s="53" t="str">
        <f>IF('[1]03'!AD30&lt;&gt;0,'[1]03'!AD30,"")</f>
        <v/>
      </c>
      <c r="F23" s="53" t="str">
        <f>IF('[1]04'!AD30&lt;&gt;0,'[1]04'!AD30,"")</f>
        <v/>
      </c>
      <c r="G23" s="53" t="str">
        <f>IF('[1]05'!AD30&lt;&gt;0,'[1]05'!AD30,"")</f>
        <v/>
      </c>
      <c r="H23" s="53" t="str">
        <f>IF('[1]06'!AD30&lt;&gt;0,'[1]06'!AD30,"")</f>
        <v/>
      </c>
      <c r="I23" s="53" t="str">
        <f>IF('[1]07'!AD30&lt;&gt;0,'[1]07'!AD30,"")</f>
        <v/>
      </c>
      <c r="J23" s="53" t="str">
        <f>IF('[1]08'!AD30&lt;&gt;0,'[1]08'!AD30,"")</f>
        <v/>
      </c>
      <c r="K23" s="53" t="str">
        <f>IF('[1]09'!AD30&lt;&gt;0,'[1]09'!AD30,"")</f>
        <v/>
      </c>
      <c r="L23" s="53" t="str">
        <f>IF('[1]10'!AD30&lt;&gt;0,'[1]10'!AD30,"")</f>
        <v/>
      </c>
      <c r="M23" s="53" t="str">
        <f>IF('[1]11'!AD30&lt;&gt;0,'[1]11'!AD30,"")</f>
        <v/>
      </c>
      <c r="N23" s="53" t="str">
        <f>IF('[1]12'!AD30&lt;&gt;0,'[1]12'!AD30,"")</f>
        <v/>
      </c>
      <c r="O23" s="53" t="str">
        <f>IF('[1]13'!AD30&lt;&gt;0,'[1]13'!AD30,"")</f>
        <v/>
      </c>
      <c r="P23" s="53" t="str">
        <f>IF('[1]14'!AD30&lt;&gt;0,'[1]14'!AD30,"")</f>
        <v/>
      </c>
      <c r="Q23" s="53" t="str">
        <f>IF('[1]15'!AD30&lt;&gt;0,'[1]15'!AD30,"")</f>
        <v/>
      </c>
      <c r="R23" s="53" t="str">
        <f>IF('[1]16'!AD30&lt;&gt;0,'[1]16'!AD30,"")</f>
        <v/>
      </c>
      <c r="S23" s="53" t="str">
        <f>IF('[1]17'!AD30&lt;&gt;0,'[1]17'!AD30,"")</f>
        <v/>
      </c>
      <c r="T23" s="53" t="str">
        <f>IF('[1]18'!AD30&lt;&gt;0,'[1]18'!AD30,"")</f>
        <v/>
      </c>
      <c r="U23" s="53" t="str">
        <f>IF('[1]19'!AD30&lt;&gt;0,'[1]19'!AD30,"")</f>
        <v/>
      </c>
      <c r="V23" s="53" t="str">
        <f>IF('[1]20'!AD30&lt;&gt;0,'[1]20'!AD30,"")</f>
        <v/>
      </c>
      <c r="W23" s="53" t="str">
        <f>IF('[1]21'!AD30&lt;&gt;0,'[1]21'!AD30,"")</f>
        <v/>
      </c>
      <c r="X23" s="53" t="str">
        <f>IF('[1]22'!AD30&lt;&gt;0,'[1]22'!AD30,"")</f>
        <v/>
      </c>
      <c r="Y23" s="53" t="str">
        <f>IF('[1]23'!AD30&lt;&gt;0,'[1]23'!AD30,"")</f>
        <v/>
      </c>
      <c r="Z23" s="53" t="str">
        <f>IF('[1]24'!AD30&lt;&gt;0,'[1]24'!AD30,"")</f>
        <v/>
      </c>
      <c r="AA23" s="53" t="str">
        <f>IF('[1]25'!AD30&lt;&gt;0,'[1]25'!AD30,"")</f>
        <v/>
      </c>
      <c r="AB23" s="53" t="str">
        <f>IF('[1]26'!AD30&lt;&gt;0,'[1]26'!AD30,"")</f>
        <v/>
      </c>
      <c r="AC23" s="53" t="str">
        <f>IF('[1]27'!AD30&lt;&gt;0,'[1]27'!AD30,"")</f>
        <v/>
      </c>
      <c r="AD23" s="53" t="str">
        <f>IF('[1]28'!AD30&lt;&gt;0,'[1]28'!AD30,"")</f>
        <v/>
      </c>
      <c r="AE23" s="53" t="str">
        <f>IF('[1]29'!AD30&lt;&gt;0,'[1]29'!AD30,"")</f>
        <v/>
      </c>
      <c r="AF23" s="53" t="str">
        <f>IF('[1]30'!AD30&lt;&gt;0,'[1]30'!AD30,"")</f>
        <v/>
      </c>
      <c r="AG23" s="54" t="str">
        <f>IF('[1]31'!AD30&lt;&gt;0,'[1]31'!AD30,"")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IF([1]Parabolica!$AC30&lt;&gt;0,[1]Parabolica!$AC30,"")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IF('[1]01'!AD31&lt;&gt;0,'[1]01'!AD31,"")</f>
        <v/>
      </c>
      <c r="D24" s="59" t="str">
        <f>IF('[1]02'!AD31&lt;&gt;0,'[1]02'!AD31,"")</f>
        <v/>
      </c>
      <c r="E24" s="59" t="str">
        <f>IF('[1]03'!AD31&lt;&gt;0,'[1]03'!AD31,"")</f>
        <v/>
      </c>
      <c r="F24" s="59" t="str">
        <f>IF('[1]04'!AD31&lt;&gt;0,'[1]04'!AD31,"")</f>
        <v/>
      </c>
      <c r="G24" s="59" t="str">
        <f>IF('[1]05'!AD31&lt;&gt;0,'[1]05'!AD31,"")</f>
        <v/>
      </c>
      <c r="H24" s="59" t="str">
        <f>IF('[1]06'!AD31&lt;&gt;0,'[1]06'!AD31,"")</f>
        <v/>
      </c>
      <c r="I24" s="59" t="str">
        <f>IF('[1]07'!AD31&lt;&gt;0,'[1]07'!AD31,"")</f>
        <v/>
      </c>
      <c r="J24" s="59" t="str">
        <f>IF('[1]08'!AD31&lt;&gt;0,'[1]08'!AD31,"")</f>
        <v/>
      </c>
      <c r="K24" s="59" t="str">
        <f>IF('[1]09'!AD31&lt;&gt;0,'[1]09'!AD31,"")</f>
        <v/>
      </c>
      <c r="L24" s="59" t="str">
        <f>IF('[1]10'!AD31&lt;&gt;0,'[1]10'!AD31,"")</f>
        <v/>
      </c>
      <c r="M24" s="59" t="str">
        <f>IF('[1]11'!AD31&lt;&gt;0,'[1]11'!AD31,"")</f>
        <v/>
      </c>
      <c r="N24" s="59" t="str">
        <f>IF('[1]12'!AD31&lt;&gt;0,'[1]12'!AD31,"")</f>
        <v/>
      </c>
      <c r="O24" s="59" t="str">
        <f>IF('[1]13'!AD31&lt;&gt;0,'[1]13'!AD31,"")</f>
        <v/>
      </c>
      <c r="P24" s="59" t="str">
        <f>IF('[1]14'!AD31&lt;&gt;0,'[1]14'!AD31,"")</f>
        <v/>
      </c>
      <c r="Q24" s="59" t="str">
        <f>IF('[1]15'!AD31&lt;&gt;0,'[1]15'!AD31,"")</f>
        <v/>
      </c>
      <c r="R24" s="59" t="str">
        <f>IF('[1]16'!AD31&lt;&gt;0,'[1]16'!AD31,"")</f>
        <v/>
      </c>
      <c r="S24" s="59" t="str">
        <f>IF('[1]17'!AD31&lt;&gt;0,'[1]17'!AD31,"")</f>
        <v/>
      </c>
      <c r="T24" s="59" t="str">
        <f>IF('[1]18'!AD31&lt;&gt;0,'[1]18'!AD31,"")</f>
        <v/>
      </c>
      <c r="U24" s="59" t="str">
        <f>IF('[1]19'!AD31&lt;&gt;0,'[1]19'!AD31,"")</f>
        <v/>
      </c>
      <c r="V24" s="59" t="str">
        <f>IF('[1]20'!AD31&lt;&gt;0,'[1]20'!AD31,"")</f>
        <v/>
      </c>
      <c r="W24" s="59" t="str">
        <f>IF('[1]21'!AD31&lt;&gt;0,'[1]21'!AD31,"")</f>
        <v/>
      </c>
      <c r="X24" s="59" t="str">
        <f>IF('[1]22'!AD31&lt;&gt;0,'[1]22'!AD31,"")</f>
        <v/>
      </c>
      <c r="Y24" s="59" t="str">
        <f>IF('[1]23'!AD31&lt;&gt;0,'[1]23'!AD31,"")</f>
        <v/>
      </c>
      <c r="Z24" s="59" t="str">
        <f>IF('[1]24'!AD31&lt;&gt;0,'[1]24'!AD31,"")</f>
        <v/>
      </c>
      <c r="AA24" s="59" t="str">
        <f>IF('[1]25'!AD31&lt;&gt;0,'[1]25'!AD31,"")</f>
        <v/>
      </c>
      <c r="AB24" s="59" t="str">
        <f>IF('[1]26'!AD31&lt;&gt;0,'[1]26'!AD31,"")</f>
        <v/>
      </c>
      <c r="AC24" s="59" t="str">
        <f>IF('[1]27'!AD31&lt;&gt;0,'[1]27'!AD31,"")</f>
        <v/>
      </c>
      <c r="AD24" s="59" t="str">
        <f>IF('[1]28'!AD31&lt;&gt;0,'[1]28'!AD31,"")</f>
        <v/>
      </c>
      <c r="AE24" s="59" t="str">
        <f>IF('[1]29'!AD31&lt;&gt;0,'[1]29'!AD31,"")</f>
        <v/>
      </c>
      <c r="AF24" s="59" t="str">
        <f>IF('[1]30'!AD31&lt;&gt;0,'[1]30'!AD31,"")</f>
        <v/>
      </c>
      <c r="AG24" s="60" t="str">
        <f>IF('[1]31'!AD31&lt;&gt;0,'[1]31'!AD31,"")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IF([1]Parabolica!$AC31&lt;&gt;0,[1]Parabolica!$AC31,"")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IF('[1]01'!AD32&lt;&gt;0,'[1]01'!AD32,"")</f>
        <v>47</v>
      </c>
      <c r="D25" s="45">
        <f>IF('[1]02'!AD32&lt;&gt;0,'[1]02'!AD32,"")</f>
        <v>47</v>
      </c>
      <c r="E25" s="45">
        <f>IF('[1]03'!AD32&lt;&gt;0,'[1]03'!AD32,"")</f>
        <v>49</v>
      </c>
      <c r="F25" s="45">
        <f>IF('[1]04'!AD32&lt;&gt;0,'[1]04'!AD32,"")</f>
        <v>47</v>
      </c>
      <c r="G25" s="45">
        <f>IF('[1]05'!AD32&lt;&gt;0,'[1]05'!AD32,"")</f>
        <v>46</v>
      </c>
      <c r="H25" s="45">
        <f>IF('[1]06'!AD32&lt;&gt;0,'[1]06'!AD32,"")</f>
        <v>47</v>
      </c>
      <c r="I25" s="45">
        <f>IF('[1]07'!AD32&lt;&gt;0,'[1]07'!AD32,"")</f>
        <v>48</v>
      </c>
      <c r="J25" s="45">
        <f>IF('[1]08'!AD32&lt;&gt;0,'[1]08'!AD32,"")</f>
        <v>50</v>
      </c>
      <c r="K25" s="45">
        <f>IF('[1]09'!AD32&lt;&gt;0,'[1]09'!AD32,"")</f>
        <v>48</v>
      </c>
      <c r="L25" s="45">
        <f>IF('[1]10'!AD32&lt;&gt;0,'[1]10'!AD32,"")</f>
        <v>48</v>
      </c>
      <c r="M25" s="45">
        <f>IF('[1]11'!AD32&lt;&gt;0,'[1]11'!AD32,"")</f>
        <v>48</v>
      </c>
      <c r="N25" s="45">
        <f>IF('[1]12'!AD32&lt;&gt;0,'[1]12'!AD32,"")</f>
        <v>49</v>
      </c>
      <c r="O25" s="45">
        <f>IF('[1]13'!AD32&lt;&gt;0,'[1]13'!AD32,"")</f>
        <v>49</v>
      </c>
      <c r="P25" s="45">
        <f>IF('[1]14'!AD32&lt;&gt;0,'[1]14'!AD32,"")</f>
        <v>49</v>
      </c>
      <c r="Q25" s="45">
        <f>IF('[1]15'!AD32&lt;&gt;0,'[1]15'!AD32,"")</f>
        <v>50</v>
      </c>
      <c r="R25" s="45">
        <f>IF('[1]16'!AD32&lt;&gt;0,'[1]16'!AD32,"")</f>
        <v>48</v>
      </c>
      <c r="S25" s="45">
        <f>IF('[1]17'!AD32&lt;&gt;0,'[1]17'!AD32,"")</f>
        <v>52</v>
      </c>
      <c r="T25" s="45">
        <f>IF('[1]18'!AD32&lt;&gt;0,'[1]18'!AD32,"")</f>
        <v>52</v>
      </c>
      <c r="U25" s="45">
        <f>IF('[1]19'!AD32&lt;&gt;0,'[1]19'!AD32,"")</f>
        <v>51</v>
      </c>
      <c r="V25" s="45">
        <f>IF('[1]20'!AD32&lt;&gt;0,'[1]20'!AD32,"")</f>
        <v>51</v>
      </c>
      <c r="W25" s="45">
        <f>IF('[1]21'!AD32&lt;&gt;0,'[1]21'!AD32,"")</f>
        <v>52</v>
      </c>
      <c r="X25" s="45">
        <f>IF('[1]22'!AD32&lt;&gt;0,'[1]22'!AD32,"")</f>
        <v>53</v>
      </c>
      <c r="Y25" s="45">
        <f>IF('[1]23'!AD32&lt;&gt;0,'[1]23'!AD32,"")</f>
        <v>52</v>
      </c>
      <c r="Z25" s="45">
        <f>IF('[1]24'!AD32&lt;&gt;0,'[1]24'!AD32,"")</f>
        <v>49</v>
      </c>
      <c r="AA25" s="45">
        <f>IF('[1]25'!AD32&lt;&gt;0,'[1]25'!AD32,"")</f>
        <v>51</v>
      </c>
      <c r="AB25" s="45">
        <f>IF('[1]26'!AD32&lt;&gt;0,'[1]26'!AD32,"")</f>
        <v>52</v>
      </c>
      <c r="AC25" s="45">
        <f>IF('[1]27'!AD32&lt;&gt;0,'[1]27'!AD32,"")</f>
        <v>51</v>
      </c>
      <c r="AD25" s="45">
        <f>IF('[1]28'!AD32&lt;&gt;0,'[1]28'!AD32,"")</f>
        <v>53</v>
      </c>
      <c r="AE25" s="45">
        <f>IF('[1]29'!AD32&lt;&gt;0,'[1]29'!AD32,"")</f>
        <v>51</v>
      </c>
      <c r="AF25" s="45">
        <f>IF('[1]30'!AD32&lt;&gt;0,'[1]30'!AD32,"")</f>
        <v>53</v>
      </c>
      <c r="AG25" s="46">
        <f>IF('[1]31'!AD32&lt;&gt;0,'[1]31'!AD32,"")</f>
        <v>49</v>
      </c>
      <c r="AH25" s="26"/>
      <c r="AI25" s="47">
        <f t="shared" si="0"/>
        <v>48.133333333333333</v>
      </c>
      <c r="AJ25" s="26"/>
      <c r="AK25" s="47">
        <f t="shared" si="1"/>
        <v>47.625</v>
      </c>
      <c r="AL25" s="26"/>
      <c r="AM25" s="47">
        <f t="shared" si="2"/>
        <v>50</v>
      </c>
      <c r="AN25" s="23" t="str">
        <f>IF([1]Parabolica!$AC32&lt;&gt;0,[1]Parabolica!$AC32,"")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IF('[1]01'!AD33&lt;&gt;0,'[1]01'!AD33,"")</f>
        <v>92</v>
      </c>
      <c r="D26" s="49">
        <f>IF('[1]02'!AD33&lt;&gt;0,'[1]02'!AD33,"")</f>
        <v>92</v>
      </c>
      <c r="E26" s="49">
        <f>IF('[1]03'!AD33&lt;&gt;0,'[1]03'!AD33,"")</f>
        <v>89</v>
      </c>
      <c r="F26" s="49">
        <f>IF('[1]04'!AD33&lt;&gt;0,'[1]04'!AD33,"")</f>
        <v>91</v>
      </c>
      <c r="G26" s="49">
        <f>IF('[1]05'!AD33&lt;&gt;0,'[1]05'!AD33,"")</f>
        <v>91</v>
      </c>
      <c r="H26" s="49">
        <f>IF('[1]06'!AD33&lt;&gt;0,'[1]06'!AD33,"")</f>
        <v>92</v>
      </c>
      <c r="I26" s="49">
        <f>IF('[1]07'!AD33&lt;&gt;0,'[1]07'!AD33,"")</f>
        <v>89</v>
      </c>
      <c r="J26" s="49">
        <f>IF('[1]08'!AD33&lt;&gt;0,'[1]08'!AD33,"")</f>
        <v>92</v>
      </c>
      <c r="K26" s="49">
        <f>IF('[1]09'!AD33&lt;&gt;0,'[1]09'!AD33,"")</f>
        <v>91</v>
      </c>
      <c r="L26" s="49">
        <f>IF('[1]10'!AD33&lt;&gt;0,'[1]10'!AD33,"")</f>
        <v>94</v>
      </c>
      <c r="M26" s="49">
        <f>IF('[1]11'!AD33&lt;&gt;0,'[1]11'!AD33,"")</f>
        <v>95</v>
      </c>
      <c r="N26" s="49">
        <f>IF('[1]12'!AD33&lt;&gt;0,'[1]12'!AD33,"")</f>
        <v>92</v>
      </c>
      <c r="O26" s="49">
        <f>IF('[1]13'!AD33&lt;&gt;0,'[1]13'!AD33,"")</f>
        <v>92</v>
      </c>
      <c r="P26" s="49">
        <f>IF('[1]14'!AD33&lt;&gt;0,'[1]14'!AD33,"")</f>
        <v>92</v>
      </c>
      <c r="Q26" s="49">
        <f>IF('[1]15'!AD33&lt;&gt;0,'[1]15'!AD33,"")</f>
        <v>92</v>
      </c>
      <c r="R26" s="49">
        <f>IF('[1]16'!AD33&lt;&gt;0,'[1]16'!AD33,"")</f>
        <v>91</v>
      </c>
      <c r="S26" s="49">
        <f>IF('[1]17'!AD33&lt;&gt;0,'[1]17'!AD33,"")</f>
        <v>90</v>
      </c>
      <c r="T26" s="49">
        <f>IF('[1]18'!AD33&lt;&gt;0,'[1]18'!AD33,"")</f>
        <v>92</v>
      </c>
      <c r="U26" s="49">
        <f>IF('[1]19'!AD33&lt;&gt;0,'[1]19'!AD33,"")</f>
        <v>91</v>
      </c>
      <c r="V26" s="49">
        <f>IF('[1]20'!AD33&lt;&gt;0,'[1]20'!AD33,"")</f>
        <v>89</v>
      </c>
      <c r="W26" s="49">
        <f>IF('[1]21'!AD33&lt;&gt;0,'[1]21'!AD33,"")</f>
        <v>91</v>
      </c>
      <c r="X26" s="49">
        <f>IF('[1]22'!AD33&lt;&gt;0,'[1]22'!AD33,"")</f>
        <v>88</v>
      </c>
      <c r="Y26" s="49">
        <f>IF('[1]23'!AD33&lt;&gt;0,'[1]23'!AD33,"")</f>
        <v>93</v>
      </c>
      <c r="Z26" s="49">
        <f>IF('[1]24'!AD33&lt;&gt;0,'[1]24'!AD33,"")</f>
        <v>91</v>
      </c>
      <c r="AA26" s="49">
        <f>IF('[1]25'!AD33&lt;&gt;0,'[1]25'!AD33,"")</f>
        <v>91</v>
      </c>
      <c r="AB26" s="49">
        <f>IF('[1]26'!AD33&lt;&gt;0,'[1]26'!AD33,"")</f>
        <v>93</v>
      </c>
      <c r="AC26" s="49">
        <f>IF('[1]27'!AD33&lt;&gt;0,'[1]27'!AD33,"")</f>
        <v>91</v>
      </c>
      <c r="AD26" s="49">
        <f>IF('[1]28'!AD33&lt;&gt;0,'[1]28'!AD33,"")</f>
        <v>90</v>
      </c>
      <c r="AE26" s="49">
        <f>IF('[1]29'!AD33&lt;&gt;0,'[1]29'!AD33,"")</f>
        <v>89</v>
      </c>
      <c r="AF26" s="49">
        <f>IF('[1]30'!AD33&lt;&gt;0,'[1]30'!AD33,"")</f>
        <v>88</v>
      </c>
      <c r="AG26" s="50">
        <f>IF('[1]31'!AD33&lt;&gt;0,'[1]31'!AD33,"")</f>
        <v>87</v>
      </c>
      <c r="AH26" s="26"/>
      <c r="AI26" s="51">
        <f t="shared" si="0"/>
        <v>91.733333333333334</v>
      </c>
      <c r="AJ26" s="26"/>
      <c r="AK26" s="51">
        <f t="shared" si="1"/>
        <v>91</v>
      </c>
      <c r="AL26" s="26"/>
      <c r="AM26" s="51">
        <f t="shared" si="2"/>
        <v>91</v>
      </c>
      <c r="AN26" s="23" t="str">
        <f>IF([1]Parabolica!$AC33&lt;&gt;0,[1]Parabolica!$AC33,"")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IF('[1]01'!AD34&lt;&gt;0,'[1]01'!AD34,"")</f>
        <v>152</v>
      </c>
      <c r="D27" s="59">
        <f>IF('[1]02'!AD34&lt;&gt;0,'[1]02'!AD34,"")</f>
        <v>147</v>
      </c>
      <c r="E27" s="59">
        <f>IF('[1]03'!AD34&lt;&gt;0,'[1]03'!AD34,"")</f>
        <v>150</v>
      </c>
      <c r="F27" s="59">
        <f>IF('[1]04'!AD34&lt;&gt;0,'[1]04'!AD34,"")</f>
        <v>153</v>
      </c>
      <c r="G27" s="59">
        <f>IF('[1]05'!AD34&lt;&gt;0,'[1]05'!AD34,"")</f>
        <v>152</v>
      </c>
      <c r="H27" s="59">
        <f>IF('[1]06'!AD34&lt;&gt;0,'[1]06'!AD34,"")</f>
        <v>152</v>
      </c>
      <c r="I27" s="59">
        <f>IF('[1]07'!AD34&lt;&gt;0,'[1]07'!AD34,"")</f>
        <v>152</v>
      </c>
      <c r="J27" s="59">
        <f>IF('[1]08'!AD34&lt;&gt;0,'[1]08'!AD34,"")</f>
        <v>152</v>
      </c>
      <c r="K27" s="59">
        <f>IF('[1]09'!AD34&lt;&gt;0,'[1]09'!AD34,"")</f>
        <v>148</v>
      </c>
      <c r="L27" s="59">
        <f>IF('[1]10'!AD34&lt;&gt;0,'[1]10'!AD34,"")</f>
        <v>148</v>
      </c>
      <c r="M27" s="59">
        <f>IF('[1]11'!AD34&lt;&gt;0,'[1]11'!AD34,"")</f>
        <v>151</v>
      </c>
      <c r="N27" s="59">
        <f>IF('[1]12'!AD34&lt;&gt;0,'[1]12'!AD34,"")</f>
        <v>153</v>
      </c>
      <c r="O27" s="59">
        <f>IF('[1]13'!AD34&lt;&gt;0,'[1]13'!AD34,"")</f>
        <v>146</v>
      </c>
      <c r="P27" s="59">
        <f>IF('[1]14'!AD34&lt;&gt;0,'[1]14'!AD34,"")</f>
        <v>147</v>
      </c>
      <c r="Q27" s="59">
        <f>IF('[1]15'!AD34&lt;&gt;0,'[1]15'!AD34,"")</f>
        <v>151</v>
      </c>
      <c r="R27" s="59">
        <f>IF('[1]16'!AD34&lt;&gt;0,'[1]16'!AD34,"")</f>
        <v>149</v>
      </c>
      <c r="S27" s="59">
        <f>IF('[1]17'!AD34&lt;&gt;0,'[1]17'!AD34,"")</f>
        <v>152</v>
      </c>
      <c r="T27" s="59">
        <f>IF('[1]18'!AD34&lt;&gt;0,'[1]18'!AD34,"")</f>
        <v>150</v>
      </c>
      <c r="U27" s="59">
        <f>IF('[1]19'!AD34&lt;&gt;0,'[1]19'!AD34,"")</f>
        <v>152</v>
      </c>
      <c r="V27" s="59">
        <f>IF('[1]20'!AD34&lt;&gt;0,'[1]20'!AD34,"")</f>
        <v>150</v>
      </c>
      <c r="W27" s="59">
        <f>IF('[1]21'!AD34&lt;&gt;0,'[1]21'!AD34,"")</f>
        <v>153</v>
      </c>
      <c r="X27" s="59">
        <f>IF('[1]22'!AD34&lt;&gt;0,'[1]22'!AD34,"")</f>
        <v>154</v>
      </c>
      <c r="Y27" s="59">
        <f>IF('[1]23'!AD34&lt;&gt;0,'[1]23'!AD34,"")</f>
        <v>152</v>
      </c>
      <c r="Z27" s="59">
        <f>IF('[1]24'!AD34&lt;&gt;0,'[1]24'!AD34,"")</f>
        <v>151</v>
      </c>
      <c r="AA27" s="59">
        <f>IF('[1]25'!AD34&lt;&gt;0,'[1]25'!AD34,"")</f>
        <v>149</v>
      </c>
      <c r="AB27" s="59">
        <f>IF('[1]26'!AD34&lt;&gt;0,'[1]26'!AD34,"")</f>
        <v>147</v>
      </c>
      <c r="AC27" s="59">
        <f>IF('[1]27'!AD34&lt;&gt;0,'[1]27'!AD34,"")</f>
        <v>147</v>
      </c>
      <c r="AD27" s="59">
        <f>IF('[1]28'!AD34&lt;&gt;0,'[1]28'!AD34,"")</f>
        <v>147</v>
      </c>
      <c r="AE27" s="59">
        <f>IF('[1]29'!AD34&lt;&gt;0,'[1]29'!AD34,"")</f>
        <v>150</v>
      </c>
      <c r="AF27" s="59">
        <f>IF('[1]30'!AD34&lt;&gt;0,'[1]30'!AD34,"")</f>
        <v>150</v>
      </c>
      <c r="AG27" s="60">
        <f>IF('[1]31'!AD34&lt;&gt;0,'[1]31'!AD34,"")</f>
        <v>147</v>
      </c>
      <c r="AH27" s="26"/>
      <c r="AI27" s="61">
        <f t="shared" si="0"/>
        <v>150.26666666666668</v>
      </c>
      <c r="AJ27" s="26"/>
      <c r="AK27" s="61">
        <f t="shared" si="1"/>
        <v>151.25</v>
      </c>
      <c r="AL27" s="26"/>
      <c r="AM27" s="61">
        <f t="shared" si="2"/>
        <v>151</v>
      </c>
      <c r="AN27" s="23" t="str">
        <f>IF([1]Parabolica!$AC34&lt;&gt;0,[1]Parabolica!$AC34,"")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IF('[1]01'!AD35&lt;&gt;0,'[1]01'!AD35,"")</f>
        <v>145</v>
      </c>
      <c r="D28" s="63">
        <f>IF('[1]02'!AD35&lt;&gt;0,'[1]02'!AD35,"")</f>
        <v>143</v>
      </c>
      <c r="E28" s="63">
        <f>IF('[1]03'!AD35&lt;&gt;0,'[1]03'!AD35,"")</f>
        <v>145</v>
      </c>
      <c r="F28" s="63">
        <f>IF('[1]04'!AD35&lt;&gt;0,'[1]04'!AD35,"")</f>
        <v>145</v>
      </c>
      <c r="G28" s="63">
        <f>IF('[1]05'!AD35&lt;&gt;0,'[1]05'!AD35,"")</f>
        <v>143</v>
      </c>
      <c r="H28" s="63">
        <f>IF('[1]06'!AD35&lt;&gt;0,'[1]06'!AD35,"")</f>
        <v>142</v>
      </c>
      <c r="I28" s="63">
        <f>IF('[1]07'!AD35&lt;&gt;0,'[1]07'!AD35,"")</f>
        <v>144</v>
      </c>
      <c r="J28" s="63">
        <f>IF('[1]08'!AD35&lt;&gt;0,'[1]08'!AD35,"")</f>
        <v>145</v>
      </c>
      <c r="K28" s="63">
        <f>IF('[1]09'!AD35&lt;&gt;0,'[1]09'!AD35,"")</f>
        <v>141</v>
      </c>
      <c r="L28" s="63">
        <f>IF('[1]10'!AD35&lt;&gt;0,'[1]10'!AD35,"")</f>
        <v>143</v>
      </c>
      <c r="M28" s="63">
        <f>IF('[1]11'!AD35&lt;&gt;0,'[1]11'!AD35,"")</f>
        <v>142</v>
      </c>
      <c r="N28" s="63">
        <f>IF('[1]12'!AD35&lt;&gt;0,'[1]12'!AD35,"")</f>
        <v>142</v>
      </c>
      <c r="O28" s="63">
        <f>IF('[1]13'!AD35&lt;&gt;0,'[1]13'!AD35,"")</f>
        <v>139</v>
      </c>
      <c r="P28" s="63">
        <f>IF('[1]14'!AD35&lt;&gt;0,'[1]14'!AD35,"")</f>
        <v>140</v>
      </c>
      <c r="Q28" s="63">
        <f>IF('[1]15'!AD35&lt;&gt;0,'[1]15'!AD35,"")</f>
        <v>142</v>
      </c>
      <c r="R28" s="63">
        <f>IF('[1]16'!AD35&lt;&gt;0,'[1]16'!AD35,"")</f>
        <v>140</v>
      </c>
      <c r="S28" s="63">
        <f>IF('[1]17'!AD35&lt;&gt;0,'[1]17'!AD35,"")</f>
        <v>146</v>
      </c>
      <c r="T28" s="63">
        <f>IF('[1]18'!AD35&lt;&gt;0,'[1]18'!AD35,"")</f>
        <v>145</v>
      </c>
      <c r="U28" s="63">
        <f>IF('[1]19'!AD35&lt;&gt;0,'[1]19'!AD35,"")</f>
        <v>143</v>
      </c>
      <c r="V28" s="63">
        <f>IF('[1]20'!AD35&lt;&gt;0,'[1]20'!AD35,"")</f>
        <v>143</v>
      </c>
      <c r="W28" s="63">
        <f>IF('[1]21'!AD35&lt;&gt;0,'[1]21'!AD35,"")</f>
        <v>147</v>
      </c>
      <c r="X28" s="63">
        <f>IF('[1]22'!AD35&lt;&gt;0,'[1]22'!AD35,"")</f>
        <v>147</v>
      </c>
      <c r="Y28" s="63">
        <f>IF('[1]23'!AD35&lt;&gt;0,'[1]23'!AD35,"")</f>
        <v>147</v>
      </c>
      <c r="Z28" s="63">
        <f>IF('[1]24'!AD35&lt;&gt;0,'[1]24'!AD35,"")</f>
        <v>144</v>
      </c>
      <c r="AA28" s="63">
        <f>IF('[1]25'!AD35&lt;&gt;0,'[1]25'!AD35,"")</f>
        <v>143</v>
      </c>
      <c r="AB28" s="63">
        <f>IF('[1]26'!AD35&lt;&gt;0,'[1]26'!AD35,"")</f>
        <v>146</v>
      </c>
      <c r="AC28" s="63">
        <f>IF('[1]27'!AD35&lt;&gt;0,'[1]27'!AD35,"")</f>
        <v>141</v>
      </c>
      <c r="AD28" s="63">
        <f>IF('[1]28'!AD35&lt;&gt;0,'[1]28'!AD35,"")</f>
        <v>145</v>
      </c>
      <c r="AE28" s="63">
        <f>IF('[1]29'!AD35&lt;&gt;0,'[1]29'!AD35,"")</f>
        <v>147</v>
      </c>
      <c r="AF28" s="63">
        <f>IF('[1]30'!AD35&lt;&gt;0,'[1]30'!AD35,"")</f>
        <v>146</v>
      </c>
      <c r="AG28" s="64">
        <f>IF('[1]31'!AD35&lt;&gt;0,'[1]31'!AD35,"")</f>
        <v>141</v>
      </c>
      <c r="AH28" s="26"/>
      <c r="AI28" s="65">
        <f t="shared" si="0"/>
        <v>142.73333333333332</v>
      </c>
      <c r="AJ28" s="26"/>
      <c r="AK28" s="65">
        <f t="shared" si="1"/>
        <v>144</v>
      </c>
      <c r="AL28" s="26"/>
      <c r="AM28" s="65">
        <f t="shared" si="2"/>
        <v>144</v>
      </c>
      <c r="AN28" s="23" t="str">
        <f>IF([1]Parabolica!$AC35&lt;&gt;0,[1]Parabolica!$AC35,"")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IF('[1]01'!AD36&lt;&gt;0,'[1]01'!AD36,"")</f>
        <v>113</v>
      </c>
      <c r="D29" s="53">
        <f>IF('[1]02'!AD36&lt;&gt;0,'[1]02'!AD36,"")</f>
        <v>112</v>
      </c>
      <c r="E29" s="53">
        <f>IF('[1]03'!AD36&lt;&gt;0,'[1]03'!AD36,"")</f>
        <v>112</v>
      </c>
      <c r="F29" s="53">
        <f>IF('[1]04'!AD36&lt;&gt;0,'[1]04'!AD36,"")</f>
        <v>115</v>
      </c>
      <c r="G29" s="53">
        <f>IF('[1]05'!AD36&lt;&gt;0,'[1]05'!AD36,"")</f>
        <v>116</v>
      </c>
      <c r="H29" s="53">
        <f>IF('[1]06'!AD36&lt;&gt;0,'[1]06'!AD36,"")</f>
        <v>117</v>
      </c>
      <c r="I29" s="53">
        <f>IF('[1]07'!AD36&lt;&gt;0,'[1]07'!AD36,"")</f>
        <v>113</v>
      </c>
      <c r="J29" s="53">
        <f>IF('[1]08'!AD36&lt;&gt;0,'[1]08'!AD36,"")</f>
        <v>118</v>
      </c>
      <c r="K29" s="53">
        <f>IF('[1]09'!AD36&lt;&gt;0,'[1]09'!AD36,"")</f>
        <v>115</v>
      </c>
      <c r="L29" s="53">
        <f>IF('[1]10'!AD36&lt;&gt;0,'[1]10'!AD36,"")</f>
        <v>115</v>
      </c>
      <c r="M29" s="53">
        <f>IF('[1]11'!AD36&lt;&gt;0,'[1]11'!AD36,"")</f>
        <v>118</v>
      </c>
      <c r="N29" s="53">
        <f>IF('[1]12'!AD36&lt;&gt;0,'[1]12'!AD36,"")</f>
        <v>118</v>
      </c>
      <c r="O29" s="53">
        <f>IF('[1]13'!AD36&lt;&gt;0,'[1]13'!AD36,"")</f>
        <v>116</v>
      </c>
      <c r="P29" s="53">
        <f>IF('[1]14'!AD36&lt;&gt;0,'[1]14'!AD36,"")</f>
        <v>116</v>
      </c>
      <c r="Q29" s="53">
        <f>IF('[1]15'!AD36&lt;&gt;0,'[1]15'!AD36,"")</f>
        <v>117</v>
      </c>
      <c r="R29" s="53">
        <f>IF('[1]16'!AD36&lt;&gt;0,'[1]16'!AD36,"")</f>
        <v>115</v>
      </c>
      <c r="S29" s="53">
        <f>IF('[1]17'!AD36&lt;&gt;0,'[1]17'!AD36,"")</f>
        <v>115</v>
      </c>
      <c r="T29" s="53">
        <f>IF('[1]18'!AD36&lt;&gt;0,'[1]18'!AD36,"")</f>
        <v>116</v>
      </c>
      <c r="U29" s="53">
        <f>IF('[1]19'!AD36&lt;&gt;0,'[1]19'!AD36,"")</f>
        <v>117</v>
      </c>
      <c r="V29" s="53">
        <f>IF('[1]20'!AD36&lt;&gt;0,'[1]20'!AD36,"")</f>
        <v>114</v>
      </c>
      <c r="W29" s="53">
        <f>IF('[1]21'!AD36&lt;&gt;0,'[1]21'!AD36,"")</f>
        <v>114</v>
      </c>
      <c r="X29" s="53">
        <f>IF('[1]22'!AD36&lt;&gt;0,'[1]22'!AD36,"")</f>
        <v>114</v>
      </c>
      <c r="Y29" s="53">
        <f>IF('[1]23'!AD36&lt;&gt;0,'[1]23'!AD36,"")</f>
        <v>116</v>
      </c>
      <c r="Z29" s="53">
        <f>IF('[1]24'!AD36&lt;&gt;0,'[1]24'!AD36,"")</f>
        <v>113</v>
      </c>
      <c r="AA29" s="53">
        <f>IF('[1]25'!AD36&lt;&gt;0,'[1]25'!AD36,"")</f>
        <v>114</v>
      </c>
      <c r="AB29" s="53">
        <f>IF('[1]26'!AD36&lt;&gt;0,'[1]26'!AD36,"")</f>
        <v>112</v>
      </c>
      <c r="AC29" s="53">
        <f>IF('[1]27'!AD36&lt;&gt;0,'[1]27'!AD36,"")</f>
        <v>115</v>
      </c>
      <c r="AD29" s="53">
        <f>IF('[1]28'!AD36&lt;&gt;0,'[1]28'!AD36,"")</f>
        <v>111</v>
      </c>
      <c r="AE29" s="53">
        <f>IF('[1]29'!AD36&lt;&gt;0,'[1]29'!AD36,"")</f>
        <v>107</v>
      </c>
      <c r="AF29" s="53">
        <f>IF('[1]30'!AD36&lt;&gt;0,'[1]30'!AD36,"")</f>
        <v>108</v>
      </c>
      <c r="AG29" s="54">
        <f>IF('[1]31'!AD36&lt;&gt;0,'[1]31'!AD36,"")</f>
        <v>108</v>
      </c>
      <c r="AH29" s="26"/>
      <c r="AI29" s="55">
        <f t="shared" si="0"/>
        <v>115.4</v>
      </c>
      <c r="AJ29" s="26"/>
      <c r="AK29" s="55">
        <f t="shared" si="1"/>
        <v>114.5</v>
      </c>
      <c r="AL29" s="26"/>
      <c r="AM29" s="55">
        <f t="shared" si="2"/>
        <v>115</v>
      </c>
      <c r="AN29" s="23" t="str">
        <f>IF([1]Parabolica!$AC36&lt;&gt;0,[1]Parabolica!$AC36,"")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IF('[1]01'!AD37&lt;&gt;0,'[1]01'!AD37,"")</f>
        <v>33</v>
      </c>
      <c r="D30" s="67">
        <f>IF('[1]02'!AD37&lt;&gt;0,'[1]02'!AD37,"")</f>
        <v>31</v>
      </c>
      <c r="E30" s="67">
        <f>IF('[1]03'!AD37&lt;&gt;0,'[1]03'!AD37,"")</f>
        <v>31</v>
      </c>
      <c r="F30" s="67">
        <f>IF('[1]04'!AD37&lt;&gt;0,'[1]04'!AD37,"")</f>
        <v>31</v>
      </c>
      <c r="G30" s="67">
        <f>IF('[1]05'!AD37&lt;&gt;0,'[1]05'!AD37,"")</f>
        <v>30</v>
      </c>
      <c r="H30" s="67">
        <f>IF('[1]06'!AD37&lt;&gt;0,'[1]06'!AD37,"")</f>
        <v>32</v>
      </c>
      <c r="I30" s="67">
        <f>IF('[1]07'!AD37&lt;&gt;0,'[1]07'!AD37,"")</f>
        <v>32</v>
      </c>
      <c r="J30" s="67">
        <f>IF('[1]08'!AD37&lt;&gt;0,'[1]08'!AD37,"")</f>
        <v>31</v>
      </c>
      <c r="K30" s="67">
        <f>IF('[1]09'!AD37&lt;&gt;0,'[1]09'!AD37,"")</f>
        <v>31</v>
      </c>
      <c r="L30" s="67">
        <f>IF('[1]10'!AD37&lt;&gt;0,'[1]10'!AD37,"")</f>
        <v>32</v>
      </c>
      <c r="M30" s="67">
        <f>IF('[1]11'!AD37&lt;&gt;0,'[1]11'!AD37,"")</f>
        <v>34</v>
      </c>
      <c r="N30" s="67">
        <f>IF('[1]12'!AD37&lt;&gt;0,'[1]12'!AD37,"")</f>
        <v>34</v>
      </c>
      <c r="O30" s="67">
        <f>IF('[1]13'!AD37&lt;&gt;0,'[1]13'!AD37,"")</f>
        <v>32</v>
      </c>
      <c r="P30" s="67">
        <f>IF('[1]14'!AD37&lt;&gt;0,'[1]14'!AD37,"")</f>
        <v>32</v>
      </c>
      <c r="Q30" s="67">
        <f>IF('[1]15'!AD37&lt;&gt;0,'[1]15'!AD37,"")</f>
        <v>34</v>
      </c>
      <c r="R30" s="67">
        <f>IF('[1]16'!AD37&lt;&gt;0,'[1]16'!AD37,"")</f>
        <v>33</v>
      </c>
      <c r="S30" s="67">
        <f>IF('[1]17'!AD37&lt;&gt;0,'[1]17'!AD37,"")</f>
        <v>33</v>
      </c>
      <c r="T30" s="67">
        <f>IF('[1]18'!AD37&lt;&gt;0,'[1]18'!AD37,"")</f>
        <v>33</v>
      </c>
      <c r="U30" s="67">
        <f>IF('[1]19'!AD37&lt;&gt;0,'[1]19'!AD37,"")</f>
        <v>34</v>
      </c>
      <c r="V30" s="67">
        <f>IF('[1]20'!AD37&lt;&gt;0,'[1]20'!AD37,"")</f>
        <v>33</v>
      </c>
      <c r="W30" s="67">
        <f>IF('[1]21'!AD37&lt;&gt;0,'[1]21'!AD37,"")</f>
        <v>35</v>
      </c>
      <c r="X30" s="67">
        <f>IF('[1]22'!AD37&lt;&gt;0,'[1]22'!AD37,"")</f>
        <v>34</v>
      </c>
      <c r="Y30" s="67">
        <f>IF('[1]23'!AD37&lt;&gt;0,'[1]23'!AD37,"")</f>
        <v>34</v>
      </c>
      <c r="Z30" s="67">
        <f>IF('[1]24'!AD37&lt;&gt;0,'[1]24'!AD37,"")</f>
        <v>34</v>
      </c>
      <c r="AA30" s="67">
        <f>IF('[1]25'!AD37&lt;&gt;0,'[1]25'!AD37,"")</f>
        <v>34</v>
      </c>
      <c r="AB30" s="67">
        <f>IF('[1]26'!AD37&lt;&gt;0,'[1]26'!AD37,"")</f>
        <v>34</v>
      </c>
      <c r="AC30" s="67">
        <f>IF('[1]27'!AD37&lt;&gt;0,'[1]27'!AD37,"")</f>
        <v>33</v>
      </c>
      <c r="AD30" s="67">
        <f>IF('[1]28'!AD37&lt;&gt;0,'[1]28'!AD37,"")</f>
        <v>34</v>
      </c>
      <c r="AE30" s="67">
        <f>IF('[1]29'!AD37&lt;&gt;0,'[1]29'!AD37,"")</f>
        <v>36</v>
      </c>
      <c r="AF30" s="67">
        <f>IF('[1]30'!AD37&lt;&gt;0,'[1]30'!AD37,"")</f>
        <v>37</v>
      </c>
      <c r="AG30" s="68">
        <f>IF('[1]31'!AD37&lt;&gt;0,'[1]31'!AD37,"")</f>
        <v>34</v>
      </c>
      <c r="AH30" s="26"/>
      <c r="AI30" s="69">
        <f t="shared" si="0"/>
        <v>32</v>
      </c>
      <c r="AJ30" s="26"/>
      <c r="AK30" s="69">
        <f t="shared" si="1"/>
        <v>31.375</v>
      </c>
      <c r="AL30" s="26"/>
      <c r="AM30" s="69">
        <f t="shared" si="2"/>
        <v>34</v>
      </c>
      <c r="AN30" s="23" t="str">
        <f>IF([1]Parabolica!$AC37&lt;&gt;0,[1]Parabolica!$AC37,"")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IF('[1]01'!AD38&lt;&gt;0,'[1]01'!AD38,"")</f>
        <v/>
      </c>
      <c r="D31" s="71" t="str">
        <f>IF('[1]02'!AD38&lt;&gt;0,'[1]02'!AD38,"")</f>
        <v/>
      </c>
      <c r="E31" s="71" t="str">
        <f>IF('[1]03'!AD38&lt;&gt;0,'[1]03'!AD38,"")</f>
        <v/>
      </c>
      <c r="F31" s="71" t="str">
        <f>IF('[1]04'!AD38&lt;&gt;0,'[1]04'!AD38,"")</f>
        <v/>
      </c>
      <c r="G31" s="71" t="str">
        <f>IF('[1]05'!AD38&lt;&gt;0,'[1]05'!AD38,"")</f>
        <v/>
      </c>
      <c r="H31" s="71" t="str">
        <f>IF('[1]06'!AD38&lt;&gt;0,'[1]06'!AD38,"")</f>
        <v/>
      </c>
      <c r="I31" s="71" t="str">
        <f>IF('[1]07'!AD38&lt;&gt;0,'[1]07'!AD38,"")</f>
        <v/>
      </c>
      <c r="J31" s="71" t="str">
        <f>IF('[1]08'!AD38&lt;&gt;0,'[1]08'!AD38,"")</f>
        <v/>
      </c>
      <c r="K31" s="71" t="str">
        <f>IF('[1]09'!AD38&lt;&gt;0,'[1]09'!AD38,"")</f>
        <v/>
      </c>
      <c r="L31" s="71" t="str">
        <f>IF('[1]10'!AD38&lt;&gt;0,'[1]10'!AD38,"")</f>
        <v/>
      </c>
      <c r="M31" s="71" t="str">
        <f>IF('[1]11'!AD38&lt;&gt;0,'[1]11'!AD38,"")</f>
        <v/>
      </c>
      <c r="N31" s="71" t="str">
        <f>IF('[1]12'!AD38&lt;&gt;0,'[1]12'!AD38,"")</f>
        <v/>
      </c>
      <c r="O31" s="71" t="str">
        <f>IF('[1]13'!AD38&lt;&gt;0,'[1]13'!AD38,"")</f>
        <v/>
      </c>
      <c r="P31" s="71" t="str">
        <f>IF('[1]14'!AD38&lt;&gt;0,'[1]14'!AD38,"")</f>
        <v/>
      </c>
      <c r="Q31" s="71" t="str">
        <f>IF('[1]15'!AD38&lt;&gt;0,'[1]15'!AD38,"")</f>
        <v/>
      </c>
      <c r="R31" s="71" t="str">
        <f>IF('[1]16'!AD38&lt;&gt;0,'[1]16'!AD38,"")</f>
        <v/>
      </c>
      <c r="S31" s="71" t="str">
        <f>IF('[1]17'!AD38&lt;&gt;0,'[1]17'!AD38,"")</f>
        <v/>
      </c>
      <c r="T31" s="71" t="str">
        <f>IF('[1]18'!AD38&lt;&gt;0,'[1]18'!AD38,"")</f>
        <v/>
      </c>
      <c r="U31" s="71" t="str">
        <f>IF('[1]19'!AD38&lt;&gt;0,'[1]19'!AD38,"")</f>
        <v/>
      </c>
      <c r="V31" s="71" t="str">
        <f>IF('[1]20'!AD38&lt;&gt;0,'[1]20'!AD38,"")</f>
        <v/>
      </c>
      <c r="W31" s="71" t="str">
        <f>IF('[1]21'!AD38&lt;&gt;0,'[1]21'!AD38,"")</f>
        <v/>
      </c>
      <c r="X31" s="71" t="str">
        <f>IF('[1]22'!AD38&lt;&gt;0,'[1]22'!AD38,"")</f>
        <v/>
      </c>
      <c r="Y31" s="71" t="str">
        <f>IF('[1]23'!AD38&lt;&gt;0,'[1]23'!AD38,"")</f>
        <v/>
      </c>
      <c r="Z31" s="71" t="str">
        <f>IF('[1]24'!AD38&lt;&gt;0,'[1]24'!AD38,"")</f>
        <v/>
      </c>
      <c r="AA31" s="71" t="str">
        <f>IF('[1]25'!AD38&lt;&gt;0,'[1]25'!AD38,"")</f>
        <v/>
      </c>
      <c r="AB31" s="71" t="str">
        <f>IF('[1]26'!AD38&lt;&gt;0,'[1]26'!AD38,"")</f>
        <v/>
      </c>
      <c r="AC31" s="71" t="str">
        <f>IF('[1]27'!AD38&lt;&gt;0,'[1]27'!AD38,"")</f>
        <v/>
      </c>
      <c r="AD31" s="71" t="str">
        <f>IF('[1]28'!AD38&lt;&gt;0,'[1]28'!AD38,"")</f>
        <v/>
      </c>
      <c r="AE31" s="71" t="str">
        <f>IF('[1]29'!AD38&lt;&gt;0,'[1]29'!AD38,"")</f>
        <v/>
      </c>
      <c r="AF31" s="71" t="str">
        <f>IF('[1]30'!AD38&lt;&gt;0,'[1]30'!AD38,"")</f>
        <v/>
      </c>
      <c r="AG31" s="72" t="str">
        <f>IF('[1]31'!AD38&lt;&gt;0,'[1]31'!AD38,"")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IF([1]Parabolica!$AC38&lt;&gt;0,[1]Parabolica!$AC38,"")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IF('[1]01'!AD39&lt;&gt;0,'[1]01'!AD39,"")</f>
        <v>291</v>
      </c>
      <c r="D32" s="76">
        <f>IF('[1]02'!AD39&lt;&gt;0,'[1]02'!AD39,"")</f>
        <v>286</v>
      </c>
      <c r="E32" s="76">
        <f>IF('[1]03'!AD39&lt;&gt;0,'[1]03'!AD39,"")</f>
        <v>288</v>
      </c>
      <c r="F32" s="76">
        <f>IF('[1]04'!AD39&lt;&gt;0,'[1]04'!AD39,"")</f>
        <v>291</v>
      </c>
      <c r="G32" s="76">
        <f>IF('[1]05'!AD39&lt;&gt;0,'[1]05'!AD39,"")</f>
        <v>289</v>
      </c>
      <c r="H32" s="76">
        <f>IF('[1]06'!AD39&lt;&gt;0,'[1]06'!AD39,"")</f>
        <v>291</v>
      </c>
      <c r="I32" s="76">
        <f>IF('[1]07'!AD39&lt;&gt;0,'[1]07'!AD39,"")</f>
        <v>289</v>
      </c>
      <c r="J32" s="76">
        <f>IF('[1]08'!AD39&lt;&gt;0,'[1]08'!AD39,"")</f>
        <v>294</v>
      </c>
      <c r="K32" s="76">
        <f>IF('[1]09'!AD39&lt;&gt;0,'[1]09'!AD39,"")</f>
        <v>287</v>
      </c>
      <c r="L32" s="76">
        <f>IF('[1]10'!AD39&lt;&gt;0,'[1]10'!AD39,"")</f>
        <v>290</v>
      </c>
      <c r="M32" s="76">
        <f>IF('[1]11'!AD39&lt;&gt;0,'[1]11'!AD39,"")</f>
        <v>294</v>
      </c>
      <c r="N32" s="76">
        <f>IF('[1]12'!AD39&lt;&gt;0,'[1]12'!AD39,"")</f>
        <v>294</v>
      </c>
      <c r="O32" s="76">
        <f>IF('[1]13'!AD39&lt;&gt;0,'[1]13'!AD39,"")</f>
        <v>287</v>
      </c>
      <c r="P32" s="76">
        <f>IF('[1]14'!AD39&lt;&gt;0,'[1]14'!AD39,"")</f>
        <v>288</v>
      </c>
      <c r="Q32" s="76">
        <f>IF('[1]15'!AD39&lt;&gt;0,'[1]15'!AD39,"")</f>
        <v>293</v>
      </c>
      <c r="R32" s="76">
        <f>IF('[1]16'!AD39&lt;&gt;0,'[1]16'!AD39,"")</f>
        <v>288</v>
      </c>
      <c r="S32" s="76">
        <f>IF('[1]17'!AD39&lt;&gt;0,'[1]17'!AD39,"")</f>
        <v>294</v>
      </c>
      <c r="T32" s="76">
        <f>IF('[1]18'!AD39&lt;&gt;0,'[1]18'!AD39,"")</f>
        <v>294</v>
      </c>
      <c r="U32" s="76">
        <f>IF('[1]19'!AD39&lt;&gt;0,'[1]19'!AD39,"")</f>
        <v>294</v>
      </c>
      <c r="V32" s="76">
        <f>IF('[1]20'!AD39&lt;&gt;0,'[1]20'!AD39,"")</f>
        <v>290</v>
      </c>
      <c r="W32" s="76">
        <f>IF('[1]21'!AD39&lt;&gt;0,'[1]21'!AD39,"")</f>
        <v>296</v>
      </c>
      <c r="X32" s="76">
        <f>IF('[1]22'!AD39&lt;&gt;0,'[1]22'!AD39,"")</f>
        <v>295</v>
      </c>
      <c r="Y32" s="76">
        <f>IF('[1]23'!AD39&lt;&gt;0,'[1]23'!AD39,"")</f>
        <v>297</v>
      </c>
      <c r="Z32" s="76">
        <f>IF('[1]24'!AD39&lt;&gt;0,'[1]24'!AD39,"")</f>
        <v>291</v>
      </c>
      <c r="AA32" s="76">
        <f>IF('[1]25'!AD39&lt;&gt;0,'[1]25'!AD39,"")</f>
        <v>291</v>
      </c>
      <c r="AB32" s="76">
        <f>IF('[1]26'!AD39&lt;&gt;0,'[1]26'!AD39,"")</f>
        <v>292</v>
      </c>
      <c r="AC32" s="76">
        <f>IF('[1]27'!AD39&lt;&gt;0,'[1]27'!AD39,"")</f>
        <v>289</v>
      </c>
      <c r="AD32" s="76">
        <f>IF('[1]28'!AD39&lt;&gt;0,'[1]28'!AD39,"")</f>
        <v>290</v>
      </c>
      <c r="AE32" s="76">
        <f>IF('[1]29'!AD39&lt;&gt;0,'[1]29'!AD39,"")</f>
        <v>290</v>
      </c>
      <c r="AF32" s="76">
        <f>IF('[1]30'!AD39&lt;&gt;0,'[1]30'!AD39,"")</f>
        <v>291</v>
      </c>
      <c r="AG32" s="77">
        <f>IF('[1]31'!AD39&lt;&gt;0,'[1]31'!AD39,"")</f>
        <v>283</v>
      </c>
      <c r="AH32" s="26"/>
      <c r="AI32" s="78">
        <f t="shared" si="0"/>
        <v>290.13333333333333</v>
      </c>
      <c r="AJ32" s="26"/>
      <c r="AK32" s="78">
        <f t="shared" si="1"/>
        <v>289.875</v>
      </c>
      <c r="AL32" s="26"/>
      <c r="AM32" s="78">
        <f t="shared" si="2"/>
        <v>291</v>
      </c>
      <c r="AN32" s="23" t="str">
        <f>IF([1]Parabolica!$AC39&lt;&gt;0,[1]Parabolica!$AC39,"")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IF('[1]01'!AD40&lt;&gt;0,'[1]01'!AD40,"")</f>
        <v>144</v>
      </c>
      <c r="D33" s="71">
        <f>IF('[1]02'!AD40&lt;&gt;0,'[1]02'!AD40,"")</f>
        <v>145</v>
      </c>
      <c r="E33" s="71">
        <f>IF('[1]03'!AD40&lt;&gt;0,'[1]03'!AD40,"")</f>
        <v>148</v>
      </c>
      <c r="F33" s="71">
        <f>IF('[1]04'!AD40&lt;&gt;0,'[1]04'!AD40,"")</f>
        <v>147</v>
      </c>
      <c r="G33" s="71">
        <f>IF('[1]05'!AD40&lt;&gt;0,'[1]05'!AD40,"")</f>
        <v>145</v>
      </c>
      <c r="H33" s="71">
        <f>IF('[1]06'!AD40&lt;&gt;0,'[1]06'!AD40,"")</f>
        <v>147</v>
      </c>
      <c r="I33" s="71">
        <f>IF('[1]07'!AD40&lt;&gt;0,'[1]07'!AD40,"")</f>
        <v>145</v>
      </c>
      <c r="J33" s="71">
        <f>IF('[1]08'!AD40&lt;&gt;0,'[1]08'!AD40,"")</f>
        <v>148</v>
      </c>
      <c r="K33" s="71">
        <f>IF('[1]09'!AD40&lt;&gt;0,'[1]09'!AD40,"")</f>
        <v>147</v>
      </c>
      <c r="L33" s="71">
        <f>IF('[1]10'!AD40&lt;&gt;0,'[1]10'!AD40,"")</f>
        <v>144</v>
      </c>
      <c r="M33" s="71">
        <f>IF('[1]11'!AD40&lt;&gt;0,'[1]11'!AD40,"")</f>
        <v>147</v>
      </c>
      <c r="N33" s="71">
        <f>IF('[1]12'!AD40&lt;&gt;0,'[1]12'!AD40,"")</f>
        <v>146</v>
      </c>
      <c r="O33" s="71">
        <f>IF('[1]13'!AD40&lt;&gt;0,'[1]13'!AD40,"")</f>
        <v>144</v>
      </c>
      <c r="P33" s="71">
        <f>IF('[1]14'!AD40&lt;&gt;0,'[1]14'!AD40,"")</f>
        <v>142</v>
      </c>
      <c r="Q33" s="71">
        <f>IF('[1]15'!AD40&lt;&gt;0,'[1]15'!AD40,"")</f>
        <v>148</v>
      </c>
      <c r="R33" s="71">
        <f>IF('[1]16'!AD40&lt;&gt;0,'[1]16'!AD40,"")</f>
        <v>140</v>
      </c>
      <c r="S33" s="71">
        <f>IF('[1]17'!AD40&lt;&gt;0,'[1]17'!AD40,"")</f>
        <v>148</v>
      </c>
      <c r="T33" s="71">
        <f>IF('[1]18'!AD40&lt;&gt;0,'[1]18'!AD40,"")</f>
        <v>147</v>
      </c>
      <c r="U33" s="71">
        <f>IF('[1]19'!AD40&lt;&gt;0,'[1]19'!AD40,"")</f>
        <v>149</v>
      </c>
      <c r="V33" s="71">
        <f>IF('[1]20'!AD40&lt;&gt;0,'[1]20'!AD40,"")</f>
        <v>148</v>
      </c>
      <c r="W33" s="71">
        <f>IF('[1]21'!AD40&lt;&gt;0,'[1]21'!AD40,"")</f>
        <v>151</v>
      </c>
      <c r="X33" s="71">
        <f>IF('[1]22'!AD40&lt;&gt;0,'[1]22'!AD40,"")</f>
        <v>150</v>
      </c>
      <c r="Y33" s="71">
        <f>IF('[1]23'!AD40&lt;&gt;0,'[1]23'!AD40,"")</f>
        <v>149</v>
      </c>
      <c r="Z33" s="71">
        <f>IF('[1]24'!AD40&lt;&gt;0,'[1]24'!AD40,"")</f>
        <v>147</v>
      </c>
      <c r="AA33" s="71">
        <f>IF('[1]25'!AD40&lt;&gt;0,'[1]25'!AD40,"")</f>
        <v>146</v>
      </c>
      <c r="AB33" s="71">
        <f>IF('[1]26'!AD40&lt;&gt;0,'[1]26'!AD40,"")</f>
        <v>147</v>
      </c>
      <c r="AC33" s="71">
        <f>IF('[1]27'!AD40&lt;&gt;0,'[1]27'!AD40,"")</f>
        <v>145</v>
      </c>
      <c r="AD33" s="71">
        <f>IF('[1]28'!AD40&lt;&gt;0,'[1]28'!AD40,"")</f>
        <v>145</v>
      </c>
      <c r="AE33" s="71">
        <f>IF('[1]29'!AD40&lt;&gt;0,'[1]29'!AD40,"")</f>
        <v>147</v>
      </c>
      <c r="AF33" s="71">
        <f>IF('[1]30'!AD40&lt;&gt;0,'[1]30'!AD40,"")</f>
        <v>146</v>
      </c>
      <c r="AG33" s="72">
        <f>IF('[1]31'!AD40&lt;&gt;0,'[1]31'!AD40,"")</f>
        <v>143</v>
      </c>
      <c r="AH33" s="26"/>
      <c r="AI33" s="73">
        <f t="shared" ref="AI33:AI36" si="3">AVERAGE(C33:Q33)</f>
        <v>145.80000000000001</v>
      </c>
      <c r="AJ33" s="26"/>
      <c r="AK33" s="73">
        <f t="shared" ref="AK33:AK36" si="4">AVERAGE(C33:J33)</f>
        <v>146.125</v>
      </c>
      <c r="AL33" s="26"/>
      <c r="AM33" s="73">
        <f t="shared" si="2"/>
        <v>147</v>
      </c>
      <c r="AN33" s="23" t="str">
        <f>IF([1]Parabolica!$AC40&lt;&gt;0,[1]Parabolica!$AC40,"")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IF('[1]01'!AD41&lt;&gt;0,'[1]01'!AD41,"")</f>
        <v>147</v>
      </c>
      <c r="D34" s="76">
        <f>IF('[1]02'!AD41&lt;&gt;0,'[1]02'!AD41,"")</f>
        <v>141</v>
      </c>
      <c r="E34" s="76">
        <f>IF('[1]03'!AD41&lt;&gt;0,'[1]03'!AD41,"")</f>
        <v>140</v>
      </c>
      <c r="F34" s="76">
        <f>IF('[1]04'!AD41&lt;&gt;0,'[1]04'!AD41,"")</f>
        <v>144</v>
      </c>
      <c r="G34" s="76">
        <f>IF('[1]05'!AD41&lt;&gt;0,'[1]05'!AD41,"")</f>
        <v>144</v>
      </c>
      <c r="H34" s="76">
        <f>IF('[1]06'!AD41&lt;&gt;0,'[1]06'!AD41,"")</f>
        <v>144</v>
      </c>
      <c r="I34" s="76">
        <f>IF('[1]07'!AD41&lt;&gt;0,'[1]07'!AD41,"")</f>
        <v>144</v>
      </c>
      <c r="J34" s="76">
        <f>IF('[1]08'!AD41&lt;&gt;0,'[1]08'!AD41,"")</f>
        <v>146</v>
      </c>
      <c r="K34" s="76">
        <f>IF('[1]09'!AD41&lt;&gt;0,'[1]09'!AD41,"")</f>
        <v>140</v>
      </c>
      <c r="L34" s="76">
        <f>IF('[1]10'!AD41&lt;&gt;0,'[1]10'!AD41,"")</f>
        <v>146</v>
      </c>
      <c r="M34" s="76">
        <f>IF('[1]11'!AD41&lt;&gt;0,'[1]11'!AD41,"")</f>
        <v>147</v>
      </c>
      <c r="N34" s="76">
        <f>IF('[1]12'!AD41&lt;&gt;0,'[1]12'!AD41,"")</f>
        <v>148</v>
      </c>
      <c r="O34" s="76">
        <f>IF('[1]13'!AD41&lt;&gt;0,'[1]13'!AD41,"")</f>
        <v>143</v>
      </c>
      <c r="P34" s="76">
        <f>IF('[1]14'!AD41&lt;&gt;0,'[1]14'!AD41,"")</f>
        <v>146</v>
      </c>
      <c r="Q34" s="76">
        <f>IF('[1]15'!AD41&lt;&gt;0,'[1]15'!AD41,"")</f>
        <v>145</v>
      </c>
      <c r="R34" s="76">
        <f>IF('[1]16'!AD41&lt;&gt;0,'[1]16'!AD41,"")</f>
        <v>148</v>
      </c>
      <c r="S34" s="76">
        <f>IF('[1]17'!AD41&lt;&gt;0,'[1]17'!AD41,"")</f>
        <v>146</v>
      </c>
      <c r="T34" s="76">
        <f>IF('[1]18'!AD41&lt;&gt;0,'[1]18'!AD41,"")</f>
        <v>147</v>
      </c>
      <c r="U34" s="76">
        <f>IF('[1]19'!AD41&lt;&gt;0,'[1]19'!AD41,"")</f>
        <v>145</v>
      </c>
      <c r="V34" s="76">
        <f>IF('[1]20'!AD41&lt;&gt;0,'[1]20'!AD41,"")</f>
        <v>142</v>
      </c>
      <c r="W34" s="76">
        <f>IF('[1]21'!AD41&lt;&gt;0,'[1]21'!AD41,"")</f>
        <v>145</v>
      </c>
      <c r="X34" s="76">
        <f>IF('[1]22'!AD41&lt;&gt;0,'[1]22'!AD41,"")</f>
        <v>145</v>
      </c>
      <c r="Y34" s="76">
        <f>IF('[1]23'!AD41&lt;&gt;0,'[1]23'!AD41,"")</f>
        <v>148</v>
      </c>
      <c r="Z34" s="76">
        <f>IF('[1]24'!AD41&lt;&gt;0,'[1]24'!AD41,"")</f>
        <v>144</v>
      </c>
      <c r="AA34" s="76">
        <f>IF('[1]25'!AD41&lt;&gt;0,'[1]25'!AD41,"")</f>
        <v>145</v>
      </c>
      <c r="AB34" s="76">
        <f>IF('[1]26'!AD41&lt;&gt;0,'[1]26'!AD41,"")</f>
        <v>145</v>
      </c>
      <c r="AC34" s="76">
        <f>IF('[1]27'!AD41&lt;&gt;0,'[1]27'!AD41,"")</f>
        <v>144</v>
      </c>
      <c r="AD34" s="76">
        <f>IF('[1]28'!AD41&lt;&gt;0,'[1]28'!AD41,"")</f>
        <v>145</v>
      </c>
      <c r="AE34" s="76">
        <f>IF('[1]29'!AD41&lt;&gt;0,'[1]29'!AD41,"")</f>
        <v>143</v>
      </c>
      <c r="AF34" s="76">
        <f>IF('[1]30'!AD41&lt;&gt;0,'[1]30'!AD41,"")</f>
        <v>145</v>
      </c>
      <c r="AG34" s="77">
        <f>IF('[1]31'!AD41&lt;&gt;0,'[1]31'!AD41,"")</f>
        <v>140</v>
      </c>
      <c r="AH34" s="26"/>
      <c r="AI34" s="78">
        <f t="shared" si="3"/>
        <v>144.33333333333334</v>
      </c>
      <c r="AJ34" s="26"/>
      <c r="AK34" s="78">
        <f t="shared" si="4"/>
        <v>143.75</v>
      </c>
      <c r="AL34" s="26"/>
      <c r="AM34" s="78">
        <f t="shared" si="2"/>
        <v>145</v>
      </c>
      <c r="AN34" s="23" t="str">
        <f>IF([1]Parabolica!$AC41&lt;&gt;0,[1]Parabolica!$AC41,"")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IF('[1]01'!AD42&lt;&gt;0,'[1]01'!AD42,"")</f>
        <v>220</v>
      </c>
      <c r="D35" s="71">
        <f>IF('[1]02'!AD42&lt;&gt;0,'[1]02'!AD42,"")</f>
        <v>217</v>
      </c>
      <c r="E35" s="71">
        <f>IF('[1]03'!AD42&lt;&gt;0,'[1]03'!AD42,"")</f>
        <v>217</v>
      </c>
      <c r="F35" s="71">
        <f>IF('[1]04'!AD42&lt;&gt;0,'[1]04'!AD42,"")</f>
        <v>223</v>
      </c>
      <c r="G35" s="71">
        <f>IF('[1]05'!AD42&lt;&gt;0,'[1]05'!AD42,"")</f>
        <v>221</v>
      </c>
      <c r="H35" s="71">
        <f>IF('[1]06'!AD42&lt;&gt;0,'[1]06'!AD42,"")</f>
        <v>223</v>
      </c>
      <c r="I35" s="71">
        <f>IF('[1]07'!AD42&lt;&gt;0,'[1]07'!AD42,"")</f>
        <v>221</v>
      </c>
      <c r="J35" s="71">
        <f>IF('[1]08'!AD42&lt;&gt;0,'[1]08'!AD42,"")</f>
        <v>226</v>
      </c>
      <c r="K35" s="71">
        <f>IF('[1]09'!AD42&lt;&gt;0,'[1]09'!AD42,"")</f>
        <v>219</v>
      </c>
      <c r="L35" s="71">
        <f>IF('[1]10'!AD42&lt;&gt;0,'[1]10'!AD42,"")</f>
        <v>223</v>
      </c>
      <c r="M35" s="71">
        <f>IF('[1]11'!AD42&lt;&gt;0,'[1]11'!AD42,"")</f>
        <v>227</v>
      </c>
      <c r="N35" s="71">
        <f>IF('[1]12'!AD42&lt;&gt;0,'[1]12'!AD42,"")</f>
        <v>226</v>
      </c>
      <c r="O35" s="71">
        <f>IF('[1]13'!AD42&lt;&gt;0,'[1]13'!AD42,"")</f>
        <v>220</v>
      </c>
      <c r="P35" s="71">
        <f>IF('[1]14'!AD42&lt;&gt;0,'[1]14'!AD42,"")</f>
        <v>222</v>
      </c>
      <c r="Q35" s="71">
        <f>IF('[1]15'!AD42&lt;&gt;0,'[1]15'!AD42,"")</f>
        <v>226</v>
      </c>
      <c r="R35" s="71">
        <f>IF('[1]16'!AD42&lt;&gt;0,'[1]16'!AD42,"")</f>
        <v>221</v>
      </c>
      <c r="S35" s="71">
        <f>IF('[1]17'!AD42&lt;&gt;0,'[1]17'!AD42,"")</f>
        <v>221</v>
      </c>
      <c r="T35" s="71">
        <f>IF('[1]18'!AD42&lt;&gt;0,'[1]18'!AD42,"")</f>
        <v>223</v>
      </c>
      <c r="U35" s="71">
        <f>IF('[1]19'!AD42&lt;&gt;0,'[1]19'!AD42,"")</f>
        <v>223</v>
      </c>
      <c r="V35" s="71">
        <f>IF('[1]20'!AD42&lt;&gt;0,'[1]20'!AD42,"")</f>
        <v>218</v>
      </c>
      <c r="W35" s="71">
        <f>IF('[1]21'!AD42&lt;&gt;0,'[1]21'!AD42,"")</f>
        <v>223</v>
      </c>
      <c r="X35" s="71">
        <f>IF('[1]22'!AD42&lt;&gt;0,'[1]22'!AD42,"")</f>
        <v>221</v>
      </c>
      <c r="Y35" s="71">
        <f>IF('[1]23'!AD42&lt;&gt;0,'[1]23'!AD42,"")</f>
        <v>223</v>
      </c>
      <c r="Z35" s="71">
        <f>IF('[1]24'!AD42&lt;&gt;0,'[1]24'!AD42,"")</f>
        <v>217</v>
      </c>
      <c r="AA35" s="71">
        <f>IF('[1]25'!AD42&lt;&gt;0,'[1]25'!AD42,"")</f>
        <v>216</v>
      </c>
      <c r="AB35" s="71">
        <f>IF('[1]26'!AD42&lt;&gt;0,'[1]26'!AD42,"")</f>
        <v>218</v>
      </c>
      <c r="AC35" s="71">
        <f>IF('[1]27'!AD42&lt;&gt;0,'[1]27'!AD42,"")</f>
        <v>215</v>
      </c>
      <c r="AD35" s="71">
        <f>IF('[1]28'!AD42&lt;&gt;0,'[1]28'!AD42,"")</f>
        <v>216</v>
      </c>
      <c r="AE35" s="71">
        <f>IF('[1]29'!AD42&lt;&gt;0,'[1]29'!AD42,"")</f>
        <v>214</v>
      </c>
      <c r="AF35" s="71">
        <f>IF('[1]30'!AD42&lt;&gt;0,'[1]30'!AD42,"")</f>
        <v>216</v>
      </c>
      <c r="AG35" s="72">
        <f>IF('[1]31'!AD42&lt;&gt;0,'[1]31'!AD42,"")</f>
        <v>210</v>
      </c>
      <c r="AH35" s="26"/>
      <c r="AI35" s="73">
        <f t="shared" si="3"/>
        <v>222.06666666666666</v>
      </c>
      <c r="AJ35" s="26"/>
      <c r="AK35" s="73">
        <f t="shared" si="4"/>
        <v>221</v>
      </c>
      <c r="AL35" s="26"/>
      <c r="AM35" s="73">
        <f t="shared" ref="AM35:AM36" si="5">ROUNDUP(AVERAGE(C35:AG35),0)</f>
        <v>221</v>
      </c>
      <c r="AN35" s="23" t="str">
        <f>IF([1]Parabolica!$AC42&lt;&gt;0,[1]Parabolica!$AC42,"")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IF('[1]01'!AD43&lt;&gt;0,'[1]01'!AD43,"")</f>
        <v>71</v>
      </c>
      <c r="D36" s="76">
        <f>IF('[1]02'!AD43&lt;&gt;0,'[1]02'!AD43,"")</f>
        <v>69</v>
      </c>
      <c r="E36" s="76">
        <f>IF('[1]03'!AD43&lt;&gt;0,'[1]03'!AD43,"")</f>
        <v>71</v>
      </c>
      <c r="F36" s="76">
        <f>IF('[1]04'!AD43&lt;&gt;0,'[1]04'!AD43,"")</f>
        <v>68</v>
      </c>
      <c r="G36" s="76">
        <f>IF('[1]05'!AD43&lt;&gt;0,'[1]05'!AD43,"")</f>
        <v>68</v>
      </c>
      <c r="H36" s="76">
        <f>IF('[1]06'!AD43&lt;&gt;0,'[1]06'!AD43,"")</f>
        <v>68</v>
      </c>
      <c r="I36" s="76">
        <f>IF('[1]07'!AD43&lt;&gt;0,'[1]07'!AD43,"")</f>
        <v>68</v>
      </c>
      <c r="J36" s="76">
        <f>IF('[1]08'!AD43&lt;&gt;0,'[1]08'!AD43,"")</f>
        <v>68</v>
      </c>
      <c r="K36" s="76">
        <f>IF('[1]09'!AD43&lt;&gt;0,'[1]09'!AD43,"")</f>
        <v>68</v>
      </c>
      <c r="L36" s="76">
        <f>IF('[1]10'!AD43&lt;&gt;0,'[1]10'!AD43,"")</f>
        <v>67</v>
      </c>
      <c r="M36" s="76">
        <f>IF('[1]11'!AD43&lt;&gt;0,'[1]11'!AD43,"")</f>
        <v>67</v>
      </c>
      <c r="N36" s="76">
        <f>IF('[1]12'!AD43&lt;&gt;0,'[1]12'!AD43,"")</f>
        <v>68</v>
      </c>
      <c r="O36" s="76">
        <f>IF('[1]13'!AD43&lt;&gt;0,'[1]13'!AD43,"")</f>
        <v>67</v>
      </c>
      <c r="P36" s="76">
        <f>IF('[1]14'!AD43&lt;&gt;0,'[1]14'!AD43,"")</f>
        <v>66</v>
      </c>
      <c r="Q36" s="76">
        <f>IF('[1]15'!AD43&lt;&gt;0,'[1]15'!AD43,"")</f>
        <v>67</v>
      </c>
      <c r="R36" s="76">
        <f>IF('[1]16'!AD43&lt;&gt;0,'[1]16'!AD43,"")</f>
        <v>67</v>
      </c>
      <c r="S36" s="76">
        <f>IF('[1]17'!AD43&lt;&gt;0,'[1]17'!AD43,"")</f>
        <v>73</v>
      </c>
      <c r="T36" s="76">
        <f>IF('[1]18'!AD43&lt;&gt;0,'[1]18'!AD43,"")</f>
        <v>71</v>
      </c>
      <c r="U36" s="76">
        <f>IF('[1]19'!AD43&lt;&gt;0,'[1]19'!AD43,"")</f>
        <v>71</v>
      </c>
      <c r="V36" s="76">
        <f>IF('[1]20'!AD43&lt;&gt;0,'[1]20'!AD43,"")</f>
        <v>72</v>
      </c>
      <c r="W36" s="76">
        <f>IF('[1]21'!AD43&lt;&gt;0,'[1]21'!AD43,"")</f>
        <v>73</v>
      </c>
      <c r="X36" s="76">
        <f>IF('[1]22'!AD43&lt;&gt;0,'[1]22'!AD43,"")</f>
        <v>74</v>
      </c>
      <c r="Y36" s="76">
        <f>IF('[1]23'!AD43&lt;&gt;0,'[1]23'!AD43,"")</f>
        <v>74</v>
      </c>
      <c r="Z36" s="76">
        <f>IF('[1]24'!AD43&lt;&gt;0,'[1]24'!AD43,"")</f>
        <v>74</v>
      </c>
      <c r="AA36" s="76">
        <f>IF('[1]25'!AD43&lt;&gt;0,'[1]25'!AD43,"")</f>
        <v>75</v>
      </c>
      <c r="AB36" s="76">
        <f>IF('[1]26'!AD43&lt;&gt;0,'[1]26'!AD43,"")</f>
        <v>74</v>
      </c>
      <c r="AC36" s="76">
        <f>IF('[1]27'!AD43&lt;&gt;0,'[1]27'!AD43,"")</f>
        <v>74</v>
      </c>
      <c r="AD36" s="76">
        <f>IF('[1]28'!AD43&lt;&gt;0,'[1]28'!AD43,"")</f>
        <v>74</v>
      </c>
      <c r="AE36" s="76">
        <f>IF('[1]29'!AD43&lt;&gt;0,'[1]29'!AD43,"")</f>
        <v>76</v>
      </c>
      <c r="AF36" s="76">
        <f>IF('[1]30'!AD43&lt;&gt;0,'[1]30'!AD43,"")</f>
        <v>75</v>
      </c>
      <c r="AG36" s="77">
        <f>IF('[1]31'!AD43&lt;&gt;0,'[1]31'!AD43,"")</f>
        <v>73</v>
      </c>
      <c r="AH36" s="26"/>
      <c r="AI36" s="78">
        <f t="shared" si="3"/>
        <v>68.066666666666663</v>
      </c>
      <c r="AJ36" s="26"/>
      <c r="AK36" s="78">
        <f t="shared" si="4"/>
        <v>68.875</v>
      </c>
      <c r="AL36" s="26"/>
      <c r="AM36" s="78">
        <f t="shared" si="5"/>
        <v>71</v>
      </c>
      <c r="AN36" s="23" t="str">
        <f>IF([1]Parabolica!$AC43&lt;&gt;0,[1]Parabolica!$AC43,"")</f>
        <v/>
      </c>
    </row>
    <row r="37" spans="1:16163" s="1" customFormat="1" x14ac:dyDescent="0.35">
      <c r="A37" s="79" t="s">
        <v>34</v>
      </c>
      <c r="B37" s="79"/>
      <c r="C37" s="81">
        <f>SUM(C5:C8)</f>
        <v>291</v>
      </c>
      <c r="D37" s="81">
        <f t="shared" ref="D37:AG37" si="6">SUM(D5:D8)</f>
        <v>286</v>
      </c>
      <c r="E37" s="81">
        <f t="shared" si="6"/>
        <v>288</v>
      </c>
      <c r="F37" s="81">
        <f t="shared" si="6"/>
        <v>291</v>
      </c>
      <c r="G37" s="81">
        <f t="shared" si="6"/>
        <v>289</v>
      </c>
      <c r="H37" s="81">
        <f t="shared" si="6"/>
        <v>291</v>
      </c>
      <c r="I37" s="81">
        <f t="shared" si="6"/>
        <v>289</v>
      </c>
      <c r="J37" s="81">
        <f t="shared" si="6"/>
        <v>294</v>
      </c>
      <c r="K37" s="81">
        <f t="shared" si="6"/>
        <v>287</v>
      </c>
      <c r="L37" s="81">
        <f t="shared" si="6"/>
        <v>290</v>
      </c>
      <c r="M37" s="81">
        <f t="shared" si="6"/>
        <v>294</v>
      </c>
      <c r="N37" s="81">
        <f t="shared" si="6"/>
        <v>294</v>
      </c>
      <c r="O37" s="81">
        <f t="shared" si="6"/>
        <v>287</v>
      </c>
      <c r="P37" s="81">
        <f t="shared" si="6"/>
        <v>288</v>
      </c>
      <c r="Q37" s="81">
        <f t="shared" si="6"/>
        <v>293</v>
      </c>
      <c r="R37" s="81">
        <f t="shared" si="6"/>
        <v>288</v>
      </c>
      <c r="S37" s="81">
        <f t="shared" si="6"/>
        <v>294</v>
      </c>
      <c r="T37" s="81">
        <f t="shared" si="6"/>
        <v>294</v>
      </c>
      <c r="U37" s="81">
        <f t="shared" si="6"/>
        <v>294</v>
      </c>
      <c r="V37" s="81">
        <f t="shared" ref="V37" si="7">SUM(V5:V8)</f>
        <v>290</v>
      </c>
      <c r="W37" s="81">
        <f t="shared" si="6"/>
        <v>296</v>
      </c>
      <c r="X37" s="81">
        <f t="shared" si="6"/>
        <v>295</v>
      </c>
      <c r="Y37" s="81">
        <f t="shared" si="6"/>
        <v>297</v>
      </c>
      <c r="Z37" s="81">
        <f t="shared" si="6"/>
        <v>291</v>
      </c>
      <c r="AA37" s="81">
        <f t="shared" si="6"/>
        <v>291</v>
      </c>
      <c r="AB37" s="81">
        <f t="shared" si="6"/>
        <v>292</v>
      </c>
      <c r="AC37" s="81">
        <f t="shared" si="6"/>
        <v>289</v>
      </c>
      <c r="AD37" s="81">
        <f t="shared" si="6"/>
        <v>290</v>
      </c>
      <c r="AE37" s="81">
        <f t="shared" si="6"/>
        <v>290</v>
      </c>
      <c r="AF37" s="81">
        <f t="shared" si="6"/>
        <v>291</v>
      </c>
      <c r="AG37" s="81">
        <f t="shared" si="6"/>
        <v>283</v>
      </c>
      <c r="AH37" s="26"/>
      <c r="AI37" s="80"/>
      <c r="AJ37" s="26"/>
      <c r="AK37" s="80"/>
      <c r="AL37" s="26"/>
      <c r="AM37" s="26"/>
      <c r="AN37" s="23" t="str">
        <f>IF([1]Parabolica!$AC42&lt;&gt;0,[1]Parabolica!$AC42,"")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IF('[1]01'!BN12&lt;&gt;0,'[1]01'!BN12,"")</f>
        <v>42</v>
      </c>
      <c r="D42" s="23">
        <f>IF('[1]02'!BN12&lt;&gt;0,'[1]02'!BN12,"")</f>
        <v>40</v>
      </c>
      <c r="E42" s="23">
        <f>IF('[1]03'!BN12&lt;&gt;0,'[1]03'!BN12,"")</f>
        <v>41</v>
      </c>
      <c r="F42" s="23">
        <f>IF('[1]04'!BN12&lt;&gt;0,'[1]04'!BN12,"")</f>
        <v>41</v>
      </c>
      <c r="G42" s="23">
        <f>IF('[1]05'!BN12&lt;&gt;0,'[1]05'!BN12,"")</f>
        <v>41</v>
      </c>
      <c r="H42" s="23">
        <f>IF('[1]06'!BN12&lt;&gt;0,'[1]06'!BN12,"")</f>
        <v>39</v>
      </c>
      <c r="I42" s="23">
        <f>IF('[1]07'!BN12&lt;&gt;0,'[1]07'!BN12,"")</f>
        <v>41</v>
      </c>
      <c r="J42" s="23">
        <f>IF('[1]08'!BN12&lt;&gt;0,'[1]08'!BN12,"")</f>
        <v>43</v>
      </c>
      <c r="K42" s="23">
        <f>IF('[1]09'!BN12&lt;&gt;0,'[1]09'!BN12,"")</f>
        <v>40</v>
      </c>
      <c r="L42" s="23">
        <f>IF('[1]10'!BN12&lt;&gt;0,'[1]10'!BN12,"")</f>
        <v>42</v>
      </c>
      <c r="M42" s="23">
        <f>IF('[1]11'!BN12&lt;&gt;0,'[1]11'!BN12,"")</f>
        <v>42</v>
      </c>
      <c r="N42" s="23">
        <f>IF('[1]12'!BN12&lt;&gt;0,'[1]12'!BN12,"")</f>
        <v>42</v>
      </c>
      <c r="O42" s="23">
        <f>IF('[1]13'!BN12&lt;&gt;0,'[1]13'!BN12,"")</f>
        <v>42</v>
      </c>
      <c r="P42" s="23">
        <f>IF('[1]14'!BN12&lt;&gt;0,'[1]14'!BN12,"")</f>
        <v>43</v>
      </c>
      <c r="Q42" s="23">
        <f>IF('[1]15'!BN12&lt;&gt;0,'[1]15'!BN12,"")</f>
        <v>42</v>
      </c>
      <c r="R42" s="23">
        <f>IF('[1]16'!BN12&lt;&gt;0,'[1]16'!BN12,"")</f>
        <v>41</v>
      </c>
      <c r="S42" s="23">
        <f>IF('[1]17'!BN12&lt;&gt;0,'[1]17'!BN12,"")</f>
        <v>43</v>
      </c>
      <c r="T42" s="23">
        <f>IF('[1]18'!BN12&lt;&gt;0,'[1]18'!BN12,"")</f>
        <v>44</v>
      </c>
      <c r="U42" s="23">
        <f>IF('[1]19'!BN12&lt;&gt;0,'[1]19'!BN12,"")</f>
        <v>42</v>
      </c>
      <c r="V42" s="23">
        <f>IF('[1]20'!BN12&lt;&gt;0,'[1]20'!BN12,"")</f>
        <v>41</v>
      </c>
      <c r="W42" s="23">
        <f>IF('[1]21'!BN12&lt;&gt;0,'[1]21'!BN12,"")</f>
        <v>43</v>
      </c>
      <c r="X42" s="23">
        <f>IF('[1]22'!BN12&lt;&gt;0,'[1]22'!BN12,"")</f>
        <v>43</v>
      </c>
      <c r="Y42" s="23">
        <f>IF('[1]23'!BN12&lt;&gt;0,'[1]23'!BN12,"")</f>
        <v>45</v>
      </c>
      <c r="Z42" s="23">
        <f>IF('[1]24'!BN12&lt;&gt;0,'[1]24'!BN12,"")</f>
        <v>41</v>
      </c>
      <c r="AA42" s="23">
        <f>IF('[1]25'!BN12&lt;&gt;0,'[1]25'!BN12,"")</f>
        <v>42</v>
      </c>
      <c r="AB42" s="23">
        <f>IF('[1]26'!BN12&lt;&gt;0,'[1]26'!BN12,"")</f>
        <v>43</v>
      </c>
      <c r="AC42" s="23">
        <f>IF('[1]27'!BN12&lt;&gt;0,'[1]27'!BN12,"")</f>
        <v>40</v>
      </c>
      <c r="AD42" s="23">
        <f>IF('[1]28'!BN12&lt;&gt;0,'[1]28'!BN12,"")</f>
        <v>43</v>
      </c>
      <c r="AE42" s="23">
        <f>IF('[1]29'!BN12&lt;&gt;0,'[1]29'!BN12,"")</f>
        <v>43</v>
      </c>
      <c r="AF42" s="23">
        <f>IF('[1]30'!BN12&lt;&gt;0,'[1]30'!BN12,"")</f>
        <v>43</v>
      </c>
      <c r="AG42" s="25">
        <f>IF('[1]31'!BN12&lt;&gt;0,'[1]31'!BN12,"")</f>
        <v>42</v>
      </c>
      <c r="AH42" s="26"/>
      <c r="AI42" s="27">
        <f>AVERAGE(C42:Q42)</f>
        <v>41.4</v>
      </c>
      <c r="AJ42" s="26"/>
      <c r="AK42" s="27">
        <f>AVERAGE(C42:J42)</f>
        <v>41</v>
      </c>
      <c r="AL42" s="28"/>
      <c r="AM42" s="27">
        <f>AVERAGE(C42:AG42)</f>
        <v>41.935483870967744</v>
      </c>
      <c r="AN42" s="23" t="str">
        <f>IF([1]Parabolica!CE12&lt;&gt;0,[1]Parabolica!CE12,"")</f>
        <v/>
      </c>
    </row>
    <row r="43" spans="1:16163" x14ac:dyDescent="0.35">
      <c r="A43" s="91"/>
      <c r="B43" s="29" t="s">
        <v>47</v>
      </c>
      <c r="C43" s="30">
        <f>IF('[1]01'!BN13&lt;&gt;0,'[1]01'!BN13,"")</f>
        <v>74</v>
      </c>
      <c r="D43" s="24">
        <f>IF('[1]02'!BN13&lt;&gt;0,'[1]02'!BN13,"")</f>
        <v>71</v>
      </c>
      <c r="E43" s="24">
        <f>IF('[1]03'!BN13&lt;&gt;0,'[1]03'!BN13,"")</f>
        <v>74</v>
      </c>
      <c r="F43" s="24">
        <f>IF('[1]04'!BN13&lt;&gt;0,'[1]04'!BN13,"")</f>
        <v>73</v>
      </c>
      <c r="G43" s="24">
        <f>IF('[1]05'!BN13&lt;&gt;0,'[1]05'!BN13,"")</f>
        <v>74</v>
      </c>
      <c r="H43" s="24">
        <f>IF('[1]06'!BN13&lt;&gt;0,'[1]06'!BN13,"")</f>
        <v>76</v>
      </c>
      <c r="I43" s="24">
        <f>IF('[1]07'!BN13&lt;&gt;0,'[1]07'!BN13,"")</f>
        <v>72</v>
      </c>
      <c r="J43" s="24">
        <f>IF('[1]08'!BN13&lt;&gt;0,'[1]08'!BN13,"")</f>
        <v>74</v>
      </c>
      <c r="K43" s="24">
        <f>IF('[1]09'!BN13&lt;&gt;0,'[1]09'!BN13,"")</f>
        <v>73</v>
      </c>
      <c r="L43" s="24">
        <f>IF('[1]10'!BN13&lt;&gt;0,'[1]10'!BN13,"")</f>
        <v>74</v>
      </c>
      <c r="M43" s="24">
        <f>IF('[1]11'!BN13&lt;&gt;0,'[1]11'!BN13,"")</f>
        <v>74</v>
      </c>
      <c r="N43" s="24">
        <f>IF('[1]12'!BN13&lt;&gt;0,'[1]12'!BN13,"")</f>
        <v>75</v>
      </c>
      <c r="O43" s="24">
        <f>IF('[1]13'!BN13&lt;&gt;0,'[1]13'!BN13,"")</f>
        <v>72</v>
      </c>
      <c r="P43" s="24">
        <f>IF('[1]14'!BN13&lt;&gt;0,'[1]14'!BN13,"")</f>
        <v>73</v>
      </c>
      <c r="Q43" s="24">
        <f>IF('[1]15'!BN13&lt;&gt;0,'[1]15'!BN13,"")</f>
        <v>73</v>
      </c>
      <c r="R43" s="24">
        <f>IF('[1]16'!BN13&lt;&gt;0,'[1]16'!BN13,"")</f>
        <v>74</v>
      </c>
      <c r="S43" s="24">
        <f>IF('[1]17'!BN13&lt;&gt;0,'[1]17'!BN13,"")</f>
        <v>70</v>
      </c>
      <c r="T43" s="24">
        <f>IF('[1]18'!BN13&lt;&gt;0,'[1]18'!BN13,"")</f>
        <v>73</v>
      </c>
      <c r="U43" s="24">
        <f>IF('[1]19'!BN13&lt;&gt;0,'[1]19'!BN13,"")</f>
        <v>72</v>
      </c>
      <c r="V43" s="24">
        <f>IF('[1]20'!BN13&lt;&gt;0,'[1]20'!BN13,"")</f>
        <v>70</v>
      </c>
      <c r="W43" s="24">
        <f>IF('[1]21'!BN13&lt;&gt;0,'[1]21'!BN13,"")</f>
        <v>72</v>
      </c>
      <c r="X43" s="24">
        <f>IF('[1]22'!BN13&lt;&gt;0,'[1]22'!BN13,"")</f>
        <v>71</v>
      </c>
      <c r="Y43" s="24">
        <f>IF('[1]23'!BN13&lt;&gt;0,'[1]23'!BN13,"")</f>
        <v>72</v>
      </c>
      <c r="Z43" s="24">
        <f>IF('[1]24'!BN13&lt;&gt;0,'[1]24'!BN13,"")</f>
        <v>69</v>
      </c>
      <c r="AA43" s="24">
        <f>IF('[1]25'!BN13&lt;&gt;0,'[1]25'!BN13,"")</f>
        <v>69</v>
      </c>
      <c r="AB43" s="24">
        <f>IF('[1]26'!BN13&lt;&gt;0,'[1]26'!BN13,"")</f>
        <v>68</v>
      </c>
      <c r="AC43" s="24">
        <f>IF('[1]27'!BN13&lt;&gt;0,'[1]27'!BN13,"")</f>
        <v>71</v>
      </c>
      <c r="AD43" s="24">
        <f>IF('[1]28'!BN13&lt;&gt;0,'[1]28'!BN13,"")</f>
        <v>66</v>
      </c>
      <c r="AE43" s="24">
        <f>IF('[1]29'!BN13&lt;&gt;0,'[1]29'!BN13,"")</f>
        <v>65</v>
      </c>
      <c r="AF43" s="24">
        <f>IF('[1]30'!BN13&lt;&gt;0,'[1]30'!BN13,"")</f>
        <v>65</v>
      </c>
      <c r="AG43" s="31">
        <f>IF('[1]31'!BN13&lt;&gt;0,'[1]31'!BN13,"")</f>
        <v>64</v>
      </c>
      <c r="AH43" s="26"/>
      <c r="AI43" s="32">
        <f t="shared" ref="AI43:AI44" si="8">AVERAGE(C43:Q43)</f>
        <v>73.466666666666669</v>
      </c>
      <c r="AJ43" s="28"/>
      <c r="AK43" s="32">
        <f t="shared" ref="AK43:AK44" si="9">AVERAGE(C43:J43)</f>
        <v>73.5</v>
      </c>
      <c r="AL43" s="28"/>
      <c r="AM43" s="32">
        <f t="shared" ref="AM43:AM44" si="10">AVERAGE(C43:AG43)</f>
        <v>71.387096774193552</v>
      </c>
      <c r="AN43" s="24" t="str">
        <f>IF([1]Parabolica!CE13&lt;&gt;0,[1]Parabolica!CE13,"")</f>
        <v/>
      </c>
    </row>
    <row r="44" spans="1:16163" ht="15" thickBot="1" x14ac:dyDescent="0.4">
      <c r="A44" s="92"/>
      <c r="B44" s="34" t="s">
        <v>48</v>
      </c>
      <c r="C44" s="35">
        <f>IF('[1]01'!BN14&lt;&gt;0,'[1]01'!BN14,"")</f>
        <v>19</v>
      </c>
      <c r="D44" s="36">
        <f>IF('[1]02'!BN14&lt;&gt;0,'[1]02'!BN14,"")</f>
        <v>18</v>
      </c>
      <c r="E44" s="36">
        <f>IF('[1]03'!BN14&lt;&gt;0,'[1]03'!BN14,"")</f>
        <v>17</v>
      </c>
      <c r="F44" s="36">
        <f>IF('[1]04'!BN14&lt;&gt;0,'[1]04'!BN14,"")</f>
        <v>18</v>
      </c>
      <c r="G44" s="36">
        <f>IF('[1]05'!BN14&lt;&gt;0,'[1]05'!BN14,"")</f>
        <v>16</v>
      </c>
      <c r="H44" s="36">
        <f>IF('[1]06'!BN14&lt;&gt;0,'[1]06'!BN14,"")</f>
        <v>18</v>
      </c>
      <c r="I44" s="36">
        <f>IF('[1]07'!BN14&lt;&gt;0,'[1]07'!BN14,"")</f>
        <v>18</v>
      </c>
      <c r="J44" s="36">
        <f>IF('[1]08'!BN14&lt;&gt;0,'[1]08'!BN14,"")</f>
        <v>17</v>
      </c>
      <c r="K44" s="36">
        <f>IF('[1]09'!BN14&lt;&gt;0,'[1]09'!BN14,"")</f>
        <v>16</v>
      </c>
      <c r="L44" s="36">
        <f>IF('[1]10'!BN14&lt;&gt;0,'[1]10'!BN14,"")</f>
        <v>17</v>
      </c>
      <c r="M44" s="36">
        <f>IF('[1]11'!BN14&lt;&gt;0,'[1]11'!BN14,"")</f>
        <v>19</v>
      </c>
      <c r="N44" s="36">
        <f>IF('[1]12'!BN14&lt;&gt;0,'[1]12'!BN14,"")</f>
        <v>19</v>
      </c>
      <c r="O44" s="36">
        <f>IF('[1]13'!BN14&lt;&gt;0,'[1]13'!BN14,"")</f>
        <v>17</v>
      </c>
      <c r="P44" s="36">
        <f>IF('[1]14'!BN14&lt;&gt;0,'[1]14'!BN14,"")</f>
        <v>17</v>
      </c>
      <c r="Q44" s="36">
        <f>IF('[1]15'!BN14&lt;&gt;0,'[1]15'!BN14,"")</f>
        <v>18</v>
      </c>
      <c r="R44" s="36">
        <f>IF('[1]16'!BN14&lt;&gt;0,'[1]16'!BN14,"")</f>
        <v>19</v>
      </c>
      <c r="S44" s="36">
        <f>IF('[1]17'!BN14&lt;&gt;0,'[1]17'!BN14,"")</f>
        <v>18</v>
      </c>
      <c r="T44" s="36">
        <f>IF('[1]18'!BN14&lt;&gt;0,'[1]18'!BN14,"")</f>
        <v>17</v>
      </c>
      <c r="U44" s="36">
        <f>IF('[1]19'!BN14&lt;&gt;0,'[1]19'!BN14,"")</f>
        <v>18</v>
      </c>
      <c r="V44" s="36">
        <f>IF('[1]20'!BN14&lt;&gt;0,'[1]20'!BN14,"")</f>
        <v>18</v>
      </c>
      <c r="W44" s="36">
        <f>IF('[1]21'!BN14&lt;&gt;0,'[1]21'!BN14,"")</f>
        <v>19</v>
      </c>
      <c r="X44" s="36">
        <f>IF('[1]22'!BN14&lt;&gt;0,'[1]22'!BN14,"")</f>
        <v>19</v>
      </c>
      <c r="Y44" s="36">
        <f>IF('[1]23'!BN14&lt;&gt;0,'[1]23'!BN14,"")</f>
        <v>18</v>
      </c>
      <c r="Z44" s="36">
        <f>IF('[1]24'!BN14&lt;&gt;0,'[1]24'!BN14,"")</f>
        <v>18</v>
      </c>
      <c r="AA44" s="36">
        <f>IF('[1]25'!BN14&lt;&gt;0,'[1]25'!BN14,"")</f>
        <v>18</v>
      </c>
      <c r="AB44" s="36">
        <f>IF('[1]26'!BN14&lt;&gt;0,'[1]26'!BN14,"")</f>
        <v>18</v>
      </c>
      <c r="AC44" s="36">
        <f>IF('[1]27'!BN14&lt;&gt;0,'[1]27'!BN14,"")</f>
        <v>17</v>
      </c>
      <c r="AD44" s="36">
        <f>IF('[1]28'!BN14&lt;&gt;0,'[1]28'!BN14,"")</f>
        <v>18</v>
      </c>
      <c r="AE44" s="36">
        <f>IF('[1]29'!BN14&lt;&gt;0,'[1]29'!BN14,"")</f>
        <v>20</v>
      </c>
      <c r="AF44" s="36">
        <f>IF('[1]30'!BN14&lt;&gt;0,'[1]30'!BN14,"")</f>
        <v>20</v>
      </c>
      <c r="AG44" s="37">
        <f>IF('[1]31'!BN14&lt;&gt;0,'[1]31'!BN14,"")</f>
        <v>20</v>
      </c>
      <c r="AH44" s="26"/>
      <c r="AI44" s="38">
        <f t="shared" si="8"/>
        <v>17.600000000000001</v>
      </c>
      <c r="AJ44" s="28"/>
      <c r="AK44" s="38">
        <f t="shared" si="9"/>
        <v>17.625</v>
      </c>
      <c r="AL44" s="28"/>
      <c r="AM44" s="38">
        <f t="shared" si="10"/>
        <v>18.032258064516128</v>
      </c>
      <c r="AN44" s="36" t="str">
        <f>IF([1]Parabolica!CE14&lt;&gt;0,[1]Parabolica!CE14,"")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IF('[1]01'!BN15&lt;&gt;0,'[1]01'!BN15,"")</f>
        <v>35</v>
      </c>
      <c r="D45" s="23">
        <f>IF('[1]02'!BN15&lt;&gt;0,'[1]02'!BN15,"")</f>
        <v>35</v>
      </c>
      <c r="E45" s="23">
        <f>IF('[1]03'!BN15&lt;&gt;0,'[1]03'!BN15,"")</f>
        <v>37</v>
      </c>
      <c r="F45" s="23">
        <f>IF('[1]04'!BN15&lt;&gt;0,'[1]04'!BN15,"")</f>
        <v>36</v>
      </c>
      <c r="G45" s="23">
        <f>IF('[1]05'!BN15&lt;&gt;0,'[1]05'!BN15,"")</f>
        <v>35</v>
      </c>
      <c r="H45" s="23">
        <f>IF('[1]06'!BN15&lt;&gt;0,'[1]06'!BN15,"")</f>
        <v>36</v>
      </c>
      <c r="I45" s="23">
        <f>IF('[1]07'!BN15&lt;&gt;0,'[1]07'!BN15,"")</f>
        <v>37</v>
      </c>
      <c r="J45" s="23">
        <f>IF('[1]08'!BN15&lt;&gt;0,'[1]08'!BN15,"")</f>
        <v>36</v>
      </c>
      <c r="K45" s="23">
        <f>IF('[1]09'!BN15&lt;&gt;0,'[1]09'!BN15,"")</f>
        <v>35</v>
      </c>
      <c r="L45" s="23">
        <f>IF('[1]10'!BN15&lt;&gt;0,'[1]10'!BN15,"")</f>
        <v>35</v>
      </c>
      <c r="M45" s="23">
        <f>IF('[1]11'!BN15&lt;&gt;0,'[1]11'!BN15,"")</f>
        <v>35</v>
      </c>
      <c r="N45" s="23">
        <f>IF('[1]12'!BN15&lt;&gt;0,'[1]12'!BN15,"")</f>
        <v>34</v>
      </c>
      <c r="O45" s="23">
        <f>IF('[1]13'!BN15&lt;&gt;0,'[1]13'!BN15,"")</f>
        <v>33</v>
      </c>
      <c r="P45" s="23">
        <f>IF('[1]14'!BN15&lt;&gt;0,'[1]14'!BN15,"")</f>
        <v>35</v>
      </c>
      <c r="Q45" s="23">
        <f>IF('[1]15'!BN15&lt;&gt;0,'[1]15'!BN15,"")</f>
        <v>36</v>
      </c>
      <c r="R45" s="23">
        <f>IF('[1]16'!BN15&lt;&gt;0,'[1]16'!BN15,"")</f>
        <v>37</v>
      </c>
      <c r="S45" s="23">
        <f>IF('[1]17'!BN15&lt;&gt;0,'[1]17'!BN15,"")</f>
        <v>38</v>
      </c>
      <c r="T45" s="23">
        <f>IF('[1]18'!BN15&lt;&gt;0,'[1]18'!BN15,"")</f>
        <v>36</v>
      </c>
      <c r="U45" s="23">
        <f>IF('[1]19'!BN15&lt;&gt;0,'[1]19'!BN15,"")</f>
        <v>37</v>
      </c>
      <c r="V45" s="23">
        <f>IF('[1]20'!BN15&lt;&gt;0,'[1]20'!BN15,"")</f>
        <v>37</v>
      </c>
      <c r="W45" s="23">
        <f>IF('[1]21'!BN15&lt;&gt;0,'[1]21'!BN15,"")</f>
        <v>38</v>
      </c>
      <c r="X45" s="23">
        <f>IF('[1]22'!BN15&lt;&gt;0,'[1]22'!BN15,"")</f>
        <v>38</v>
      </c>
      <c r="Y45" s="23">
        <f>IF('[1]23'!BN15&lt;&gt;0,'[1]23'!BN15,"")</f>
        <v>37</v>
      </c>
      <c r="Z45" s="23">
        <f>IF('[1]24'!BN15&lt;&gt;0,'[1]24'!BN15,"")</f>
        <v>37</v>
      </c>
      <c r="AA45" s="23">
        <f>IF('[1]25'!BN15&lt;&gt;0,'[1]25'!BN15,"")</f>
        <v>35</v>
      </c>
      <c r="AB45" s="23">
        <f>IF('[1]26'!BN15&lt;&gt;0,'[1]26'!BN15,"")</f>
        <v>37</v>
      </c>
      <c r="AC45" s="23">
        <f>IF('[1]27'!BN15&lt;&gt;0,'[1]27'!BN15,"")</f>
        <v>36</v>
      </c>
      <c r="AD45" s="23">
        <f>IF('[1]28'!BN15&lt;&gt;0,'[1]28'!BN15,"")</f>
        <v>38</v>
      </c>
      <c r="AE45" s="23">
        <f>IF('[1]29'!BN15&lt;&gt;0,'[1]29'!BN15,"")</f>
        <v>39</v>
      </c>
      <c r="AF45" s="23">
        <f>IF('[1]30'!BN15&lt;&gt;0,'[1]30'!BN15,"")</f>
        <v>38</v>
      </c>
      <c r="AG45" s="25">
        <f>IF('[1]31'!BN15&lt;&gt;0,'[1]31'!BN15,"")</f>
        <v>35</v>
      </c>
      <c r="AH45" s="26"/>
      <c r="AI45" s="27">
        <f>AVERAGE(C45:Q45)</f>
        <v>35.333333333333336</v>
      </c>
      <c r="AJ45" s="26"/>
      <c r="AK45" s="27">
        <f>AVERAGE(C45:J45)</f>
        <v>35.875</v>
      </c>
      <c r="AL45" s="28"/>
      <c r="AM45" s="27">
        <f>AVERAGE(C45:AG45)</f>
        <v>36.225806451612904</v>
      </c>
      <c r="AN45" s="23" t="str">
        <f>IF([1]Parabolica!CE15&lt;&gt;0,[1]Parabolica!CE15,"")</f>
        <v/>
      </c>
    </row>
    <row r="46" spans="1:16163" x14ac:dyDescent="0.35">
      <c r="A46" s="91"/>
      <c r="B46" s="29" t="s">
        <v>47</v>
      </c>
      <c r="C46" s="30">
        <f>IF('[1]01'!BN16&lt;&gt;0,'[1]01'!BN16,"")</f>
        <v>19</v>
      </c>
      <c r="D46" s="24">
        <f>IF('[1]02'!BN16&lt;&gt;0,'[1]02'!BN16,"")</f>
        <v>20</v>
      </c>
      <c r="E46" s="24">
        <f>IF('[1]03'!BN16&lt;&gt;0,'[1]03'!BN16,"")</f>
        <v>18</v>
      </c>
      <c r="F46" s="24">
        <f>IF('[1]04'!BN16&lt;&gt;0,'[1]04'!BN16,"")</f>
        <v>22</v>
      </c>
      <c r="G46" s="24">
        <f>IF('[1]05'!BN16&lt;&gt;0,'[1]05'!BN16,"")</f>
        <v>22</v>
      </c>
      <c r="H46" s="24">
        <f>IF('[1]06'!BN16&lt;&gt;0,'[1]06'!BN16,"")</f>
        <v>21</v>
      </c>
      <c r="I46" s="24">
        <f>IF('[1]07'!BN16&lt;&gt;0,'[1]07'!BN16,"")</f>
        <v>22</v>
      </c>
      <c r="J46" s="24">
        <f>IF('[1]08'!BN16&lt;&gt;0,'[1]08'!BN16,"")</f>
        <v>23</v>
      </c>
      <c r="K46" s="24">
        <f>IF('[1]09'!BN16&lt;&gt;0,'[1]09'!BN16,"")</f>
        <v>22</v>
      </c>
      <c r="L46" s="24">
        <f>IF('[1]10'!BN16&lt;&gt;0,'[1]10'!BN16,"")</f>
        <v>22</v>
      </c>
      <c r="M46" s="24">
        <f>IF('[1]11'!BN16&lt;&gt;0,'[1]11'!BN16,"")</f>
        <v>23</v>
      </c>
      <c r="N46" s="24">
        <f>IF('[1]12'!BN16&lt;&gt;0,'[1]12'!BN16,"")</f>
        <v>23</v>
      </c>
      <c r="O46" s="24">
        <f>IF('[1]13'!BN16&lt;&gt;0,'[1]13'!BN16,"")</f>
        <v>23</v>
      </c>
      <c r="P46" s="24">
        <f>IF('[1]14'!BN16&lt;&gt;0,'[1]14'!BN16,"")</f>
        <v>21</v>
      </c>
      <c r="Q46" s="24">
        <f>IF('[1]15'!BN16&lt;&gt;0,'[1]15'!BN16,"")</f>
        <v>21</v>
      </c>
      <c r="R46" s="24">
        <f>IF('[1]16'!BN16&lt;&gt;0,'[1]16'!BN16,"")</f>
        <v>20</v>
      </c>
      <c r="S46" s="24">
        <f>IF('[1]17'!BN16&lt;&gt;0,'[1]17'!BN16,"")</f>
        <v>23</v>
      </c>
      <c r="T46" s="24">
        <f>IF('[1]18'!BN16&lt;&gt;0,'[1]18'!BN16,"")</f>
        <v>23</v>
      </c>
      <c r="U46" s="24">
        <f>IF('[1]19'!BN16&lt;&gt;0,'[1]19'!BN16,"")</f>
        <v>23</v>
      </c>
      <c r="V46" s="24">
        <f>IF('[1]20'!BN16&lt;&gt;0,'[1]20'!BN16,"")</f>
        <v>23</v>
      </c>
      <c r="W46" s="24">
        <f>IF('[1]21'!BN16&lt;&gt;0,'[1]21'!BN16,"")</f>
        <v>22</v>
      </c>
      <c r="X46" s="24">
        <f>IF('[1]22'!BN16&lt;&gt;0,'[1]22'!BN16,"")</f>
        <v>22</v>
      </c>
      <c r="Y46" s="24">
        <f>IF('[1]23'!BN16&lt;&gt;0,'[1]23'!BN16,"")</f>
        <v>23</v>
      </c>
      <c r="Z46" s="24">
        <f>IF('[1]24'!BN16&lt;&gt;0,'[1]24'!BN16,"")</f>
        <v>23</v>
      </c>
      <c r="AA46" s="24">
        <f>IF('[1]25'!BN16&lt;&gt;0,'[1]25'!BN16,"")</f>
        <v>24</v>
      </c>
      <c r="AB46" s="24">
        <f>IF('[1]26'!BN16&lt;&gt;0,'[1]26'!BN16,"")</f>
        <v>22</v>
      </c>
      <c r="AC46" s="24">
        <f>IF('[1]27'!BN16&lt;&gt;0,'[1]27'!BN16,"")</f>
        <v>24</v>
      </c>
      <c r="AD46" s="24">
        <f>IF('[1]28'!BN16&lt;&gt;0,'[1]28'!BN16,"")</f>
        <v>24</v>
      </c>
      <c r="AE46" s="24">
        <f>IF('[1]29'!BN16&lt;&gt;0,'[1]29'!BN16,"")</f>
        <v>22</v>
      </c>
      <c r="AF46" s="24">
        <f>IF('[1]30'!BN16&lt;&gt;0,'[1]30'!BN16,"")</f>
        <v>23</v>
      </c>
      <c r="AG46" s="31">
        <f>IF('[1]31'!BN16&lt;&gt;0,'[1]31'!BN16,"")</f>
        <v>23</v>
      </c>
      <c r="AH46" s="26"/>
      <c r="AI46" s="32">
        <f t="shared" ref="AI46:AI47" si="11">AVERAGE(C46:Q46)</f>
        <v>21.466666666666665</v>
      </c>
      <c r="AJ46" s="28"/>
      <c r="AK46" s="32">
        <f t="shared" ref="AK46:AK47" si="12">AVERAGE(C46:J46)</f>
        <v>20.875</v>
      </c>
      <c r="AL46" s="28"/>
      <c r="AM46" s="32">
        <f t="shared" ref="AM46:AM47" si="13">AVERAGE(C46:AG46)</f>
        <v>22.129032258064516</v>
      </c>
      <c r="AN46" s="24" t="str">
        <f>IF([1]Parabolica!CE16&lt;&gt;0,[1]Parabolica!CE16,"")</f>
        <v/>
      </c>
    </row>
    <row r="47" spans="1:16163" ht="15" thickBot="1" x14ac:dyDescent="0.4">
      <c r="A47" s="92"/>
      <c r="B47" s="34" t="s">
        <v>48</v>
      </c>
      <c r="C47" s="35">
        <f>IF('[1]01'!BN17&lt;&gt;0,'[1]01'!BN17,"")</f>
        <v>10</v>
      </c>
      <c r="D47" s="36">
        <f>IF('[1]02'!BN17&lt;&gt;0,'[1]02'!BN17,"")</f>
        <v>9</v>
      </c>
      <c r="E47" s="36">
        <f>IF('[1]03'!BN17&lt;&gt;0,'[1]03'!BN17,"")</f>
        <v>9</v>
      </c>
      <c r="F47" s="36">
        <f>IF('[1]04'!BN17&lt;&gt;0,'[1]04'!BN17,"")</f>
        <v>8</v>
      </c>
      <c r="G47" s="36">
        <f>IF('[1]05'!BN17&lt;&gt;0,'[1]05'!BN17,"")</f>
        <v>9</v>
      </c>
      <c r="H47" s="36">
        <f>IF('[1]06'!BN17&lt;&gt;0,'[1]06'!BN17,"")</f>
        <v>9</v>
      </c>
      <c r="I47" s="36">
        <f>IF('[1]07'!BN17&lt;&gt;0,'[1]07'!BN17,"")</f>
        <v>10</v>
      </c>
      <c r="J47" s="36">
        <f>IF('[1]08'!BN17&lt;&gt;0,'[1]08'!BN17,"")</f>
        <v>10</v>
      </c>
      <c r="K47" s="36">
        <f>IF('[1]09'!BN17&lt;&gt;0,'[1]09'!BN17,"")</f>
        <v>10</v>
      </c>
      <c r="L47" s="36">
        <f>IF('[1]10'!BN17&lt;&gt;0,'[1]10'!BN17,"")</f>
        <v>10</v>
      </c>
      <c r="M47" s="36">
        <f>IF('[1]11'!BN17&lt;&gt;0,'[1]11'!BN17,"")</f>
        <v>11</v>
      </c>
      <c r="N47" s="36">
        <f>IF('[1]12'!BN17&lt;&gt;0,'[1]12'!BN17,"")</f>
        <v>11</v>
      </c>
      <c r="O47" s="36">
        <f>IF('[1]13'!BN17&lt;&gt;0,'[1]13'!BN17,"")</f>
        <v>11</v>
      </c>
      <c r="P47" s="36">
        <f>IF('[1]14'!BN17&lt;&gt;0,'[1]14'!BN17,"")</f>
        <v>10</v>
      </c>
      <c r="Q47" s="36">
        <f>IF('[1]15'!BN17&lt;&gt;0,'[1]15'!BN17,"")</f>
        <v>10</v>
      </c>
      <c r="R47" s="36">
        <f>IF('[1]16'!BN17&lt;&gt;0,'[1]16'!BN17,"")</f>
        <v>10</v>
      </c>
      <c r="S47" s="36">
        <f>IF('[1]17'!BN17&lt;&gt;0,'[1]17'!BN17,"")</f>
        <v>10</v>
      </c>
      <c r="T47" s="36">
        <f>IF('[1]18'!BN17&lt;&gt;0,'[1]18'!BN17,"")</f>
        <v>10</v>
      </c>
      <c r="U47" s="36">
        <f>IF('[1]19'!BN17&lt;&gt;0,'[1]19'!BN17,"")</f>
        <v>10</v>
      </c>
      <c r="V47" s="36">
        <f>IF('[1]20'!BN17&lt;&gt;0,'[1]20'!BN17,"")</f>
        <v>9</v>
      </c>
      <c r="W47" s="36">
        <f>IF('[1]21'!BN17&lt;&gt;0,'[1]21'!BN17,"")</f>
        <v>10</v>
      </c>
      <c r="X47" s="36">
        <f>IF('[1]22'!BN17&lt;&gt;0,'[1]22'!BN17,"")</f>
        <v>10</v>
      </c>
      <c r="Y47" s="36">
        <f>IF('[1]23'!BN17&lt;&gt;0,'[1]23'!BN17,"")</f>
        <v>9</v>
      </c>
      <c r="Z47" s="36">
        <f>IF('[1]24'!BN17&lt;&gt;0,'[1]24'!BN17,"")</f>
        <v>9</v>
      </c>
      <c r="AA47" s="36">
        <f>IF('[1]25'!BN17&lt;&gt;0,'[1]25'!BN17,"")</f>
        <v>9</v>
      </c>
      <c r="AB47" s="36">
        <f>IF('[1]26'!BN17&lt;&gt;0,'[1]26'!BN17,"")</f>
        <v>9</v>
      </c>
      <c r="AC47" s="36">
        <f>IF('[1]27'!BN17&lt;&gt;0,'[1]27'!BN17,"")</f>
        <v>9</v>
      </c>
      <c r="AD47" s="36">
        <f>IF('[1]28'!BN17&lt;&gt;0,'[1]28'!BN17,"")</f>
        <v>9</v>
      </c>
      <c r="AE47" s="36">
        <f>IF('[1]29'!BN17&lt;&gt;0,'[1]29'!BN17,"")</f>
        <v>9</v>
      </c>
      <c r="AF47" s="36">
        <f>IF('[1]30'!BN17&lt;&gt;0,'[1]30'!BN17,"")</f>
        <v>10</v>
      </c>
      <c r="AG47" s="37">
        <f>IF('[1]31'!BN17&lt;&gt;0,'[1]31'!BN17,"")</f>
        <v>6</v>
      </c>
      <c r="AH47" s="26"/>
      <c r="AI47" s="38">
        <f t="shared" si="11"/>
        <v>9.8000000000000007</v>
      </c>
      <c r="AJ47" s="28"/>
      <c r="AK47" s="38">
        <f t="shared" si="12"/>
        <v>9.25</v>
      </c>
      <c r="AL47" s="28"/>
      <c r="AM47" s="38">
        <f t="shared" si="13"/>
        <v>9.5161290322580641</v>
      </c>
      <c r="AN47" s="36" t="str">
        <f>IF([1]Parabolica!CE17&lt;&gt;0,[1]Parabolica!CE17,"")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IF('[1]01'!BN18&lt;&gt;0,'[1]01'!BN18,"")</f>
        <v>47</v>
      </c>
      <c r="D48" s="23">
        <f>IF('[1]02'!BN18&lt;&gt;0,'[1]02'!BN18,"")</f>
        <v>47</v>
      </c>
      <c r="E48" s="23">
        <f>IF('[1]03'!BN18&lt;&gt;0,'[1]03'!BN18,"")</f>
        <v>46</v>
      </c>
      <c r="F48" s="23">
        <f>IF('[1]04'!BN18&lt;&gt;0,'[1]04'!BN18,"")</f>
        <v>47</v>
      </c>
      <c r="G48" s="23">
        <f>IF('[1]05'!BN18&lt;&gt;0,'[1]05'!BN18,"")</f>
        <v>47</v>
      </c>
      <c r="H48" s="23">
        <f>IF('[1]06'!BN18&lt;&gt;0,'[1]06'!BN18,"")</f>
        <v>47</v>
      </c>
      <c r="I48" s="23">
        <f>IF('[1]07'!BN18&lt;&gt;0,'[1]07'!BN18,"")</f>
        <v>45</v>
      </c>
      <c r="J48" s="23">
        <f>IF('[1]08'!BN18&lt;&gt;0,'[1]08'!BN18,"")</f>
        <v>45</v>
      </c>
      <c r="K48" s="23">
        <f>IF('[1]09'!BN18&lt;&gt;0,'[1]09'!BN18,"")</f>
        <v>45</v>
      </c>
      <c r="L48" s="23">
        <f>IF('[1]10'!BN18&lt;&gt;0,'[1]10'!BN18,"")</f>
        <v>45</v>
      </c>
      <c r="M48" s="23">
        <f>IF('[1]11'!BN18&lt;&gt;0,'[1]11'!BN18,"")</f>
        <v>44</v>
      </c>
      <c r="N48" s="23">
        <f>IF('[1]12'!BN18&lt;&gt;0,'[1]12'!BN18,"")</f>
        <v>45</v>
      </c>
      <c r="O48" s="23">
        <f>IF('[1]13'!BN18&lt;&gt;0,'[1]13'!BN18,"")</f>
        <v>43</v>
      </c>
      <c r="P48" s="23">
        <f>IF('[1]14'!BN18&lt;&gt;0,'[1]14'!BN18,"")</f>
        <v>40</v>
      </c>
      <c r="Q48" s="23">
        <f>IF('[1]15'!BN18&lt;&gt;0,'[1]15'!BN18,"")</f>
        <v>42</v>
      </c>
      <c r="R48" s="23">
        <f>IF('[1]16'!BN18&lt;&gt;0,'[1]16'!BN18,"")</f>
        <v>40</v>
      </c>
      <c r="S48" s="23">
        <f>IF('[1]17'!BN18&lt;&gt;0,'[1]17'!BN18,"")</f>
        <v>43</v>
      </c>
      <c r="T48" s="23">
        <f>IF('[1]18'!BN18&lt;&gt;0,'[1]18'!BN18,"")</f>
        <v>43</v>
      </c>
      <c r="U48" s="23">
        <f>IF('[1]19'!BN18&lt;&gt;0,'[1]19'!BN18,"")</f>
        <v>44</v>
      </c>
      <c r="V48" s="23">
        <f>IF('[1]20'!BN18&lt;&gt;0,'[1]20'!BN18,"")</f>
        <v>44</v>
      </c>
      <c r="W48" s="23">
        <f>IF('[1]21'!BN18&lt;&gt;0,'[1]21'!BN18,"")</f>
        <v>44</v>
      </c>
      <c r="X48" s="23">
        <f>IF('[1]22'!BN18&lt;&gt;0,'[1]22'!BN18,"")</f>
        <v>44</v>
      </c>
      <c r="Y48" s="23">
        <f>IF('[1]23'!BN18&lt;&gt;0,'[1]23'!BN18,"")</f>
        <v>43</v>
      </c>
      <c r="Z48" s="23">
        <f>IF('[1]24'!BN18&lt;&gt;0,'[1]24'!BN18,"")</f>
        <v>46</v>
      </c>
      <c r="AA48" s="23">
        <f>IF('[1]25'!BN18&lt;&gt;0,'[1]25'!BN18,"")</f>
        <v>46</v>
      </c>
      <c r="AB48" s="23">
        <f>IF('[1]26'!BN18&lt;&gt;0,'[1]26'!BN18,"")</f>
        <v>46</v>
      </c>
      <c r="AC48" s="23">
        <f>IF('[1]27'!BN18&lt;&gt;0,'[1]27'!BN18,"")</f>
        <v>45</v>
      </c>
      <c r="AD48" s="23">
        <f>IF('[1]28'!BN18&lt;&gt;0,'[1]28'!BN18,"")</f>
        <v>44</v>
      </c>
      <c r="AE48" s="23">
        <f>IF('[1]29'!BN18&lt;&gt;0,'[1]29'!BN18,"")</f>
        <v>45</v>
      </c>
      <c r="AF48" s="23">
        <f>IF('[1]30'!BN18&lt;&gt;0,'[1]30'!BN18,"")</f>
        <v>45</v>
      </c>
      <c r="AG48" s="25">
        <f>IF('[1]31'!BN18&lt;&gt;0,'[1]31'!BN18,"")</f>
        <v>44</v>
      </c>
      <c r="AH48" s="26"/>
      <c r="AI48" s="27">
        <f>AVERAGE(C48:Q48)</f>
        <v>45</v>
      </c>
      <c r="AJ48" s="26"/>
      <c r="AK48" s="27">
        <f>AVERAGE(C48:J48)</f>
        <v>46.375</v>
      </c>
      <c r="AL48" s="28"/>
      <c r="AM48" s="27">
        <f>AVERAGE(C48:AG48)</f>
        <v>44.548387096774192</v>
      </c>
      <c r="AN48" s="23" t="str">
        <f>IF([1]Parabolica!CE18&lt;&gt;0,[1]Parabolica!CE18,"")</f>
        <v/>
      </c>
    </row>
    <row r="49" spans="1:40" x14ac:dyDescent="0.35">
      <c r="A49" s="91"/>
      <c r="B49" s="29" t="s">
        <v>47</v>
      </c>
      <c r="C49" s="30">
        <f>IF('[1]01'!BN19&lt;&gt;0,'[1]01'!BN19,"")</f>
        <v>15</v>
      </c>
      <c r="D49" s="24">
        <f>IF('[1]02'!BN19&lt;&gt;0,'[1]02'!BN19,"")</f>
        <v>16</v>
      </c>
      <c r="E49" s="24">
        <f>IF('[1]03'!BN19&lt;&gt;0,'[1]03'!BN19,"")</f>
        <v>15</v>
      </c>
      <c r="F49" s="24">
        <f>IF('[1]04'!BN19&lt;&gt;0,'[1]04'!BN19,"")</f>
        <v>15</v>
      </c>
      <c r="G49" s="24">
        <f>IF('[1]05'!BN19&lt;&gt;0,'[1]05'!BN19,"")</f>
        <v>15</v>
      </c>
      <c r="H49" s="24">
        <f>IF('[1]06'!BN19&lt;&gt;0,'[1]06'!BN19,"")</f>
        <v>15</v>
      </c>
      <c r="I49" s="24">
        <f>IF('[1]07'!BN19&lt;&gt;0,'[1]07'!BN19,"")</f>
        <v>14</v>
      </c>
      <c r="J49" s="24">
        <f>IF('[1]08'!BN19&lt;&gt;0,'[1]08'!BN19,"")</f>
        <v>15</v>
      </c>
      <c r="K49" s="24">
        <f>IF('[1]09'!BN19&lt;&gt;0,'[1]09'!BN19,"")</f>
        <v>15</v>
      </c>
      <c r="L49" s="24">
        <f>IF('[1]10'!BN19&lt;&gt;0,'[1]10'!BN19,"")</f>
        <v>14</v>
      </c>
      <c r="M49" s="24">
        <f>IF('[1]11'!BN19&lt;&gt;0,'[1]11'!BN19,"")</f>
        <v>15</v>
      </c>
      <c r="N49" s="24">
        <f>IF('[1]12'!BN19&lt;&gt;0,'[1]12'!BN19,"")</f>
        <v>14</v>
      </c>
      <c r="O49" s="24">
        <f>IF('[1]13'!BN19&lt;&gt;0,'[1]13'!BN19,"")</f>
        <v>15</v>
      </c>
      <c r="P49" s="24">
        <f>IF('[1]14'!BN19&lt;&gt;0,'[1]14'!BN19,"")</f>
        <v>15</v>
      </c>
      <c r="Q49" s="24">
        <f>IF('[1]15'!BN19&lt;&gt;0,'[1]15'!BN19,"")</f>
        <v>16</v>
      </c>
      <c r="R49" s="24">
        <f>IF('[1]16'!BN19&lt;&gt;0,'[1]16'!BN19,"")</f>
        <v>14</v>
      </c>
      <c r="S49" s="24">
        <f>IF('[1]17'!BN19&lt;&gt;0,'[1]17'!BN19,"")</f>
        <v>15</v>
      </c>
      <c r="T49" s="24">
        <f>IF('[1]18'!BN19&lt;&gt;0,'[1]18'!BN19,"")</f>
        <v>13</v>
      </c>
      <c r="U49" s="24">
        <f>IF('[1]19'!BN19&lt;&gt;0,'[1]19'!BN19,"")</f>
        <v>15</v>
      </c>
      <c r="V49" s="24">
        <f>IF('[1]20'!BN19&lt;&gt;0,'[1]20'!BN19,"")</f>
        <v>15</v>
      </c>
      <c r="W49" s="24">
        <f>IF('[1]21'!BN19&lt;&gt;0,'[1]21'!BN19,"")</f>
        <v>13</v>
      </c>
      <c r="X49" s="24">
        <f>IF('[1]22'!BN19&lt;&gt;0,'[1]22'!BN19,"")</f>
        <v>14</v>
      </c>
      <c r="Y49" s="24">
        <f>IF('[1]23'!BN19&lt;&gt;0,'[1]23'!BN19,"")</f>
        <v>14</v>
      </c>
      <c r="Z49" s="24">
        <f>IF('[1]24'!BN19&lt;&gt;0,'[1]24'!BN19,"")</f>
        <v>14</v>
      </c>
      <c r="AA49" s="24">
        <f>IF('[1]25'!BN19&lt;&gt;0,'[1]25'!BN19,"")</f>
        <v>14</v>
      </c>
      <c r="AB49" s="24">
        <f>IF('[1]26'!BN19&lt;&gt;0,'[1]26'!BN19,"")</f>
        <v>15</v>
      </c>
      <c r="AC49" s="24">
        <f>IF('[1]27'!BN19&lt;&gt;0,'[1]27'!BN19,"")</f>
        <v>13</v>
      </c>
      <c r="AD49" s="24">
        <f>IF('[1]28'!BN19&lt;&gt;0,'[1]28'!BN19,"")</f>
        <v>14</v>
      </c>
      <c r="AE49" s="24">
        <f>IF('[1]29'!BN19&lt;&gt;0,'[1]29'!BN19,"")</f>
        <v>13</v>
      </c>
      <c r="AF49" s="24">
        <f>IF('[1]30'!BN19&lt;&gt;0,'[1]30'!BN19,"")</f>
        <v>13</v>
      </c>
      <c r="AG49" s="31">
        <f>IF('[1]31'!BN19&lt;&gt;0,'[1]31'!BN19,"")</f>
        <v>14</v>
      </c>
      <c r="AH49" s="26"/>
      <c r="AI49" s="32">
        <f t="shared" ref="AI49:AI50" si="14">AVERAGE(C49:Q49)</f>
        <v>14.933333333333334</v>
      </c>
      <c r="AJ49" s="28"/>
      <c r="AK49" s="32">
        <f t="shared" ref="AK49:AK50" si="15">AVERAGE(C49:J49)</f>
        <v>15</v>
      </c>
      <c r="AL49" s="28"/>
      <c r="AM49" s="32">
        <f t="shared" ref="AM49:AM50" si="16">AVERAGE(C49:AG49)</f>
        <v>14.419354838709678</v>
      </c>
      <c r="AN49" s="24" t="str">
        <f>IF([1]Parabolica!CE19&lt;&gt;0,[1]Parabolica!CE19,"")</f>
        <v/>
      </c>
    </row>
    <row r="50" spans="1:40" ht="15" thickBot="1" x14ac:dyDescent="0.4">
      <c r="A50" s="92"/>
      <c r="B50" s="34" t="s">
        <v>48</v>
      </c>
      <c r="C50" s="35">
        <f>IF('[1]01'!BN20&lt;&gt;0,'[1]01'!BN20,"")</f>
        <v>3</v>
      </c>
      <c r="D50" s="36">
        <f>IF('[1]02'!BN20&lt;&gt;0,'[1]02'!BN20,"")</f>
        <v>3</v>
      </c>
      <c r="E50" s="36">
        <f>IF('[1]03'!BN20&lt;&gt;0,'[1]03'!BN20,"")</f>
        <v>4</v>
      </c>
      <c r="F50" s="36">
        <f>IF('[1]04'!BN20&lt;&gt;0,'[1]04'!BN20,"")</f>
        <v>4</v>
      </c>
      <c r="G50" s="36">
        <f>IF('[1]05'!BN20&lt;&gt;0,'[1]05'!BN20,"")</f>
        <v>4</v>
      </c>
      <c r="H50" s="36">
        <f>IF('[1]06'!BN20&lt;&gt;0,'[1]06'!BN20,"")</f>
        <v>4</v>
      </c>
      <c r="I50" s="36">
        <f>IF('[1]07'!BN20&lt;&gt;0,'[1]07'!BN20,"")</f>
        <v>3</v>
      </c>
      <c r="J50" s="36">
        <f>IF('[1]08'!BN20&lt;&gt;0,'[1]08'!BN20,"")</f>
        <v>4</v>
      </c>
      <c r="K50" s="36">
        <f>IF('[1]09'!BN20&lt;&gt;0,'[1]09'!BN20,"")</f>
        <v>4</v>
      </c>
      <c r="L50" s="36">
        <f>IF('[1]10'!BN20&lt;&gt;0,'[1]10'!BN20,"")</f>
        <v>4</v>
      </c>
      <c r="M50" s="36">
        <f>IF('[1]11'!BN20&lt;&gt;0,'[1]11'!BN20,"")</f>
        <v>4</v>
      </c>
      <c r="N50" s="36">
        <f>IF('[1]12'!BN20&lt;&gt;0,'[1]12'!BN20,"")</f>
        <v>4</v>
      </c>
      <c r="O50" s="36">
        <f>IF('[1]13'!BN20&lt;&gt;0,'[1]13'!BN20,"")</f>
        <v>4</v>
      </c>
      <c r="P50" s="36">
        <f>IF('[1]14'!BN20&lt;&gt;0,'[1]14'!BN20,"")</f>
        <v>5</v>
      </c>
      <c r="Q50" s="36">
        <f>IF('[1]15'!BN20&lt;&gt;0,'[1]15'!BN20,"")</f>
        <v>5</v>
      </c>
      <c r="R50" s="36">
        <f>IF('[1]16'!BN20&lt;&gt;0,'[1]16'!BN20,"")</f>
        <v>4</v>
      </c>
      <c r="S50" s="36">
        <f>IF('[1]17'!BN20&lt;&gt;0,'[1]17'!BN20,"")</f>
        <v>4</v>
      </c>
      <c r="T50" s="36">
        <f>IF('[1]18'!BN20&lt;&gt;0,'[1]18'!BN20,"")</f>
        <v>5</v>
      </c>
      <c r="U50" s="36">
        <f>IF('[1]19'!BN20&lt;&gt;0,'[1]19'!BN20,"")</f>
        <v>5</v>
      </c>
      <c r="V50" s="36">
        <f>IF('[1]20'!BN20&lt;&gt;0,'[1]20'!BN20,"")</f>
        <v>5</v>
      </c>
      <c r="W50" s="36">
        <f>IF('[1]21'!BN20&lt;&gt;0,'[1]21'!BN20,"")</f>
        <v>5</v>
      </c>
      <c r="X50" s="36">
        <f>IF('[1]22'!BN20&lt;&gt;0,'[1]22'!BN20,"")</f>
        <v>4</v>
      </c>
      <c r="Y50" s="36">
        <f>IF('[1]23'!BN20&lt;&gt;0,'[1]23'!BN20,"")</f>
        <v>6</v>
      </c>
      <c r="Z50" s="36">
        <f>IF('[1]24'!BN20&lt;&gt;0,'[1]24'!BN20,"")</f>
        <v>6</v>
      </c>
      <c r="AA50" s="36">
        <f>IF('[1]25'!BN20&lt;&gt;0,'[1]25'!BN20,"")</f>
        <v>6</v>
      </c>
      <c r="AB50" s="36">
        <f>IF('[1]26'!BN20&lt;&gt;0,'[1]26'!BN20,"")</f>
        <v>6</v>
      </c>
      <c r="AC50" s="36">
        <f>IF('[1]27'!BN20&lt;&gt;0,'[1]27'!BN20,"")</f>
        <v>6</v>
      </c>
      <c r="AD50" s="36">
        <f>IF('[1]28'!BN20&lt;&gt;0,'[1]28'!BN20,"")</f>
        <v>6</v>
      </c>
      <c r="AE50" s="36">
        <f>IF('[1]29'!BN20&lt;&gt;0,'[1]29'!BN20,"")</f>
        <v>6</v>
      </c>
      <c r="AF50" s="36">
        <f>IF('[1]30'!BN20&lt;&gt;0,'[1]30'!BN20,"")</f>
        <v>6</v>
      </c>
      <c r="AG50" s="37">
        <f>IF('[1]31'!BN20&lt;&gt;0,'[1]31'!BN20,"")</f>
        <v>7</v>
      </c>
      <c r="AH50" s="26"/>
      <c r="AI50" s="38">
        <f t="shared" si="14"/>
        <v>3.9333333333333331</v>
      </c>
      <c r="AJ50" s="28"/>
      <c r="AK50" s="38">
        <f t="shared" si="15"/>
        <v>3.625</v>
      </c>
      <c r="AL50" s="28"/>
      <c r="AM50" s="38">
        <f t="shared" si="16"/>
        <v>4.709677419354839</v>
      </c>
      <c r="AN50" s="36" t="str">
        <f>IF([1]Parabolica!CE20&lt;&gt;0,[1]Parabolica!CE20,"")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IF('[1]01'!BN21&lt;&gt;0,'[1]01'!BN21,"")</f>
        <v>21</v>
      </c>
      <c r="D51" s="23">
        <f>IF('[1]02'!BN21&lt;&gt;0,'[1]02'!BN21,"")</f>
        <v>21</v>
      </c>
      <c r="E51" s="23">
        <f>IF('[1]03'!BN21&lt;&gt;0,'[1]03'!BN21,"")</f>
        <v>21</v>
      </c>
      <c r="F51" s="23">
        <f>IF('[1]04'!BN21&lt;&gt;0,'[1]04'!BN21,"")</f>
        <v>21</v>
      </c>
      <c r="G51" s="23">
        <f>IF('[1]05'!BN21&lt;&gt;0,'[1]05'!BN21,"")</f>
        <v>20</v>
      </c>
      <c r="H51" s="23">
        <f>IF('[1]06'!BN21&lt;&gt;0,'[1]06'!BN21,"")</f>
        <v>20</v>
      </c>
      <c r="I51" s="23">
        <f>IF('[1]07'!BN21&lt;&gt;0,'[1]07'!BN21,"")</f>
        <v>21</v>
      </c>
      <c r="J51" s="23">
        <f>IF('[1]08'!BN21&lt;&gt;0,'[1]08'!BN21,"")</f>
        <v>21</v>
      </c>
      <c r="K51" s="23">
        <f>IF('[1]09'!BN21&lt;&gt;0,'[1]09'!BN21,"")</f>
        <v>21</v>
      </c>
      <c r="L51" s="23">
        <f>IF('[1]10'!BN21&lt;&gt;0,'[1]10'!BN21,"")</f>
        <v>21</v>
      </c>
      <c r="M51" s="23">
        <f>IF('[1]11'!BN21&lt;&gt;0,'[1]11'!BN21,"")</f>
        <v>21</v>
      </c>
      <c r="N51" s="23">
        <f>IF('[1]12'!BN21&lt;&gt;0,'[1]12'!BN21,"")</f>
        <v>21</v>
      </c>
      <c r="O51" s="23">
        <f>IF('[1]13'!BN21&lt;&gt;0,'[1]13'!BN21,"")</f>
        <v>21</v>
      </c>
      <c r="P51" s="23">
        <f>IF('[1]14'!BN21&lt;&gt;0,'[1]14'!BN21,"")</f>
        <v>22</v>
      </c>
      <c r="Q51" s="23">
        <f>IF('[1]15'!BN21&lt;&gt;0,'[1]15'!BN21,"")</f>
        <v>22</v>
      </c>
      <c r="R51" s="23">
        <f>IF('[1]16'!BN21&lt;&gt;0,'[1]16'!BN21,"")</f>
        <v>22</v>
      </c>
      <c r="S51" s="23">
        <f>IF('[1]17'!BN21&lt;&gt;0,'[1]17'!BN21,"")</f>
        <v>22</v>
      </c>
      <c r="T51" s="23">
        <f>IF('[1]18'!BN21&lt;&gt;0,'[1]18'!BN21,"")</f>
        <v>22</v>
      </c>
      <c r="U51" s="23">
        <f>IF('[1]19'!BN21&lt;&gt;0,'[1]19'!BN21,"")</f>
        <v>20</v>
      </c>
      <c r="V51" s="23">
        <f>IF('[1]20'!BN21&lt;&gt;0,'[1]20'!BN21,"")</f>
        <v>21</v>
      </c>
      <c r="W51" s="23">
        <f>IF('[1]21'!BN21&lt;&gt;0,'[1]21'!BN21,"")</f>
        <v>22</v>
      </c>
      <c r="X51" s="23">
        <f>IF('[1]22'!BN21&lt;&gt;0,'[1]22'!BN21,"")</f>
        <v>22</v>
      </c>
      <c r="Y51" s="23">
        <f>IF('[1]23'!BN21&lt;&gt;0,'[1]23'!BN21,"")</f>
        <v>22</v>
      </c>
      <c r="Z51" s="23">
        <f>IF('[1]24'!BN21&lt;&gt;0,'[1]24'!BN21,"")</f>
        <v>20</v>
      </c>
      <c r="AA51" s="23">
        <f>IF('[1]25'!BN21&lt;&gt;0,'[1]25'!BN21,"")</f>
        <v>20</v>
      </c>
      <c r="AB51" s="23">
        <f>IF('[1]26'!BN21&lt;&gt;0,'[1]26'!BN21,"")</f>
        <v>20</v>
      </c>
      <c r="AC51" s="23">
        <f>IF('[1]27'!BN21&lt;&gt;0,'[1]27'!BN21,"")</f>
        <v>20</v>
      </c>
      <c r="AD51" s="23">
        <f>IF('[1]28'!BN21&lt;&gt;0,'[1]28'!BN21,"")</f>
        <v>20</v>
      </c>
      <c r="AE51" s="23">
        <f>IF('[1]29'!BN21&lt;&gt;0,'[1]29'!BN21,"")</f>
        <v>20</v>
      </c>
      <c r="AF51" s="23">
        <f>IF('[1]30'!BN21&lt;&gt;0,'[1]30'!BN21,"")</f>
        <v>20</v>
      </c>
      <c r="AG51" s="25">
        <f>IF('[1]31'!BN21&lt;&gt;0,'[1]31'!BN21,"")</f>
        <v>20</v>
      </c>
      <c r="AH51" s="26"/>
      <c r="AI51" s="27">
        <f>AVERAGE(C51:Q51)</f>
        <v>21</v>
      </c>
      <c r="AJ51" s="26"/>
      <c r="AK51" s="27">
        <f>AVERAGE(C51:J51)</f>
        <v>20.75</v>
      </c>
      <c r="AL51" s="28"/>
      <c r="AM51" s="27">
        <f>AVERAGE(C51:AG51)</f>
        <v>20.903225806451612</v>
      </c>
      <c r="AN51" s="23" t="str">
        <f>IF([1]Parabolica!CE21&lt;&gt;0,[1]Parabolica!CE21,"")</f>
        <v/>
      </c>
    </row>
    <row r="52" spans="1:40" x14ac:dyDescent="0.35">
      <c r="A52" s="91"/>
      <c r="B52" s="29" t="s">
        <v>47</v>
      </c>
      <c r="C52" s="30">
        <f>IF('[1]01'!BN22&lt;&gt;0,'[1]01'!BN22,"")</f>
        <v>5</v>
      </c>
      <c r="D52" s="24">
        <f>IF('[1]02'!BN22&lt;&gt;0,'[1]02'!BN22,"")</f>
        <v>5</v>
      </c>
      <c r="E52" s="24">
        <f>IF('[1]03'!BN22&lt;&gt;0,'[1]03'!BN22,"")</f>
        <v>5</v>
      </c>
      <c r="F52" s="24">
        <f>IF('[1]04'!BN22&lt;&gt;0,'[1]04'!BN22,"")</f>
        <v>5</v>
      </c>
      <c r="G52" s="24">
        <f>IF('[1]05'!BN22&lt;&gt;0,'[1]05'!BN22,"")</f>
        <v>5</v>
      </c>
      <c r="H52" s="24">
        <f>IF('[1]06'!BN22&lt;&gt;0,'[1]06'!BN22,"")</f>
        <v>5</v>
      </c>
      <c r="I52" s="24">
        <f>IF('[1]07'!BN22&lt;&gt;0,'[1]07'!BN22,"")</f>
        <v>5</v>
      </c>
      <c r="J52" s="24">
        <f>IF('[1]08'!BN22&lt;&gt;0,'[1]08'!BN22,"")</f>
        <v>6</v>
      </c>
      <c r="K52" s="24">
        <f>IF('[1]09'!BN22&lt;&gt;0,'[1]09'!BN22,"")</f>
        <v>5</v>
      </c>
      <c r="L52" s="24">
        <f>IF('[1]10'!BN22&lt;&gt;0,'[1]10'!BN22,"")</f>
        <v>5</v>
      </c>
      <c r="M52" s="24">
        <f>IF('[1]11'!BN22&lt;&gt;0,'[1]11'!BN22,"")</f>
        <v>6</v>
      </c>
      <c r="N52" s="24">
        <f>IF('[1]12'!BN22&lt;&gt;0,'[1]12'!BN22,"")</f>
        <v>6</v>
      </c>
      <c r="O52" s="24">
        <f>IF('[1]13'!BN22&lt;&gt;0,'[1]13'!BN22,"")</f>
        <v>6</v>
      </c>
      <c r="P52" s="24">
        <f>IF('[1]14'!BN22&lt;&gt;0,'[1]14'!BN22,"")</f>
        <v>7</v>
      </c>
      <c r="Q52" s="24">
        <f>IF('[1]15'!BN22&lt;&gt;0,'[1]15'!BN22,"")</f>
        <v>7</v>
      </c>
      <c r="R52" s="24">
        <f>IF('[1]16'!BN22&lt;&gt;0,'[1]16'!BN22,"")</f>
        <v>7</v>
      </c>
      <c r="S52" s="24">
        <f>IF('[1]17'!BN22&lt;&gt;0,'[1]17'!BN22,"")</f>
        <v>7</v>
      </c>
      <c r="T52" s="24">
        <f>IF('[1]18'!BN22&lt;&gt;0,'[1]18'!BN22,"")</f>
        <v>7</v>
      </c>
      <c r="U52" s="24">
        <f>IF('[1]19'!BN22&lt;&gt;0,'[1]19'!BN22,"")</f>
        <v>7</v>
      </c>
      <c r="V52" s="24">
        <f>IF('[1]20'!BN22&lt;&gt;0,'[1]20'!BN22,"")</f>
        <v>6</v>
      </c>
      <c r="W52" s="24">
        <f>IF('[1]21'!BN22&lt;&gt;0,'[1]21'!BN22,"")</f>
        <v>7</v>
      </c>
      <c r="X52" s="24">
        <f>IF('[1]22'!BN22&lt;&gt;0,'[1]22'!BN22,"")</f>
        <v>7</v>
      </c>
      <c r="Y52" s="24">
        <f>IF('[1]23'!BN22&lt;&gt;0,'[1]23'!BN22,"")</f>
        <v>7</v>
      </c>
      <c r="Z52" s="24">
        <f>IF('[1]24'!BN22&lt;&gt;0,'[1]24'!BN22,"")</f>
        <v>7</v>
      </c>
      <c r="AA52" s="24">
        <f>IF('[1]25'!BN22&lt;&gt;0,'[1]25'!BN22,"")</f>
        <v>7</v>
      </c>
      <c r="AB52" s="24">
        <f>IF('[1]26'!BN22&lt;&gt;0,'[1]26'!BN22,"")</f>
        <v>7</v>
      </c>
      <c r="AC52" s="24">
        <f>IF('[1]27'!BN22&lt;&gt;0,'[1]27'!BN22,"")</f>
        <v>7</v>
      </c>
      <c r="AD52" s="24">
        <f>IF('[1]28'!BN22&lt;&gt;0,'[1]28'!BN22,"")</f>
        <v>7</v>
      </c>
      <c r="AE52" s="24">
        <f>IF('[1]29'!BN22&lt;&gt;0,'[1]29'!BN22,"")</f>
        <v>7</v>
      </c>
      <c r="AF52" s="24">
        <f>IF('[1]30'!BN22&lt;&gt;0,'[1]30'!BN22,"")</f>
        <v>7</v>
      </c>
      <c r="AG52" s="31">
        <f>IF('[1]31'!BN22&lt;&gt;0,'[1]31'!BN22,"")</f>
        <v>7</v>
      </c>
      <c r="AH52" s="26"/>
      <c r="AI52" s="32">
        <f t="shared" ref="AI52:AI53" si="17">AVERAGE(C52:Q52)</f>
        <v>5.5333333333333332</v>
      </c>
      <c r="AJ52" s="28"/>
      <c r="AK52" s="32">
        <f t="shared" ref="AK52:AK53" si="18">AVERAGE(C52:J52)</f>
        <v>5.125</v>
      </c>
      <c r="AL52" s="28"/>
      <c r="AM52" s="32">
        <f t="shared" ref="AM52:AM53" si="19">AVERAGE(C52:AG52)</f>
        <v>6.258064516129032</v>
      </c>
      <c r="AN52" s="24" t="str">
        <f>IF([1]Parabolica!CE22&lt;&gt;0,[1]Parabolica!CE22,"")</f>
        <v/>
      </c>
    </row>
    <row r="53" spans="1:40" ht="15" thickBot="1" x14ac:dyDescent="0.4">
      <c r="A53" s="92"/>
      <c r="B53" s="34" t="s">
        <v>48</v>
      </c>
      <c r="C53" s="35">
        <f>IF('[1]01'!BN23&lt;&gt;0,'[1]01'!BN23,"")</f>
        <v>1</v>
      </c>
      <c r="D53" s="36">
        <f>IF('[1]02'!BN23&lt;&gt;0,'[1]02'!BN23,"")</f>
        <v>1</v>
      </c>
      <c r="E53" s="36">
        <f>IF('[1]03'!BN23&lt;&gt;0,'[1]03'!BN23,"")</f>
        <v>1</v>
      </c>
      <c r="F53" s="36">
        <f>IF('[1]04'!BN23&lt;&gt;0,'[1]04'!BN23,"")</f>
        <v>1</v>
      </c>
      <c r="G53" s="36">
        <f>IF('[1]05'!BN23&lt;&gt;0,'[1]05'!BN23,"")</f>
        <v>1</v>
      </c>
      <c r="H53" s="36">
        <f>IF('[1]06'!BN23&lt;&gt;0,'[1]06'!BN23,"")</f>
        <v>1</v>
      </c>
      <c r="I53" s="36">
        <f>IF('[1]07'!BN23&lt;&gt;0,'[1]07'!BN23,"")</f>
        <v>1</v>
      </c>
      <c r="J53" s="36" t="str">
        <f>IF('[1]08'!BN23&lt;&gt;0,'[1]08'!BN23,"")</f>
        <v/>
      </c>
      <c r="K53" s="36">
        <f>IF('[1]09'!BN23&lt;&gt;0,'[1]09'!BN23,"")</f>
        <v>1</v>
      </c>
      <c r="L53" s="36">
        <f>IF('[1]10'!BN23&lt;&gt;0,'[1]10'!BN23,"")</f>
        <v>1</v>
      </c>
      <c r="M53" s="36" t="str">
        <f>IF('[1]11'!BN23&lt;&gt;0,'[1]11'!BN23,"")</f>
        <v/>
      </c>
      <c r="N53" s="36" t="str">
        <f>IF('[1]12'!BN23&lt;&gt;0,'[1]12'!BN23,"")</f>
        <v/>
      </c>
      <c r="O53" s="36" t="str">
        <f>IF('[1]13'!BN23&lt;&gt;0,'[1]13'!BN23,"")</f>
        <v/>
      </c>
      <c r="P53" s="36" t="str">
        <f>IF('[1]14'!BN23&lt;&gt;0,'[1]14'!BN23,"")</f>
        <v/>
      </c>
      <c r="Q53" s="36">
        <f>IF('[1]15'!BN23&lt;&gt;0,'[1]15'!BN23,"")</f>
        <v>1</v>
      </c>
      <c r="R53" s="36" t="str">
        <f>IF('[1]16'!BN23&lt;&gt;0,'[1]16'!BN23,"")</f>
        <v/>
      </c>
      <c r="S53" s="36">
        <f>IF('[1]17'!BN23&lt;&gt;0,'[1]17'!BN23,"")</f>
        <v>1</v>
      </c>
      <c r="T53" s="36">
        <f>IF('[1]18'!BN23&lt;&gt;0,'[1]18'!BN23,"")</f>
        <v>1</v>
      </c>
      <c r="U53" s="36">
        <f>IF('[1]19'!BN23&lt;&gt;0,'[1]19'!BN23,"")</f>
        <v>1</v>
      </c>
      <c r="V53" s="36">
        <f>IF('[1]20'!BN23&lt;&gt;0,'[1]20'!BN23,"")</f>
        <v>1</v>
      </c>
      <c r="W53" s="36">
        <f>IF('[1]21'!BN23&lt;&gt;0,'[1]21'!BN23,"")</f>
        <v>1</v>
      </c>
      <c r="X53" s="36">
        <f>IF('[1]22'!BN23&lt;&gt;0,'[1]22'!BN23,"")</f>
        <v>1</v>
      </c>
      <c r="Y53" s="36">
        <f>IF('[1]23'!BN23&lt;&gt;0,'[1]23'!BN23,"")</f>
        <v>1</v>
      </c>
      <c r="Z53" s="36">
        <f>IF('[1]24'!BN23&lt;&gt;0,'[1]24'!BN23,"")</f>
        <v>1</v>
      </c>
      <c r="AA53" s="36">
        <f>IF('[1]25'!BN23&lt;&gt;0,'[1]25'!BN23,"")</f>
        <v>1</v>
      </c>
      <c r="AB53" s="36">
        <f>IF('[1]26'!BN23&lt;&gt;0,'[1]26'!BN23,"")</f>
        <v>1</v>
      </c>
      <c r="AC53" s="36">
        <f>IF('[1]27'!BN23&lt;&gt;0,'[1]27'!BN23,"")</f>
        <v>1</v>
      </c>
      <c r="AD53" s="36">
        <f>IF('[1]28'!BN23&lt;&gt;0,'[1]28'!BN23,"")</f>
        <v>1</v>
      </c>
      <c r="AE53" s="36">
        <f>IF('[1]29'!BN23&lt;&gt;0,'[1]29'!BN23,"")</f>
        <v>1</v>
      </c>
      <c r="AF53" s="36">
        <f>IF('[1]30'!BN23&lt;&gt;0,'[1]30'!BN23,"")</f>
        <v>1</v>
      </c>
      <c r="AG53" s="37">
        <f>IF('[1]31'!BN23&lt;&gt;0,'[1]31'!BN23,"")</f>
        <v>1</v>
      </c>
      <c r="AH53" s="26"/>
      <c r="AI53" s="38">
        <f t="shared" si="17"/>
        <v>1</v>
      </c>
      <c r="AJ53" s="28"/>
      <c r="AK53" s="38">
        <f t="shared" si="18"/>
        <v>1</v>
      </c>
      <c r="AL53" s="28"/>
      <c r="AM53" s="38">
        <f t="shared" si="19"/>
        <v>1</v>
      </c>
      <c r="AN53" s="36" t="str">
        <f>IF([1]Parabolica!CE23&lt;&gt;0,[1]Parabolica!CE23,"")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IF('[1]01'!AD47&lt;&gt;0,'[1]01'!AD47,"")</f>
        <v>70</v>
      </c>
      <c r="D59" s="23">
        <f>IF('[1]02'!AD47&lt;&gt;0,'[1]02'!AD47,"")</f>
        <v>66</v>
      </c>
      <c r="E59" s="23">
        <f>IF('[1]03'!AD47&lt;&gt;0,'[1]03'!AD47,"")</f>
        <v>67</v>
      </c>
      <c r="F59" s="23">
        <f>IF('[1]04'!AD47&lt;&gt;0,'[1]04'!AD47,"")</f>
        <v>67</v>
      </c>
      <c r="G59" s="23">
        <f>IF('[1]05'!AD47&lt;&gt;0,'[1]05'!AD47,"")</f>
        <v>65</v>
      </c>
      <c r="H59" s="23">
        <f>IF('[1]06'!AD47&lt;&gt;0,'[1]06'!AD47,"")</f>
        <v>67</v>
      </c>
      <c r="I59" s="23">
        <f>IF('[1]07'!AD47&lt;&gt;0,'[1]07'!AD47,"")</f>
        <v>63</v>
      </c>
      <c r="J59" s="23">
        <f>IF('[1]08'!AD47&lt;&gt;0,'[1]08'!AD47,"")</f>
        <v>66</v>
      </c>
      <c r="K59" s="23">
        <f>IF('[1]09'!AD47&lt;&gt;0,'[1]09'!AD47,"")</f>
        <v>62</v>
      </c>
      <c r="L59" s="23">
        <f>IF('[1]10'!AD47&lt;&gt;0,'[1]10'!AD47,"")</f>
        <v>67</v>
      </c>
      <c r="M59" s="23">
        <f>IF('[1]11'!AD47&lt;&gt;0,'[1]11'!AD47,"")</f>
        <v>70</v>
      </c>
      <c r="N59" s="23">
        <f>IF('[1]12'!AD47&lt;&gt;0,'[1]12'!AD47,"")</f>
        <v>70</v>
      </c>
      <c r="O59" s="23">
        <f>IF('[1]13'!AD47&lt;&gt;0,'[1]13'!AD47,"")</f>
        <v>66</v>
      </c>
      <c r="P59" s="23">
        <f>IF('[1]14'!AD47&lt;&gt;0,'[1]14'!AD47,"")</f>
        <v>67</v>
      </c>
      <c r="Q59" s="23">
        <f>IF('[1]15'!AD47&lt;&gt;0,'[1]15'!AD47,"")</f>
        <v>68</v>
      </c>
      <c r="R59" s="23">
        <f>IF('[1]16'!AD47&lt;&gt;0,'[1]16'!AD47,"")</f>
        <v>69</v>
      </c>
      <c r="S59" s="23">
        <f>IF('[1]17'!AD47&lt;&gt;0,'[1]17'!AD47,"")</f>
        <v>68</v>
      </c>
      <c r="T59" s="23">
        <f>IF('[1]18'!AD47&lt;&gt;0,'[1]18'!AD47,"")</f>
        <v>69</v>
      </c>
      <c r="U59" s="23">
        <f>IF('[1]19'!AD47&lt;&gt;0,'[1]19'!AD47,"")</f>
        <v>68</v>
      </c>
      <c r="V59" s="23">
        <f>IF('[1]20'!AD47&lt;&gt;0,'[1]20'!AD47,"")</f>
        <v>66</v>
      </c>
      <c r="W59" s="23">
        <f>IF('[1]21'!AD47&lt;&gt;0,'[1]21'!AD47,"")</f>
        <v>69</v>
      </c>
      <c r="X59" s="23">
        <f>IF('[1]22'!AD47&lt;&gt;0,'[1]22'!AD47,"")</f>
        <v>67</v>
      </c>
      <c r="Y59" s="23">
        <f>IF('[1]23'!AD47&lt;&gt;0,'[1]23'!AD47,"")</f>
        <v>70</v>
      </c>
      <c r="Z59" s="23">
        <f>IF('[1]24'!AD47&lt;&gt;0,'[1]24'!AD47,"")</f>
        <v>67</v>
      </c>
      <c r="AA59" s="23">
        <f>IF('[1]25'!AD47&lt;&gt;0,'[1]25'!AD47,"")</f>
        <v>66</v>
      </c>
      <c r="AB59" s="23">
        <f>IF('[1]26'!AD47&lt;&gt;0,'[1]26'!AD47,"")</f>
        <v>65</v>
      </c>
      <c r="AC59" s="23">
        <f>IF('[1]27'!AD47&lt;&gt;0,'[1]27'!AD47,"")</f>
        <v>67</v>
      </c>
      <c r="AD59" s="23">
        <f>IF('[1]28'!AD47&lt;&gt;0,'[1]28'!AD47,"")</f>
        <v>66</v>
      </c>
      <c r="AE59" s="23">
        <f>IF('[1]29'!AD47&lt;&gt;0,'[1]29'!AD47,"")</f>
        <v>64</v>
      </c>
      <c r="AF59" s="23">
        <f>IF('[1]30'!AD47&lt;&gt;0,'[1]30'!AD47,"")</f>
        <v>63</v>
      </c>
      <c r="AG59" s="25">
        <f>IF('[1]31'!AD47&lt;&gt;0,'[1]31'!AD47,"")</f>
        <v>63</v>
      </c>
      <c r="AH59" s="26"/>
      <c r="AI59" s="27">
        <f>AVERAGE(C59:Q59)</f>
        <v>66.733333333333334</v>
      </c>
      <c r="AJ59" s="26"/>
      <c r="AK59" s="27">
        <f>AVERAGE(C59:J59)</f>
        <v>66.375</v>
      </c>
      <c r="AL59" s="28"/>
      <c r="AM59" s="27">
        <f>ROUNDUP(AVERAGE(C59:AG59),0)</f>
        <v>67</v>
      </c>
    </row>
    <row r="60" spans="1:40" x14ac:dyDescent="0.35">
      <c r="A60" s="91"/>
      <c r="B60" s="33" t="s">
        <v>52</v>
      </c>
      <c r="C60" s="30">
        <f>IF('[1]01'!AD48&lt;&gt;0,'[1]01'!AD48,"")</f>
        <v>65</v>
      </c>
      <c r="D60" s="24">
        <f>IF('[1]02'!AD48&lt;&gt;0,'[1]02'!AD48,"")</f>
        <v>63</v>
      </c>
      <c r="E60" s="24">
        <f>IF('[1]03'!AD48&lt;&gt;0,'[1]03'!AD48,"")</f>
        <v>65</v>
      </c>
      <c r="F60" s="24">
        <f>IF('[1]04'!AD48&lt;&gt;0,'[1]04'!AD48,"")</f>
        <v>65</v>
      </c>
      <c r="G60" s="24">
        <f>IF('[1]05'!AD48&lt;&gt;0,'[1]05'!AD48,"")</f>
        <v>66</v>
      </c>
      <c r="H60" s="24">
        <f>IF('[1]06'!AD48&lt;&gt;0,'[1]06'!AD48,"")</f>
        <v>66</v>
      </c>
      <c r="I60" s="24">
        <f>IF('[1]07'!AD48&lt;&gt;0,'[1]07'!AD48,"")</f>
        <v>68</v>
      </c>
      <c r="J60" s="24">
        <f>IF('[1]08'!AD48&lt;&gt;0,'[1]08'!AD48,"")</f>
        <v>68</v>
      </c>
      <c r="K60" s="24">
        <f>IF('[1]09'!AD48&lt;&gt;0,'[1]09'!AD48,"")</f>
        <v>67</v>
      </c>
      <c r="L60" s="24">
        <f>IF('[1]10'!AD48&lt;&gt;0,'[1]10'!AD48,"")</f>
        <v>66</v>
      </c>
      <c r="M60" s="24">
        <f>IF('[1]11'!AD48&lt;&gt;0,'[1]11'!AD48,"")</f>
        <v>65</v>
      </c>
      <c r="N60" s="24">
        <f>IF('[1]12'!AD48&lt;&gt;0,'[1]12'!AD48,"")</f>
        <v>66</v>
      </c>
      <c r="O60" s="24">
        <f>IF('[1]13'!AD48&lt;&gt;0,'[1]13'!AD48,"")</f>
        <v>65</v>
      </c>
      <c r="P60" s="24">
        <f>IF('[1]14'!AD48&lt;&gt;0,'[1]14'!AD48,"")</f>
        <v>66</v>
      </c>
      <c r="Q60" s="24">
        <f>IF('[1]15'!AD48&lt;&gt;0,'[1]15'!AD48,"")</f>
        <v>65</v>
      </c>
      <c r="R60" s="24">
        <f>IF('[1]16'!AD48&lt;&gt;0,'[1]16'!AD48,"")</f>
        <v>65</v>
      </c>
      <c r="S60" s="24">
        <f>IF('[1]17'!AD48&lt;&gt;0,'[1]17'!AD48,"")</f>
        <v>63</v>
      </c>
      <c r="T60" s="24">
        <f>IF('[1]18'!AD48&lt;&gt;0,'[1]18'!AD48,"")</f>
        <v>65</v>
      </c>
      <c r="U60" s="24">
        <f>IF('[1]19'!AD48&lt;&gt;0,'[1]19'!AD48,"")</f>
        <v>64</v>
      </c>
      <c r="V60" s="24">
        <f>IF('[1]20'!AD48&lt;&gt;0,'[1]20'!AD48,"")</f>
        <v>63</v>
      </c>
      <c r="W60" s="24">
        <f>IF('[1]21'!AD48&lt;&gt;0,'[1]21'!AD48,"")</f>
        <v>65</v>
      </c>
      <c r="X60" s="24">
        <f>IF('[1]22'!AD48&lt;&gt;0,'[1]22'!AD48,"")</f>
        <v>66</v>
      </c>
      <c r="Y60" s="24">
        <f>IF('[1]23'!AD48&lt;&gt;0,'[1]23'!AD48,"")</f>
        <v>65</v>
      </c>
      <c r="Z60" s="24">
        <f>IF('[1]24'!AD48&lt;&gt;0,'[1]24'!AD48,"")</f>
        <v>61</v>
      </c>
      <c r="AA60" s="24">
        <f>IF('[1]25'!AD48&lt;&gt;0,'[1]25'!AD48,"")</f>
        <v>63</v>
      </c>
      <c r="AB60" s="24">
        <f>IF('[1]26'!AD48&lt;&gt;0,'[1]26'!AD48,"")</f>
        <v>64</v>
      </c>
      <c r="AC60" s="24">
        <f>IF('[1]27'!AD48&lt;&gt;0,'[1]27'!AD48,"")</f>
        <v>61</v>
      </c>
      <c r="AD60" s="24">
        <f>IF('[1]28'!AD48&lt;&gt;0,'[1]28'!AD48,"")</f>
        <v>61</v>
      </c>
      <c r="AE60" s="24">
        <f>IF('[1]29'!AD48&lt;&gt;0,'[1]29'!AD48,"")</f>
        <v>64</v>
      </c>
      <c r="AF60" s="24">
        <f>IF('[1]30'!AD48&lt;&gt;0,'[1]30'!AD48,"")</f>
        <v>65</v>
      </c>
      <c r="AG60" s="31">
        <f>IF('[1]31'!AD48&lt;&gt;0,'[1]31'!AD48,"")</f>
        <v>63</v>
      </c>
      <c r="AH60" s="26"/>
      <c r="AI60" s="32">
        <f t="shared" ref="AI60:AI66" si="22">AVERAGE(C60:Q60)</f>
        <v>65.733333333333334</v>
      </c>
      <c r="AJ60" s="28"/>
      <c r="AK60" s="32">
        <f t="shared" ref="AK60:AK66" si="23">AVERAGE(C60:J60)</f>
        <v>65.75</v>
      </c>
      <c r="AL60" s="28"/>
      <c r="AM60" s="32">
        <f t="shared" ref="AM60:AM66" si="24">ROUNDUP(AVERAGE(C60:AG60),0)</f>
        <v>65</v>
      </c>
    </row>
    <row r="61" spans="1:40" x14ac:dyDescent="0.35">
      <c r="A61" s="91"/>
      <c r="B61" s="33" t="s">
        <v>53</v>
      </c>
      <c r="C61" s="30">
        <f>IF('[1]01'!AD49&lt;&gt;0,'[1]01'!AD49,"")</f>
        <v>13</v>
      </c>
      <c r="D61" s="24">
        <f>IF('[1]02'!AD49&lt;&gt;0,'[1]02'!AD49,"")</f>
        <v>12</v>
      </c>
      <c r="E61" s="24">
        <f>IF('[1]03'!AD49&lt;&gt;0,'[1]03'!AD49,"")</f>
        <v>12</v>
      </c>
      <c r="F61" s="24">
        <f>IF('[1]04'!AD49&lt;&gt;0,'[1]04'!AD49,"")</f>
        <v>11</v>
      </c>
      <c r="G61" s="24">
        <f>IF('[1]05'!AD49&lt;&gt;0,'[1]05'!AD49,"")</f>
        <v>12</v>
      </c>
      <c r="H61" s="24">
        <f>IF('[1]06'!AD49&lt;&gt;0,'[1]06'!AD49,"")</f>
        <v>12</v>
      </c>
      <c r="I61" s="24">
        <f>IF('[1]07'!AD49&lt;&gt;0,'[1]07'!AD49,"")</f>
        <v>13</v>
      </c>
      <c r="J61" s="24">
        <f>IF('[1]08'!AD49&lt;&gt;0,'[1]08'!AD49,"")</f>
        <v>12</v>
      </c>
      <c r="K61" s="24">
        <f>IF('[1]09'!AD49&lt;&gt;0,'[1]09'!AD49,"")</f>
        <v>12</v>
      </c>
      <c r="L61" s="24">
        <f>IF('[1]10'!AD49&lt;&gt;0,'[1]10'!AD49,"")</f>
        <v>12</v>
      </c>
      <c r="M61" s="24">
        <f>IF('[1]11'!AD49&lt;&gt;0,'[1]11'!AD49,"")</f>
        <v>13</v>
      </c>
      <c r="N61" s="24">
        <f>IF('[1]12'!AD49&lt;&gt;0,'[1]12'!AD49,"")</f>
        <v>13</v>
      </c>
      <c r="O61" s="24">
        <f>IF('[1]13'!AD49&lt;&gt;0,'[1]13'!AD49,"")</f>
        <v>13</v>
      </c>
      <c r="P61" s="24">
        <f>IF('[1]14'!AD49&lt;&gt;0,'[1]14'!AD49,"")</f>
        <v>12</v>
      </c>
      <c r="Q61" s="24">
        <f>IF('[1]15'!AD49&lt;&gt;0,'[1]15'!AD49,"")</f>
        <v>13</v>
      </c>
      <c r="R61" s="24">
        <f>IF('[1]16'!AD49&lt;&gt;0,'[1]16'!AD49,"")</f>
        <v>13</v>
      </c>
      <c r="S61" s="24">
        <f>IF('[1]17'!AD49&lt;&gt;0,'[1]17'!AD49,"")</f>
        <v>13</v>
      </c>
      <c r="T61" s="24">
        <f>IF('[1]18'!AD49&lt;&gt;0,'[1]18'!AD49,"")</f>
        <v>13</v>
      </c>
      <c r="U61" s="24">
        <f>IF('[1]19'!AD49&lt;&gt;0,'[1]19'!AD49,"")</f>
        <v>13</v>
      </c>
      <c r="V61" s="24">
        <f>IF('[1]20'!AD49&lt;&gt;0,'[1]20'!AD49,"")</f>
        <v>12</v>
      </c>
      <c r="W61" s="24">
        <f>IF('[1]21'!AD49&lt;&gt;0,'[1]21'!AD49,"")</f>
        <v>13</v>
      </c>
      <c r="X61" s="24">
        <f>IF('[1]22'!AD49&lt;&gt;0,'[1]22'!AD49,"")</f>
        <v>13</v>
      </c>
      <c r="Y61" s="24">
        <f>IF('[1]23'!AD49&lt;&gt;0,'[1]23'!AD49,"")</f>
        <v>12</v>
      </c>
      <c r="Z61" s="24">
        <f>IF('[1]24'!AD49&lt;&gt;0,'[1]24'!AD49,"")</f>
        <v>12</v>
      </c>
      <c r="AA61" s="24">
        <f>IF('[1]25'!AD49&lt;&gt;0,'[1]25'!AD49,"")</f>
        <v>12</v>
      </c>
      <c r="AB61" s="24">
        <f>IF('[1]26'!AD49&lt;&gt;0,'[1]26'!AD49,"")</f>
        <v>12</v>
      </c>
      <c r="AC61" s="24">
        <f>IF('[1]27'!AD49&lt;&gt;0,'[1]27'!AD49,"")</f>
        <v>12</v>
      </c>
      <c r="AD61" s="24">
        <f>IF('[1]28'!AD49&lt;&gt;0,'[1]28'!AD49,"")</f>
        <v>12</v>
      </c>
      <c r="AE61" s="24">
        <f>IF('[1]29'!AD49&lt;&gt;0,'[1]29'!AD49,"")</f>
        <v>11</v>
      </c>
      <c r="AF61" s="24">
        <f>IF('[1]30'!AD49&lt;&gt;0,'[1]30'!AD49,"")</f>
        <v>12</v>
      </c>
      <c r="AG61" s="31">
        <f>IF('[1]31'!AD49&lt;&gt;0,'[1]31'!AD49,"")</f>
        <v>9</v>
      </c>
      <c r="AH61" s="26"/>
      <c r="AI61" s="32">
        <f t="shared" si="22"/>
        <v>12.333333333333334</v>
      </c>
      <c r="AJ61" s="28"/>
      <c r="AK61" s="32">
        <f t="shared" si="23"/>
        <v>12.125</v>
      </c>
      <c r="AL61" s="28"/>
      <c r="AM61" s="32">
        <f t="shared" si="24"/>
        <v>13</v>
      </c>
    </row>
    <row r="62" spans="1:40" x14ac:dyDescent="0.35">
      <c r="A62" s="91"/>
      <c r="B62" s="33" t="s">
        <v>54</v>
      </c>
      <c r="C62" s="30">
        <f>IF('[1]01'!AD50&lt;&gt;0,'[1]01'!AD50,"")</f>
        <v>51</v>
      </c>
      <c r="D62" s="24">
        <f>IF('[1]02'!AD50&lt;&gt;0,'[1]02'!AD50,"")</f>
        <v>52</v>
      </c>
      <c r="E62" s="24">
        <f>IF('[1]03'!AD50&lt;&gt;0,'[1]03'!AD50,"")</f>
        <v>52</v>
      </c>
      <c r="F62" s="24">
        <f>IF('[1]04'!AD50&lt;&gt;0,'[1]04'!AD50,"")</f>
        <v>55</v>
      </c>
      <c r="G62" s="24">
        <f>IF('[1]05'!AD50&lt;&gt;0,'[1]05'!AD50,"")</f>
        <v>54</v>
      </c>
      <c r="H62" s="24">
        <f>IF('[1]06'!AD50&lt;&gt;0,'[1]06'!AD50,"")</f>
        <v>54</v>
      </c>
      <c r="I62" s="24">
        <f>IF('[1]07'!AD50&lt;&gt;0,'[1]07'!AD50,"")</f>
        <v>56</v>
      </c>
      <c r="J62" s="24">
        <f>IF('[1]08'!AD50&lt;&gt;0,'[1]08'!AD50,"")</f>
        <v>57</v>
      </c>
      <c r="K62" s="24">
        <f>IF('[1]09'!AD50&lt;&gt;0,'[1]09'!AD50,"")</f>
        <v>55</v>
      </c>
      <c r="L62" s="24">
        <f>IF('[1]10'!AD50&lt;&gt;0,'[1]10'!AD50,"")</f>
        <v>55</v>
      </c>
      <c r="M62" s="24">
        <f>IF('[1]11'!AD50&lt;&gt;0,'[1]11'!AD50,"")</f>
        <v>56</v>
      </c>
      <c r="N62" s="24">
        <f>IF('[1]12'!AD50&lt;&gt;0,'[1]12'!AD50,"")</f>
        <v>55</v>
      </c>
      <c r="O62" s="24">
        <f>IF('[1]13'!AD50&lt;&gt;0,'[1]13'!AD50,"")</f>
        <v>54</v>
      </c>
      <c r="P62" s="24">
        <f>IF('[1]14'!AD50&lt;&gt;0,'[1]14'!AD50,"")</f>
        <v>54</v>
      </c>
      <c r="Q62" s="24">
        <f>IF('[1]15'!AD50&lt;&gt;0,'[1]15'!AD50,"")</f>
        <v>54</v>
      </c>
      <c r="R62" s="24">
        <f>IF('[1]16'!AD50&lt;&gt;0,'[1]16'!AD50,"")</f>
        <v>54</v>
      </c>
      <c r="S62" s="24">
        <f>IF('[1]17'!AD50&lt;&gt;0,'[1]17'!AD50,"")</f>
        <v>58</v>
      </c>
      <c r="T62" s="24">
        <f>IF('[1]18'!AD50&lt;&gt;0,'[1]18'!AD50,"")</f>
        <v>56</v>
      </c>
      <c r="U62" s="24">
        <f>IF('[1]19'!AD50&lt;&gt;0,'[1]19'!AD50,"")</f>
        <v>57</v>
      </c>
      <c r="V62" s="24">
        <f>IF('[1]20'!AD50&lt;&gt;0,'[1]20'!AD50,"")</f>
        <v>57</v>
      </c>
      <c r="W62" s="24">
        <f>IF('[1]21'!AD50&lt;&gt;0,'[1]21'!AD50,"")</f>
        <v>57</v>
      </c>
      <c r="X62" s="24">
        <f>IF('[1]22'!AD50&lt;&gt;0,'[1]22'!AD50,"")</f>
        <v>57</v>
      </c>
      <c r="Y62" s="24">
        <f>IF('[1]23'!AD50&lt;&gt;0,'[1]23'!AD50,"")</f>
        <v>57</v>
      </c>
      <c r="Z62" s="24">
        <f>IF('[1]24'!AD50&lt;&gt;0,'[1]24'!AD50,"")</f>
        <v>57</v>
      </c>
      <c r="AA62" s="24">
        <f>IF('[1]25'!AD50&lt;&gt;0,'[1]25'!AD50,"")</f>
        <v>56</v>
      </c>
      <c r="AB62" s="24">
        <f>IF('[1]26'!AD50&lt;&gt;0,'[1]26'!AD50,"")</f>
        <v>56</v>
      </c>
      <c r="AC62" s="24">
        <f>IF('[1]27'!AD50&lt;&gt;0,'[1]27'!AD50,"")</f>
        <v>57</v>
      </c>
      <c r="AD62" s="24">
        <f>IF('[1]28'!AD50&lt;&gt;0,'[1]28'!AD50,"")</f>
        <v>59</v>
      </c>
      <c r="AE62" s="24">
        <f>IF('[1]29'!AD50&lt;&gt;0,'[1]29'!AD50,"")</f>
        <v>59</v>
      </c>
      <c r="AF62" s="24">
        <f>IF('[1]30'!AD50&lt;&gt;0,'[1]30'!AD50,"")</f>
        <v>59</v>
      </c>
      <c r="AG62" s="31">
        <f>IF('[1]31'!AD50&lt;&gt;0,'[1]31'!AD50,"")</f>
        <v>55</v>
      </c>
      <c r="AH62" s="26"/>
      <c r="AI62" s="32">
        <f t="shared" si="22"/>
        <v>54.266666666666666</v>
      </c>
      <c r="AJ62" s="28"/>
      <c r="AK62" s="32">
        <f t="shared" si="23"/>
        <v>53.875</v>
      </c>
      <c r="AL62" s="28"/>
      <c r="AM62" s="32">
        <f t="shared" si="24"/>
        <v>56</v>
      </c>
    </row>
    <row r="63" spans="1:40" x14ac:dyDescent="0.35">
      <c r="A63" s="91"/>
      <c r="B63" s="33" t="s">
        <v>55</v>
      </c>
      <c r="C63" s="30">
        <f>IF('[1]01'!AD51&lt;&gt;0,'[1]01'!AD51,"")</f>
        <v>11</v>
      </c>
      <c r="D63" s="24">
        <f>IF('[1]02'!AD51&lt;&gt;0,'[1]02'!AD51,"")</f>
        <v>11</v>
      </c>
      <c r="E63" s="24">
        <f>IF('[1]03'!AD51&lt;&gt;0,'[1]03'!AD51,"")</f>
        <v>11</v>
      </c>
      <c r="F63" s="24">
        <f>IF('[1]04'!AD51&lt;&gt;0,'[1]04'!AD51,"")</f>
        <v>11</v>
      </c>
      <c r="G63" s="24">
        <f>IF('[1]05'!AD51&lt;&gt;0,'[1]05'!AD51,"")</f>
        <v>11</v>
      </c>
      <c r="H63" s="24">
        <f>IF('[1]06'!AD51&lt;&gt;0,'[1]06'!AD51,"")</f>
        <v>11</v>
      </c>
      <c r="I63" s="24">
        <f>IF('[1]07'!AD51&lt;&gt;0,'[1]07'!AD51,"")</f>
        <v>11</v>
      </c>
      <c r="J63" s="24">
        <f>IF('[1]08'!AD51&lt;&gt;0,'[1]08'!AD51,"")</f>
        <v>11</v>
      </c>
      <c r="K63" s="24">
        <f>IF('[1]09'!AD51&lt;&gt;0,'[1]09'!AD51,"")</f>
        <v>11</v>
      </c>
      <c r="L63" s="24">
        <f>IF('[1]10'!AD51&lt;&gt;0,'[1]10'!AD51,"")</f>
        <v>11</v>
      </c>
      <c r="M63" s="24">
        <f>IF('[1]11'!AD51&lt;&gt;0,'[1]11'!AD51,"")</f>
        <v>11</v>
      </c>
      <c r="N63" s="24">
        <f>IF('[1]12'!AD51&lt;&gt;0,'[1]12'!AD51,"")</f>
        <v>11</v>
      </c>
      <c r="O63" s="24">
        <f>IF('[1]13'!AD51&lt;&gt;0,'[1]13'!AD51,"")</f>
        <v>11</v>
      </c>
      <c r="P63" s="24">
        <f>IF('[1]14'!AD51&lt;&gt;0,'[1]14'!AD51,"")</f>
        <v>10</v>
      </c>
      <c r="Q63" s="24">
        <f>IF('[1]15'!AD51&lt;&gt;0,'[1]15'!AD51,"")</f>
        <v>10</v>
      </c>
      <c r="R63" s="24">
        <f>IF('[1]16'!AD51&lt;&gt;0,'[1]16'!AD51,"")</f>
        <v>8</v>
      </c>
      <c r="S63" s="24">
        <f>IF('[1]17'!AD51&lt;&gt;0,'[1]17'!AD51,"")</f>
        <v>10</v>
      </c>
      <c r="T63" s="24">
        <f>IF('[1]18'!AD51&lt;&gt;0,'[1]18'!AD51,"")</f>
        <v>8</v>
      </c>
      <c r="U63" s="24">
        <f>IF('[1]19'!AD51&lt;&gt;0,'[1]19'!AD51,"")</f>
        <v>9</v>
      </c>
      <c r="V63" s="24">
        <f>IF('[1]20'!AD51&lt;&gt;0,'[1]20'!AD51,"")</f>
        <v>9</v>
      </c>
      <c r="W63" s="24">
        <f>IF('[1]21'!AD51&lt;&gt;0,'[1]21'!AD51,"")</f>
        <v>9</v>
      </c>
      <c r="X63" s="24">
        <f>IF('[1]22'!AD51&lt;&gt;0,'[1]22'!AD51,"")</f>
        <v>10</v>
      </c>
      <c r="Y63" s="24">
        <f>IF('[1]23'!AD51&lt;&gt;0,'[1]23'!AD51,"")</f>
        <v>10</v>
      </c>
      <c r="Z63" s="24">
        <f>IF('[1]24'!AD51&lt;&gt;0,'[1]24'!AD51,"")</f>
        <v>10</v>
      </c>
      <c r="AA63" s="24">
        <f>IF('[1]25'!AD51&lt;&gt;0,'[1]25'!AD51,"")</f>
        <v>10</v>
      </c>
      <c r="AB63" s="24">
        <f>IF('[1]26'!AD51&lt;&gt;0,'[1]26'!AD51,"")</f>
        <v>10</v>
      </c>
      <c r="AC63" s="24">
        <f>IF('[1]27'!AD51&lt;&gt;0,'[1]27'!AD51,"")</f>
        <v>9</v>
      </c>
      <c r="AD63" s="24">
        <f>IF('[1]28'!AD51&lt;&gt;0,'[1]28'!AD51,"")</f>
        <v>10</v>
      </c>
      <c r="AE63" s="24">
        <f>IF('[1]29'!AD51&lt;&gt;0,'[1]29'!AD51,"")</f>
        <v>10</v>
      </c>
      <c r="AF63" s="24">
        <f>IF('[1]30'!AD51&lt;&gt;0,'[1]30'!AD51,"")</f>
        <v>10</v>
      </c>
      <c r="AG63" s="31">
        <f>IF('[1]31'!AD51&lt;&gt;0,'[1]31'!AD51,"")</f>
        <v>10</v>
      </c>
      <c r="AH63" s="26"/>
      <c r="AI63" s="32">
        <f t="shared" si="22"/>
        <v>10.866666666666667</v>
      </c>
      <c r="AJ63" s="28"/>
      <c r="AK63" s="32">
        <f t="shared" si="23"/>
        <v>11</v>
      </c>
      <c r="AL63" s="28"/>
      <c r="AM63" s="32">
        <f t="shared" si="24"/>
        <v>11</v>
      </c>
    </row>
    <row r="64" spans="1:40" x14ac:dyDescent="0.35">
      <c r="A64" s="91"/>
      <c r="B64" s="33" t="s">
        <v>56</v>
      </c>
      <c r="C64" s="30">
        <f>IF('[1]01'!AD52&lt;&gt;0,'[1]01'!AD52,"")</f>
        <v>54</v>
      </c>
      <c r="D64" s="24">
        <f>IF('[1]02'!AD52&lt;&gt;0,'[1]02'!AD52,"")</f>
        <v>55</v>
      </c>
      <c r="E64" s="24">
        <f>IF('[1]03'!AD52&lt;&gt;0,'[1]03'!AD52,"")</f>
        <v>54</v>
      </c>
      <c r="F64" s="24">
        <f>IF('[1]04'!AD52&lt;&gt;0,'[1]04'!AD52,"")</f>
        <v>55</v>
      </c>
      <c r="G64" s="24">
        <f>IF('[1]05'!AD52&lt;&gt;0,'[1]05'!AD52,"")</f>
        <v>55</v>
      </c>
      <c r="H64" s="24">
        <f>IF('[1]06'!AD52&lt;&gt;0,'[1]06'!AD52,"")</f>
        <v>55</v>
      </c>
      <c r="I64" s="24">
        <f>IF('[1]07'!AD52&lt;&gt;0,'[1]07'!AD52,"")</f>
        <v>51</v>
      </c>
      <c r="J64" s="24">
        <f>IF('[1]08'!AD52&lt;&gt;0,'[1]08'!AD52,"")</f>
        <v>53</v>
      </c>
      <c r="K64" s="24">
        <f>IF('[1]09'!AD52&lt;&gt;0,'[1]09'!AD52,"")</f>
        <v>53</v>
      </c>
      <c r="L64" s="24">
        <f>IF('[1]10'!AD52&lt;&gt;0,'[1]10'!AD52,"")</f>
        <v>52</v>
      </c>
      <c r="M64" s="24">
        <f>IF('[1]11'!AD52&lt;&gt;0,'[1]11'!AD52,"")</f>
        <v>52</v>
      </c>
      <c r="N64" s="24">
        <f>IF('[1]12'!AD52&lt;&gt;0,'[1]12'!AD52,"")</f>
        <v>52</v>
      </c>
      <c r="O64" s="24">
        <f>IF('[1]13'!AD52&lt;&gt;0,'[1]13'!AD52,"")</f>
        <v>51</v>
      </c>
      <c r="P64" s="24">
        <f>IF('[1]14'!AD52&lt;&gt;0,'[1]14'!AD52,"")</f>
        <v>50</v>
      </c>
      <c r="Q64" s="24">
        <f>IF('[1]15'!AD52&lt;&gt;0,'[1]15'!AD52,"")</f>
        <v>53</v>
      </c>
      <c r="R64" s="24">
        <f>IF('[1]16'!AD52&lt;&gt;0,'[1]16'!AD52,"")</f>
        <v>50</v>
      </c>
      <c r="S64" s="24">
        <f>IF('[1]17'!AD52&lt;&gt;0,'[1]17'!AD52,"")</f>
        <v>52</v>
      </c>
      <c r="T64" s="24">
        <f>IF('[1]18'!AD52&lt;&gt;0,'[1]18'!AD52,"")</f>
        <v>53</v>
      </c>
      <c r="U64" s="24">
        <f>IF('[1]19'!AD52&lt;&gt;0,'[1]19'!AD52,"")</f>
        <v>55</v>
      </c>
      <c r="V64" s="24">
        <f>IF('[1]20'!AD52&lt;&gt;0,'[1]20'!AD52,"")</f>
        <v>55</v>
      </c>
      <c r="W64" s="24">
        <f>IF('[1]21'!AD52&lt;&gt;0,'[1]21'!AD52,"")</f>
        <v>53</v>
      </c>
      <c r="X64" s="24">
        <f>IF('[1]22'!AD52&lt;&gt;0,'[1]22'!AD52,"")</f>
        <v>52</v>
      </c>
      <c r="Y64" s="24">
        <f>IF('[1]23'!AD52&lt;&gt;0,'[1]23'!AD52,"")</f>
        <v>53</v>
      </c>
      <c r="Z64" s="24">
        <f>IF('[1]24'!AD52&lt;&gt;0,'[1]24'!AD52,"")</f>
        <v>56</v>
      </c>
      <c r="AA64" s="24">
        <f>IF('[1]25'!AD52&lt;&gt;0,'[1]25'!AD52,"")</f>
        <v>56</v>
      </c>
      <c r="AB64" s="24">
        <f>IF('[1]26'!AD52&lt;&gt;0,'[1]26'!AD52,"")</f>
        <v>57</v>
      </c>
      <c r="AC64" s="24">
        <f>IF('[1]27'!AD52&lt;&gt;0,'[1]27'!AD52,"")</f>
        <v>55</v>
      </c>
      <c r="AD64" s="24">
        <f>IF('[1]28'!AD52&lt;&gt;0,'[1]28'!AD52,"")</f>
        <v>54</v>
      </c>
      <c r="AE64" s="24">
        <f>IF('[1]29'!AD52&lt;&gt;0,'[1]29'!AD52,"")</f>
        <v>54</v>
      </c>
      <c r="AF64" s="24">
        <f>IF('[1]30'!AD52&lt;&gt;0,'[1]30'!AD52,"")</f>
        <v>54</v>
      </c>
      <c r="AG64" s="31">
        <f>IF('[1]31'!AD52&lt;&gt;0,'[1]31'!AD52,"")</f>
        <v>55</v>
      </c>
      <c r="AH64" s="26"/>
      <c r="AI64" s="32">
        <f t="shared" si="22"/>
        <v>53</v>
      </c>
      <c r="AJ64" s="28"/>
      <c r="AK64" s="32">
        <f t="shared" si="23"/>
        <v>54</v>
      </c>
      <c r="AL64" s="28"/>
      <c r="AM64" s="32">
        <f t="shared" si="24"/>
        <v>54</v>
      </c>
    </row>
    <row r="65" spans="1:39" x14ac:dyDescent="0.35">
      <c r="A65" s="91"/>
      <c r="B65" s="33" t="s">
        <v>57</v>
      </c>
      <c r="C65" s="30">
        <f>IF('[1]01'!AD53&lt;&gt;0,'[1]01'!AD53,"")</f>
        <v>1</v>
      </c>
      <c r="D65" s="24">
        <f>IF('[1]02'!AD53&lt;&gt;0,'[1]02'!AD53,"")</f>
        <v>1</v>
      </c>
      <c r="E65" s="24">
        <f>IF('[1]03'!AD53&lt;&gt;0,'[1]03'!AD53,"")</f>
        <v>1</v>
      </c>
      <c r="F65" s="24">
        <f>IF('[1]04'!AD53&lt;&gt;0,'[1]04'!AD53,"")</f>
        <v>1</v>
      </c>
      <c r="G65" s="24">
        <f>IF('[1]05'!AD53&lt;&gt;0,'[1]05'!AD53,"")</f>
        <v>1</v>
      </c>
      <c r="H65" s="24">
        <f>IF('[1]06'!AD53&lt;&gt;0,'[1]06'!AD53,"")</f>
        <v>1</v>
      </c>
      <c r="I65" s="24">
        <f>IF('[1]07'!AD53&lt;&gt;0,'[1]07'!AD53,"")</f>
        <v>1</v>
      </c>
      <c r="J65" s="24">
        <f>IF('[1]08'!AD53&lt;&gt;0,'[1]08'!AD53,"")</f>
        <v>1</v>
      </c>
      <c r="K65" s="24">
        <f>IF('[1]09'!AD53&lt;&gt;0,'[1]09'!AD53,"")</f>
        <v>1</v>
      </c>
      <c r="L65" s="24">
        <f>IF('[1]10'!AD53&lt;&gt;0,'[1]10'!AD53,"")</f>
        <v>1</v>
      </c>
      <c r="M65" s="24">
        <f>IF('[1]11'!AD53&lt;&gt;0,'[1]11'!AD53,"")</f>
        <v>1</v>
      </c>
      <c r="N65" s="24">
        <f>IF('[1]12'!AD53&lt;&gt;0,'[1]12'!AD53,"")</f>
        <v>1</v>
      </c>
      <c r="O65" s="24">
        <f>IF('[1]13'!AD53&lt;&gt;0,'[1]13'!AD53,"")</f>
        <v>1</v>
      </c>
      <c r="P65" s="24">
        <f>IF('[1]14'!AD53&lt;&gt;0,'[1]14'!AD53,"")</f>
        <v>2</v>
      </c>
      <c r="Q65" s="24">
        <f>IF('[1]15'!AD53&lt;&gt;0,'[1]15'!AD53,"")</f>
        <v>2</v>
      </c>
      <c r="R65" s="24">
        <f>IF('[1]16'!AD53&lt;&gt;0,'[1]16'!AD53,"")</f>
        <v>2</v>
      </c>
      <c r="S65" s="24">
        <f>IF('[1]17'!AD53&lt;&gt;0,'[1]17'!AD53,"")</f>
        <v>2</v>
      </c>
      <c r="T65" s="24">
        <f>IF('[1]18'!AD53&lt;&gt;0,'[1]18'!AD53,"")</f>
        <v>2</v>
      </c>
      <c r="U65" s="24">
        <f>IF('[1]19'!AD53&lt;&gt;0,'[1]19'!AD53,"")</f>
        <v>2</v>
      </c>
      <c r="V65" s="24">
        <f>IF('[1]20'!AD53&lt;&gt;0,'[1]20'!AD53,"")</f>
        <v>2</v>
      </c>
      <c r="W65" s="24">
        <f>IF('[1]21'!AD53&lt;&gt;0,'[1]21'!AD53,"")</f>
        <v>2</v>
      </c>
      <c r="X65" s="24">
        <f>IF('[1]22'!AD53&lt;&gt;0,'[1]22'!AD53,"")</f>
        <v>2</v>
      </c>
      <c r="Y65" s="24">
        <f>IF('[1]23'!AD53&lt;&gt;0,'[1]23'!AD53,"")</f>
        <v>2</v>
      </c>
      <c r="Z65" s="24">
        <f>IF('[1]24'!AD53&lt;&gt;0,'[1]24'!AD53,"")</f>
        <v>2</v>
      </c>
      <c r="AA65" s="24">
        <f>IF('[1]25'!AD53&lt;&gt;0,'[1]25'!AD53,"")</f>
        <v>2</v>
      </c>
      <c r="AB65" s="24">
        <f>IF('[1]26'!AD53&lt;&gt;0,'[1]26'!AD53,"")</f>
        <v>2</v>
      </c>
      <c r="AC65" s="24">
        <f>IF('[1]27'!AD53&lt;&gt;0,'[1]27'!AD53,"")</f>
        <v>2</v>
      </c>
      <c r="AD65" s="24">
        <f>IF('[1]28'!AD53&lt;&gt;0,'[1]28'!AD53,"")</f>
        <v>2</v>
      </c>
      <c r="AE65" s="24">
        <f>IF('[1]29'!AD53&lt;&gt;0,'[1]29'!AD53,"")</f>
        <v>2</v>
      </c>
      <c r="AF65" s="24">
        <f>IF('[1]30'!AD53&lt;&gt;0,'[1]30'!AD53,"")</f>
        <v>2</v>
      </c>
      <c r="AG65" s="31">
        <f>IF('[1]31'!AD53&lt;&gt;0,'[1]31'!AD53,"")</f>
        <v>2</v>
      </c>
      <c r="AH65" s="26"/>
      <c r="AI65" s="32">
        <f t="shared" si="22"/>
        <v>1.1333333333333333</v>
      </c>
      <c r="AJ65" s="28"/>
      <c r="AK65" s="32">
        <f t="shared" si="23"/>
        <v>1</v>
      </c>
      <c r="AL65" s="28"/>
      <c r="AM65" s="32">
        <f t="shared" si="24"/>
        <v>2</v>
      </c>
    </row>
    <row r="66" spans="1:39" ht="15" thickBot="1" x14ac:dyDescent="0.4">
      <c r="A66" s="92"/>
      <c r="B66" s="34" t="s">
        <v>58</v>
      </c>
      <c r="C66" s="35">
        <f>IF('[1]01'!AD54&lt;&gt;0,'[1]01'!AD54,"")</f>
        <v>26</v>
      </c>
      <c r="D66" s="36">
        <f>IF('[1]02'!AD54&lt;&gt;0,'[1]02'!AD54,"")</f>
        <v>26</v>
      </c>
      <c r="E66" s="36">
        <f>IF('[1]03'!AD54&lt;&gt;0,'[1]03'!AD54,"")</f>
        <v>26</v>
      </c>
      <c r="F66" s="36">
        <f>IF('[1]04'!AD54&lt;&gt;0,'[1]04'!AD54,"")</f>
        <v>26</v>
      </c>
      <c r="G66" s="36">
        <f>IF('[1]05'!AD54&lt;&gt;0,'[1]05'!AD54,"")</f>
        <v>25</v>
      </c>
      <c r="H66" s="36">
        <f>IF('[1]06'!AD54&lt;&gt;0,'[1]06'!AD54,"")</f>
        <v>25</v>
      </c>
      <c r="I66" s="36">
        <f>IF('[1]07'!AD54&lt;&gt;0,'[1]07'!AD54,"")</f>
        <v>26</v>
      </c>
      <c r="J66" s="36">
        <f>IF('[1]08'!AD54&lt;&gt;0,'[1]08'!AD54,"")</f>
        <v>26</v>
      </c>
      <c r="K66" s="36">
        <f>IF('[1]09'!AD54&lt;&gt;0,'[1]09'!AD54,"")</f>
        <v>26</v>
      </c>
      <c r="L66" s="36">
        <f>IF('[1]10'!AD54&lt;&gt;0,'[1]10'!AD54,"")</f>
        <v>26</v>
      </c>
      <c r="M66" s="36">
        <f>IF('[1]11'!AD54&lt;&gt;0,'[1]11'!AD54,"")</f>
        <v>26</v>
      </c>
      <c r="N66" s="36">
        <f>IF('[1]12'!AD54&lt;&gt;0,'[1]12'!AD54,"")</f>
        <v>26</v>
      </c>
      <c r="O66" s="36">
        <f>IF('[1]13'!AD54&lt;&gt;0,'[1]13'!AD54,"")</f>
        <v>26</v>
      </c>
      <c r="P66" s="36">
        <f>IF('[1]14'!AD54&lt;&gt;0,'[1]14'!AD54,"")</f>
        <v>27</v>
      </c>
      <c r="Q66" s="36">
        <f>IF('[1]15'!AD54&lt;&gt;0,'[1]15'!AD54,"")</f>
        <v>28</v>
      </c>
      <c r="R66" s="36">
        <f>IF('[1]16'!AD54&lt;&gt;0,'[1]16'!AD54,"")</f>
        <v>27</v>
      </c>
      <c r="S66" s="36">
        <f>IF('[1]17'!AD54&lt;&gt;0,'[1]17'!AD54,"")</f>
        <v>28</v>
      </c>
      <c r="T66" s="36">
        <f>IF('[1]18'!AD54&lt;&gt;0,'[1]18'!AD54,"")</f>
        <v>28</v>
      </c>
      <c r="U66" s="36">
        <f>IF('[1]19'!AD54&lt;&gt;0,'[1]19'!AD54,"")</f>
        <v>26</v>
      </c>
      <c r="V66" s="36">
        <f>IF('[1]20'!AD54&lt;&gt;0,'[1]20'!AD54,"")</f>
        <v>26</v>
      </c>
      <c r="W66" s="36">
        <f>IF('[1]21'!AD54&lt;&gt;0,'[1]21'!AD54,"")</f>
        <v>28</v>
      </c>
      <c r="X66" s="36">
        <f>IF('[1]22'!AD54&lt;&gt;0,'[1]22'!AD54,"")</f>
        <v>28</v>
      </c>
      <c r="Y66" s="36">
        <f>IF('[1]23'!AD54&lt;&gt;0,'[1]23'!AD54,"")</f>
        <v>28</v>
      </c>
      <c r="Z66" s="36">
        <f>IF('[1]24'!AD54&lt;&gt;0,'[1]24'!AD54,"")</f>
        <v>26</v>
      </c>
      <c r="AA66" s="36">
        <f>IF('[1]25'!AD54&lt;&gt;0,'[1]25'!AD54,"")</f>
        <v>26</v>
      </c>
      <c r="AB66" s="36">
        <f>IF('[1]26'!AD54&lt;&gt;0,'[1]26'!AD54,"")</f>
        <v>26</v>
      </c>
      <c r="AC66" s="36">
        <f>IF('[1]27'!AD54&lt;&gt;0,'[1]27'!AD54,"")</f>
        <v>26</v>
      </c>
      <c r="AD66" s="36">
        <f>IF('[1]28'!AD54&lt;&gt;0,'[1]28'!AD54,"")</f>
        <v>26</v>
      </c>
      <c r="AE66" s="36">
        <f>IF('[1]29'!AD54&lt;&gt;0,'[1]29'!AD54,"")</f>
        <v>26</v>
      </c>
      <c r="AF66" s="36">
        <f>IF('[1]30'!AD54&lt;&gt;0,'[1]30'!AD54,"")</f>
        <v>26</v>
      </c>
      <c r="AG66" s="37">
        <f>IF('[1]31'!AD54&lt;&gt;0,'[1]31'!AD54,"")</f>
        <v>26</v>
      </c>
      <c r="AH66" s="26"/>
      <c r="AI66" s="38">
        <f t="shared" si="22"/>
        <v>26.066666666666666</v>
      </c>
      <c r="AJ66" s="28"/>
      <c r="AK66" s="38">
        <f t="shared" si="23"/>
        <v>25.75</v>
      </c>
      <c r="AL66" s="28"/>
      <c r="AM66" s="38">
        <f t="shared" si="24"/>
        <v>27</v>
      </c>
    </row>
    <row r="67" spans="1:39" ht="15" thickTop="1" x14ac:dyDescent="0.35">
      <c r="A67" s="90" t="s">
        <v>17</v>
      </c>
      <c r="B67" s="84" t="s">
        <v>51</v>
      </c>
      <c r="C67" s="30">
        <f>IF('[1]01'!AD55&lt;&gt;0,'[1]01'!AD55,"")</f>
        <v>70</v>
      </c>
      <c r="D67" s="24">
        <f>IF('[1]02'!AD55&lt;&gt;0,'[1]02'!AD55,"")</f>
        <v>66</v>
      </c>
      <c r="E67" s="24">
        <f>IF('[1]03'!AD55&lt;&gt;0,'[1]03'!AD55,"")</f>
        <v>67</v>
      </c>
      <c r="F67" s="24">
        <f>IF('[1]04'!AD55&lt;&gt;0,'[1]04'!AD55,"")</f>
        <v>67</v>
      </c>
      <c r="G67" s="24">
        <f>IF('[1]05'!AD55&lt;&gt;0,'[1]05'!AD55,"")</f>
        <v>65</v>
      </c>
      <c r="H67" s="24">
        <f>IF('[1]06'!AD55&lt;&gt;0,'[1]06'!AD55,"")</f>
        <v>67</v>
      </c>
      <c r="I67" s="24">
        <f>IF('[1]07'!AD55&lt;&gt;0,'[1]07'!AD55,"")</f>
        <v>63</v>
      </c>
      <c r="J67" s="24">
        <f>IF('[1]08'!AD55&lt;&gt;0,'[1]08'!AD55,"")</f>
        <v>66</v>
      </c>
      <c r="K67" s="24">
        <f>IF('[1]09'!AD55&lt;&gt;0,'[1]09'!AD55,"")</f>
        <v>62</v>
      </c>
      <c r="L67" s="24">
        <f>IF('[1]10'!AD55&lt;&gt;0,'[1]10'!AD55,"")</f>
        <v>67</v>
      </c>
      <c r="M67" s="24">
        <f>IF('[1]11'!AD55&lt;&gt;0,'[1]11'!AD55,"")</f>
        <v>70</v>
      </c>
      <c r="N67" s="24">
        <f>IF('[1]12'!AD55&lt;&gt;0,'[1]12'!AD55,"")</f>
        <v>70</v>
      </c>
      <c r="O67" s="24">
        <f>IF('[1]13'!AD55&lt;&gt;0,'[1]13'!AD55,"")</f>
        <v>66</v>
      </c>
      <c r="P67" s="24">
        <f>IF('[1]14'!AD55&lt;&gt;0,'[1]14'!AD55,"")</f>
        <v>67</v>
      </c>
      <c r="Q67" s="24">
        <f>IF('[1]15'!AD55&lt;&gt;0,'[1]15'!AD55,"")</f>
        <v>68</v>
      </c>
      <c r="R67" s="24">
        <f>IF('[1]16'!AD55&lt;&gt;0,'[1]16'!AD55,"")</f>
        <v>69</v>
      </c>
      <c r="S67" s="24">
        <f>IF('[1]17'!AD55&lt;&gt;0,'[1]17'!AD55,"")</f>
        <v>68</v>
      </c>
      <c r="T67" s="24">
        <f>IF('[1]18'!AD55&lt;&gt;0,'[1]18'!AD55,"")</f>
        <v>69</v>
      </c>
      <c r="U67" s="24">
        <f>IF('[1]19'!AD55&lt;&gt;0,'[1]19'!AD55,"")</f>
        <v>68</v>
      </c>
      <c r="V67" s="24">
        <f>IF('[1]20'!AD55&lt;&gt;0,'[1]20'!AD55,"")</f>
        <v>66</v>
      </c>
      <c r="W67" s="24">
        <f>IF('[1]21'!AD55&lt;&gt;0,'[1]21'!AD55,"")</f>
        <v>69</v>
      </c>
      <c r="X67" s="24">
        <f>IF('[1]22'!AD55&lt;&gt;0,'[1]22'!AD55,"")</f>
        <v>67</v>
      </c>
      <c r="Y67" s="24">
        <f>IF('[1]23'!AD55&lt;&gt;0,'[1]23'!AD55,"")</f>
        <v>70</v>
      </c>
      <c r="Z67" s="24">
        <f>IF('[1]24'!AD55&lt;&gt;0,'[1]24'!AD55,"")</f>
        <v>67</v>
      </c>
      <c r="AA67" s="24">
        <f>IF('[1]25'!AD55&lt;&gt;0,'[1]25'!AD55,"")</f>
        <v>66</v>
      </c>
      <c r="AB67" s="24">
        <f>IF('[1]26'!AD55&lt;&gt;0,'[1]26'!AD55,"")</f>
        <v>65</v>
      </c>
      <c r="AC67" s="24">
        <f>IF('[1]27'!AD55&lt;&gt;0,'[1]27'!AD55,"")</f>
        <v>67</v>
      </c>
      <c r="AD67" s="24">
        <f>IF('[1]28'!AD55&lt;&gt;0,'[1]28'!AD55,"")</f>
        <v>66</v>
      </c>
      <c r="AE67" s="24">
        <f>IF('[1]29'!AD55&lt;&gt;0,'[1]29'!AD55,"")</f>
        <v>64</v>
      </c>
      <c r="AF67" s="24">
        <f>IF('[1]30'!AD55&lt;&gt;0,'[1]30'!AD55,"")</f>
        <v>63</v>
      </c>
      <c r="AG67" s="31">
        <f>IF('[1]31'!AD55&lt;&gt;0,'[1]31'!AD55,"")</f>
        <v>63</v>
      </c>
      <c r="AH67" s="26"/>
      <c r="AI67" s="32">
        <f>AVERAGE(C67:Q67)</f>
        <v>66.733333333333334</v>
      </c>
      <c r="AJ67" s="28"/>
      <c r="AK67" s="32">
        <f>AVERAGE(C67:J67)</f>
        <v>66.375</v>
      </c>
      <c r="AL67" s="28"/>
      <c r="AM67" s="32">
        <f>ROUNDUP(AVERAGE(C67:AG67),0)</f>
        <v>67</v>
      </c>
    </row>
    <row r="68" spans="1:39" x14ac:dyDescent="0.35">
      <c r="A68" s="91"/>
      <c r="B68" s="84" t="s">
        <v>52</v>
      </c>
      <c r="C68" s="30">
        <f>IF('[1]01'!AD56&lt;&gt;0,'[1]01'!AD56,"")</f>
        <v>65</v>
      </c>
      <c r="D68" s="24">
        <f>IF('[1]02'!AD56&lt;&gt;0,'[1]02'!AD56,"")</f>
        <v>63</v>
      </c>
      <c r="E68" s="24">
        <f>IF('[1]03'!AD56&lt;&gt;0,'[1]03'!AD56,"")</f>
        <v>65</v>
      </c>
      <c r="F68" s="24">
        <f>IF('[1]04'!AD56&lt;&gt;0,'[1]04'!AD56,"")</f>
        <v>65</v>
      </c>
      <c r="G68" s="24">
        <f>IF('[1]05'!AD56&lt;&gt;0,'[1]05'!AD56,"")</f>
        <v>66</v>
      </c>
      <c r="H68" s="24">
        <f>IF('[1]06'!AD56&lt;&gt;0,'[1]06'!AD56,"")</f>
        <v>66</v>
      </c>
      <c r="I68" s="24">
        <f>IF('[1]07'!AD56&lt;&gt;0,'[1]07'!AD56,"")</f>
        <v>68</v>
      </c>
      <c r="J68" s="24">
        <f>IF('[1]08'!AD56&lt;&gt;0,'[1]08'!AD56,"")</f>
        <v>68</v>
      </c>
      <c r="K68" s="24">
        <f>IF('[1]09'!AD56&lt;&gt;0,'[1]09'!AD56,"")</f>
        <v>67</v>
      </c>
      <c r="L68" s="24">
        <f>IF('[1]10'!AD56&lt;&gt;0,'[1]10'!AD56,"")</f>
        <v>66</v>
      </c>
      <c r="M68" s="24">
        <f>IF('[1]11'!AD56&lt;&gt;0,'[1]11'!AD56,"")</f>
        <v>65</v>
      </c>
      <c r="N68" s="24">
        <f>IF('[1]12'!AD56&lt;&gt;0,'[1]12'!AD56,"")</f>
        <v>66</v>
      </c>
      <c r="O68" s="24">
        <f>IF('[1]13'!AD56&lt;&gt;0,'[1]13'!AD56,"")</f>
        <v>65</v>
      </c>
      <c r="P68" s="24">
        <f>IF('[1]14'!AD56&lt;&gt;0,'[1]14'!AD56,"")</f>
        <v>66</v>
      </c>
      <c r="Q68" s="24">
        <f>IF('[1]15'!AD56&lt;&gt;0,'[1]15'!AD56,"")</f>
        <v>65</v>
      </c>
      <c r="R68" s="24">
        <f>IF('[1]16'!AD56&lt;&gt;0,'[1]16'!AD56,"")</f>
        <v>65</v>
      </c>
      <c r="S68" s="24">
        <f>IF('[1]17'!AD56&lt;&gt;0,'[1]17'!AD56,"")</f>
        <v>63</v>
      </c>
      <c r="T68" s="24">
        <f>IF('[1]18'!AD56&lt;&gt;0,'[1]18'!AD56,"")</f>
        <v>65</v>
      </c>
      <c r="U68" s="24">
        <f>IF('[1]19'!AD56&lt;&gt;0,'[1]19'!AD56,"")</f>
        <v>64</v>
      </c>
      <c r="V68" s="24">
        <f>IF('[1]20'!AD56&lt;&gt;0,'[1]20'!AD56,"")</f>
        <v>63</v>
      </c>
      <c r="W68" s="24">
        <f>IF('[1]21'!AD56&lt;&gt;0,'[1]21'!AD56,"")</f>
        <v>65</v>
      </c>
      <c r="X68" s="24">
        <f>IF('[1]22'!AD56&lt;&gt;0,'[1]22'!AD56,"")</f>
        <v>66</v>
      </c>
      <c r="Y68" s="24">
        <f>IF('[1]23'!AD56&lt;&gt;0,'[1]23'!AD56,"")</f>
        <v>65</v>
      </c>
      <c r="Z68" s="24">
        <f>IF('[1]24'!AD56&lt;&gt;0,'[1]24'!AD56,"")</f>
        <v>61</v>
      </c>
      <c r="AA68" s="24">
        <f>IF('[1]25'!AD56&lt;&gt;0,'[1]25'!AD56,"")</f>
        <v>63</v>
      </c>
      <c r="AB68" s="24">
        <f>IF('[1]26'!AD56&lt;&gt;0,'[1]26'!AD56,"")</f>
        <v>64</v>
      </c>
      <c r="AC68" s="24">
        <f>IF('[1]27'!AD56&lt;&gt;0,'[1]27'!AD56,"")</f>
        <v>61</v>
      </c>
      <c r="AD68" s="24">
        <f>IF('[1]28'!AD56&lt;&gt;0,'[1]28'!AD56,"")</f>
        <v>61</v>
      </c>
      <c r="AE68" s="24">
        <f>IF('[1]29'!AD56&lt;&gt;0,'[1]29'!AD56,"")</f>
        <v>64</v>
      </c>
      <c r="AF68" s="24">
        <f>IF('[1]30'!AD56&lt;&gt;0,'[1]30'!AD56,"")</f>
        <v>65</v>
      </c>
      <c r="AG68" s="31">
        <f>IF('[1]31'!AD56&lt;&gt;0,'[1]31'!AD56,"")</f>
        <v>63</v>
      </c>
      <c r="AH68" s="26"/>
      <c r="AI68" s="32">
        <f t="shared" ref="AI68:AI70" si="25">AVERAGE(C68:Q68)</f>
        <v>65.733333333333334</v>
      </c>
      <c r="AJ68" s="28"/>
      <c r="AK68" s="32">
        <f t="shared" ref="AK68:AK70" si="26">AVERAGE(C68:J68)</f>
        <v>65.75</v>
      </c>
      <c r="AL68" s="28"/>
      <c r="AM68" s="32">
        <f t="shared" ref="AM68:AM70" si="27">ROUNDUP(AVERAGE(C68:AG68),0)</f>
        <v>65</v>
      </c>
    </row>
    <row r="69" spans="1:39" x14ac:dyDescent="0.35">
      <c r="A69" s="91"/>
      <c r="B69" s="84" t="s">
        <v>53</v>
      </c>
      <c r="C69" s="30">
        <f>IF('[1]01'!AD57&lt;&gt;0,'[1]01'!AD57,"")</f>
        <v>25</v>
      </c>
      <c r="D69" s="24">
        <f>IF('[1]02'!AD57&lt;&gt;0,'[1]02'!AD57,"")</f>
        <v>24</v>
      </c>
      <c r="E69" s="24">
        <f>IF('[1]03'!AD57&lt;&gt;0,'[1]03'!AD57,"")</f>
        <v>24</v>
      </c>
      <c r="F69" s="24">
        <f>IF('[1]04'!AD57&lt;&gt;0,'[1]04'!AD57,"")</f>
        <v>23</v>
      </c>
      <c r="G69" s="24">
        <f>IF('[1]05'!AD57&lt;&gt;0,'[1]05'!AD57,"")</f>
        <v>24</v>
      </c>
      <c r="H69" s="24">
        <f>IF('[1]06'!AD57&lt;&gt;0,'[1]06'!AD57,"")</f>
        <v>24</v>
      </c>
      <c r="I69" s="24">
        <f>IF('[1]07'!AD57&lt;&gt;0,'[1]07'!AD57,"")</f>
        <v>25</v>
      </c>
      <c r="J69" s="24">
        <f>IF('[1]08'!AD57&lt;&gt;0,'[1]08'!AD57,"")</f>
        <v>24</v>
      </c>
      <c r="K69" s="24">
        <f>IF('[1]09'!AD57&lt;&gt;0,'[1]09'!AD57,"")</f>
        <v>24</v>
      </c>
      <c r="L69" s="24">
        <f>IF('[1]10'!AD57&lt;&gt;0,'[1]10'!AD57,"")</f>
        <v>24</v>
      </c>
      <c r="M69" s="24">
        <f>IF('[1]11'!AD57&lt;&gt;0,'[1]11'!AD57,"")</f>
        <v>25</v>
      </c>
      <c r="N69" s="24">
        <f>IF('[1]12'!AD57&lt;&gt;0,'[1]12'!AD57,"")</f>
        <v>25</v>
      </c>
      <c r="O69" s="24">
        <f>IF('[1]13'!AD57&lt;&gt;0,'[1]13'!AD57,"")</f>
        <v>25</v>
      </c>
      <c r="P69" s="24">
        <f>IF('[1]14'!AD57&lt;&gt;0,'[1]14'!AD57,"")</f>
        <v>24</v>
      </c>
      <c r="Q69" s="24">
        <f>IF('[1]15'!AD57&lt;&gt;0,'[1]15'!AD57,"")</f>
        <v>25</v>
      </c>
      <c r="R69" s="24">
        <f>IF('[1]16'!AD57&lt;&gt;0,'[1]16'!AD57,"")</f>
        <v>23</v>
      </c>
      <c r="S69" s="24">
        <f>IF('[1]17'!AD57&lt;&gt;0,'[1]17'!AD57,"")</f>
        <v>25</v>
      </c>
      <c r="T69" s="24">
        <f>IF('[1]18'!AD57&lt;&gt;0,'[1]18'!AD57,"")</f>
        <v>23</v>
      </c>
      <c r="U69" s="24">
        <f>IF('[1]19'!AD57&lt;&gt;0,'[1]19'!AD57,"")</f>
        <v>24</v>
      </c>
      <c r="V69" s="24">
        <f>IF('[1]20'!AD57&lt;&gt;0,'[1]20'!AD57,"")</f>
        <v>23</v>
      </c>
      <c r="W69" s="24">
        <f>IF('[1]21'!AD57&lt;&gt;0,'[1]21'!AD57,"")</f>
        <v>24</v>
      </c>
      <c r="X69" s="24">
        <f>IF('[1]22'!AD57&lt;&gt;0,'[1]22'!AD57,"")</f>
        <v>25</v>
      </c>
      <c r="Y69" s="24">
        <f>IF('[1]23'!AD57&lt;&gt;0,'[1]23'!AD57,"")</f>
        <v>24</v>
      </c>
      <c r="Z69" s="24">
        <f>IF('[1]24'!AD57&lt;&gt;0,'[1]24'!AD57,"")</f>
        <v>24</v>
      </c>
      <c r="AA69" s="24">
        <f>IF('[1]25'!AD57&lt;&gt;0,'[1]25'!AD57,"")</f>
        <v>24</v>
      </c>
      <c r="AB69" s="24">
        <f>IF('[1]26'!AD57&lt;&gt;0,'[1]26'!AD57,"")</f>
        <v>24</v>
      </c>
      <c r="AC69" s="24">
        <f>IF('[1]27'!AD57&lt;&gt;0,'[1]27'!AD57,"")</f>
        <v>23</v>
      </c>
      <c r="AD69" s="24">
        <f>IF('[1]28'!AD57&lt;&gt;0,'[1]28'!AD57,"")</f>
        <v>24</v>
      </c>
      <c r="AE69" s="24">
        <f>IF('[1]29'!AD57&lt;&gt;0,'[1]29'!AD57,"")</f>
        <v>23</v>
      </c>
      <c r="AF69" s="24">
        <f>IF('[1]30'!AD57&lt;&gt;0,'[1]30'!AD57,"")</f>
        <v>24</v>
      </c>
      <c r="AG69" s="31">
        <f>IF('[1]31'!AD57&lt;&gt;0,'[1]31'!AD57,"")</f>
        <v>21</v>
      </c>
      <c r="AH69" s="26"/>
      <c r="AI69" s="32">
        <f t="shared" si="25"/>
        <v>24.333333333333332</v>
      </c>
      <c r="AJ69" s="28"/>
      <c r="AK69" s="32">
        <f t="shared" si="26"/>
        <v>24.125</v>
      </c>
      <c r="AL69" s="28"/>
      <c r="AM69" s="32">
        <f t="shared" si="27"/>
        <v>24</v>
      </c>
    </row>
    <row r="70" spans="1:39" ht="15" thickBot="1" x14ac:dyDescent="0.4">
      <c r="A70" s="92"/>
      <c r="B70" s="34" t="s">
        <v>58</v>
      </c>
      <c r="C70" s="35">
        <f>IF('[1]01'!AD58&lt;&gt;0,'[1]01'!AD58,"")</f>
        <v>131</v>
      </c>
      <c r="D70" s="36">
        <f>IF('[1]02'!AD58&lt;&gt;0,'[1]02'!AD58,"")</f>
        <v>133</v>
      </c>
      <c r="E70" s="36">
        <f>IF('[1]03'!AD58&lt;&gt;0,'[1]03'!AD58,"")</f>
        <v>132</v>
      </c>
      <c r="F70" s="36">
        <f>IF('[1]04'!AD58&lt;&gt;0,'[1]04'!AD58,"")</f>
        <v>136</v>
      </c>
      <c r="G70" s="36">
        <f>IF('[1]05'!AD58&lt;&gt;0,'[1]05'!AD58,"")</f>
        <v>134</v>
      </c>
      <c r="H70" s="36">
        <f>IF('[1]06'!AD58&lt;&gt;0,'[1]06'!AD58,"")</f>
        <v>134</v>
      </c>
      <c r="I70" s="36">
        <f>IF('[1]07'!AD58&lt;&gt;0,'[1]07'!AD58,"")</f>
        <v>133</v>
      </c>
      <c r="J70" s="36">
        <f>IF('[1]08'!AD58&lt;&gt;0,'[1]08'!AD58,"")</f>
        <v>136</v>
      </c>
      <c r="K70" s="36">
        <f>IF('[1]09'!AD58&lt;&gt;0,'[1]09'!AD58,"")</f>
        <v>134</v>
      </c>
      <c r="L70" s="36">
        <f>IF('[1]10'!AD58&lt;&gt;0,'[1]10'!AD58,"")</f>
        <v>133</v>
      </c>
      <c r="M70" s="36">
        <f>IF('[1]11'!AD58&lt;&gt;0,'[1]11'!AD58,"")</f>
        <v>134</v>
      </c>
      <c r="N70" s="36">
        <f>IF('[1]12'!AD58&lt;&gt;0,'[1]12'!AD58,"")</f>
        <v>133</v>
      </c>
      <c r="O70" s="36">
        <f>IF('[1]13'!AD58&lt;&gt;0,'[1]13'!AD58,"")</f>
        <v>131</v>
      </c>
      <c r="P70" s="36">
        <f>IF('[1]14'!AD58&lt;&gt;0,'[1]14'!AD58,"")</f>
        <v>131</v>
      </c>
      <c r="Q70" s="36">
        <f>IF('[1]15'!AD58&lt;&gt;0,'[1]15'!AD58,"")</f>
        <v>135</v>
      </c>
      <c r="R70" s="36">
        <f>IF('[1]16'!AD58&lt;&gt;0,'[1]16'!AD58,"")</f>
        <v>131</v>
      </c>
      <c r="S70" s="36">
        <f>IF('[1]17'!AD58&lt;&gt;0,'[1]17'!AD58,"")</f>
        <v>138</v>
      </c>
      <c r="T70" s="36">
        <f>IF('[1]18'!AD58&lt;&gt;0,'[1]18'!AD58,"")</f>
        <v>137</v>
      </c>
      <c r="U70" s="36">
        <f>IF('[1]19'!AD58&lt;&gt;0,'[1]19'!AD58,"")</f>
        <v>138</v>
      </c>
      <c r="V70" s="36">
        <f>IF('[1]20'!AD58&lt;&gt;0,'[1]20'!AD58,"")</f>
        <v>138</v>
      </c>
      <c r="W70" s="36">
        <f>IF('[1]21'!AD58&lt;&gt;0,'[1]21'!AD58,"")</f>
        <v>138</v>
      </c>
      <c r="X70" s="36">
        <f>IF('[1]22'!AD58&lt;&gt;0,'[1]22'!AD58,"")</f>
        <v>137</v>
      </c>
      <c r="Y70" s="36">
        <f>IF('[1]23'!AD58&lt;&gt;0,'[1]23'!AD58,"")</f>
        <v>138</v>
      </c>
      <c r="Z70" s="36">
        <f>IF('[1]24'!AD58&lt;&gt;0,'[1]24'!AD58,"")</f>
        <v>139</v>
      </c>
      <c r="AA70" s="36">
        <f>IF('[1]25'!AD58&lt;&gt;0,'[1]25'!AD58,"")</f>
        <v>138</v>
      </c>
      <c r="AB70" s="36">
        <f>IF('[1]26'!AD58&lt;&gt;0,'[1]26'!AD58,"")</f>
        <v>139</v>
      </c>
      <c r="AC70" s="36">
        <f>IF('[1]27'!AD58&lt;&gt;0,'[1]27'!AD58,"")</f>
        <v>138</v>
      </c>
      <c r="AD70" s="36">
        <f>IF('[1]28'!AD58&lt;&gt;0,'[1]28'!AD58,"")</f>
        <v>139</v>
      </c>
      <c r="AE70" s="36">
        <f>IF('[1]29'!AD58&lt;&gt;0,'[1]29'!AD58,"")</f>
        <v>139</v>
      </c>
      <c r="AF70" s="36">
        <f>IF('[1]30'!AD58&lt;&gt;0,'[1]30'!AD58,"")</f>
        <v>139</v>
      </c>
      <c r="AG70" s="37">
        <f>IF('[1]31'!AD58&lt;&gt;0,'[1]31'!AD58,"")</f>
        <v>136</v>
      </c>
      <c r="AH70" s="26"/>
      <c r="AI70" s="38">
        <f t="shared" si="25"/>
        <v>133.33333333333334</v>
      </c>
      <c r="AJ70" s="28"/>
      <c r="AK70" s="38">
        <f t="shared" si="26"/>
        <v>133.625</v>
      </c>
      <c r="AL70" s="28"/>
      <c r="AM70" s="38">
        <f t="shared" si="27"/>
        <v>136</v>
      </c>
    </row>
    <row r="71" spans="1:39" ht="15" thickTop="1" x14ac:dyDescent="0.35">
      <c r="A71" s="90" t="s">
        <v>61</v>
      </c>
      <c r="B71" s="84" t="s">
        <v>62</v>
      </c>
      <c r="C71" s="30">
        <f>IF('[1]01'!AD59&lt;&gt;0,'[1]01'!AD59,"")</f>
        <v>28</v>
      </c>
      <c r="D71" s="24">
        <f>IF('[1]02'!AD59&lt;&gt;0,'[1]02'!AD59,"")</f>
        <v>26</v>
      </c>
      <c r="E71" s="24">
        <f>IF('[1]03'!AD59&lt;&gt;0,'[1]03'!AD59,"")</f>
        <v>26</v>
      </c>
      <c r="F71" s="24">
        <f>IF('[1]04'!AD59&lt;&gt;0,'[1]04'!AD59,"")</f>
        <v>25</v>
      </c>
      <c r="G71" s="24">
        <f>IF('[1]05'!AD59&lt;&gt;0,'[1]05'!AD59,"")</f>
        <v>24</v>
      </c>
      <c r="H71" s="24">
        <f>IF('[1]06'!AD59&lt;&gt;0,'[1]06'!AD59,"")</f>
        <v>25</v>
      </c>
      <c r="I71" s="24">
        <f>IF('[1]07'!AD59&lt;&gt;0,'[1]07'!AD59,"")</f>
        <v>23</v>
      </c>
      <c r="J71" s="24">
        <f>IF('[1]08'!AD59&lt;&gt;0,'[1]08'!AD59,"")</f>
        <v>24</v>
      </c>
      <c r="K71" s="24">
        <f>IF('[1]09'!AD59&lt;&gt;0,'[1]09'!AD59,"")</f>
        <v>22</v>
      </c>
      <c r="L71" s="24">
        <f>IF('[1]10'!AD59&lt;&gt;0,'[1]10'!AD59,"")</f>
        <v>25</v>
      </c>
      <c r="M71" s="24">
        <f>IF('[1]11'!AD59&lt;&gt;0,'[1]11'!AD59,"")</f>
        <v>27</v>
      </c>
      <c r="N71" s="24">
        <f>IF('[1]12'!AD59&lt;&gt;0,'[1]12'!AD59,"")</f>
        <v>27</v>
      </c>
      <c r="O71" s="24">
        <f>IF('[1]13'!AD59&lt;&gt;0,'[1]13'!AD59,"")</f>
        <v>25</v>
      </c>
      <c r="P71" s="24">
        <f>IF('[1]14'!AD59&lt;&gt;0,'[1]14'!AD59,"")</f>
        <v>24</v>
      </c>
      <c r="Q71" s="24">
        <f>IF('[1]15'!AD59&lt;&gt;0,'[1]15'!AD59,"")</f>
        <v>27</v>
      </c>
      <c r="R71" s="24">
        <f>IF('[1]16'!AD59&lt;&gt;0,'[1]16'!AD59,"")</f>
        <v>26</v>
      </c>
      <c r="S71" s="24">
        <f>IF('[1]17'!AD59&lt;&gt;0,'[1]17'!AD59,"")</f>
        <v>27</v>
      </c>
      <c r="T71" s="24">
        <f>IF('[1]18'!AD59&lt;&gt;0,'[1]18'!AD59,"")</f>
        <v>26</v>
      </c>
      <c r="U71" s="24">
        <f>IF('[1]19'!AD59&lt;&gt;0,'[1]19'!AD59,"")</f>
        <v>26</v>
      </c>
      <c r="V71" s="24">
        <f>IF('[1]20'!AD59&lt;&gt;0,'[1]20'!AD59,"")</f>
        <v>25</v>
      </c>
      <c r="W71" s="24">
        <f>IF('[1]21'!AD59&lt;&gt;0,'[1]21'!AD59,"")</f>
        <v>26</v>
      </c>
      <c r="X71" s="24">
        <f>IF('[1]22'!AD59&lt;&gt;0,'[1]22'!AD59,"")</f>
        <v>26</v>
      </c>
      <c r="Y71" s="24">
        <f>IF('[1]23'!AD59&lt;&gt;0,'[1]23'!AD59,"")</f>
        <v>28</v>
      </c>
      <c r="Z71" s="24">
        <f>IF('[1]24'!AD59&lt;&gt;0,'[1]24'!AD59,"")</f>
        <v>28</v>
      </c>
      <c r="AA71" s="24">
        <f>IF('[1]25'!AD59&lt;&gt;0,'[1]25'!AD59,"")</f>
        <v>28</v>
      </c>
      <c r="AB71" s="24">
        <f>IF('[1]26'!AD59&lt;&gt;0,'[1]26'!AD59,"")</f>
        <v>27</v>
      </c>
      <c r="AC71" s="24">
        <f>IF('[1]27'!AD59&lt;&gt;0,'[1]27'!AD59,"")</f>
        <v>26</v>
      </c>
      <c r="AD71" s="24">
        <f>IF('[1]28'!AD59&lt;&gt;0,'[1]28'!AD59,"")</f>
        <v>27</v>
      </c>
      <c r="AE71" s="24">
        <f>IF('[1]29'!AD59&lt;&gt;0,'[1]29'!AD59,"")</f>
        <v>26</v>
      </c>
      <c r="AF71" s="24">
        <f>IF('[1]30'!AD59&lt;&gt;0,'[1]30'!AD59,"")</f>
        <v>27</v>
      </c>
      <c r="AG71" s="31">
        <f>IF('[1]31'!AD59&lt;&gt;0,'[1]31'!AD59,"")</f>
        <v>25</v>
      </c>
      <c r="AH71" s="26"/>
      <c r="AI71" s="32">
        <f>AVERAGE(C71:Q71)</f>
        <v>25.2</v>
      </c>
      <c r="AJ71" s="28"/>
      <c r="AK71" s="32">
        <f>AVERAGE(C71:J71)</f>
        <v>25.125</v>
      </c>
      <c r="AL71" s="28"/>
      <c r="AM71" s="32">
        <f>ROUNDUP(AVERAGE(C71:AG71),0)</f>
        <v>26</v>
      </c>
    </row>
    <row r="72" spans="1:39" x14ac:dyDescent="0.35">
      <c r="A72" s="91"/>
      <c r="B72" s="84" t="s">
        <v>63</v>
      </c>
      <c r="C72" s="30">
        <f>IF('[1]01'!AD60&lt;&gt;0,'[1]01'!AD60,"")</f>
        <v>67</v>
      </c>
      <c r="D72" s="24">
        <f>IF('[1]02'!AD60&lt;&gt;0,'[1]02'!AD60,"")</f>
        <v>64</v>
      </c>
      <c r="E72" s="24">
        <f>IF('[1]03'!AD60&lt;&gt;0,'[1]03'!AD60,"")</f>
        <v>65</v>
      </c>
      <c r="F72" s="24">
        <f>IF('[1]04'!AD60&lt;&gt;0,'[1]04'!AD60,"")</f>
        <v>65</v>
      </c>
      <c r="G72" s="24">
        <f>IF('[1]05'!AD60&lt;&gt;0,'[1]05'!AD60,"")</f>
        <v>65</v>
      </c>
      <c r="H72" s="24">
        <f>IF('[1]06'!AD60&lt;&gt;0,'[1]06'!AD60,"")</f>
        <v>66</v>
      </c>
      <c r="I72" s="24">
        <f>IF('[1]07'!AD60&lt;&gt;0,'[1]07'!AD60,"")</f>
        <v>65</v>
      </c>
      <c r="J72" s="24">
        <f>IF('[1]08'!AD60&lt;&gt;0,'[1]08'!AD60,"")</f>
        <v>66</v>
      </c>
      <c r="K72" s="24">
        <f>IF('[1]09'!AD60&lt;&gt;0,'[1]09'!AD60,"")</f>
        <v>64</v>
      </c>
      <c r="L72" s="24">
        <f>IF('[1]10'!AD60&lt;&gt;0,'[1]10'!AD60,"")</f>
        <v>66</v>
      </c>
      <c r="M72" s="24">
        <f>IF('[1]11'!AD60&lt;&gt;0,'[1]11'!AD60,"")</f>
        <v>68</v>
      </c>
      <c r="N72" s="24">
        <f>IF('[1]12'!AD60&lt;&gt;0,'[1]12'!AD60,"")</f>
        <v>68</v>
      </c>
      <c r="O72" s="24">
        <f>IF('[1]13'!AD60&lt;&gt;0,'[1]13'!AD60,"")</f>
        <v>66</v>
      </c>
      <c r="P72" s="24">
        <f>IF('[1]14'!AD60&lt;&gt;0,'[1]14'!AD60,"")</f>
        <v>67</v>
      </c>
      <c r="Q72" s="24">
        <f>IF('[1]15'!AD60&lt;&gt;0,'[1]15'!AD60,"")</f>
        <v>66</v>
      </c>
      <c r="R72" s="24">
        <f>IF('[1]16'!AD60&lt;&gt;0,'[1]16'!AD60,"")</f>
        <v>66</v>
      </c>
      <c r="S72" s="24">
        <f>IF('[1]17'!AD60&lt;&gt;0,'[1]17'!AD60,"")</f>
        <v>66</v>
      </c>
      <c r="T72" s="24">
        <f>IF('[1]18'!AD60&lt;&gt;0,'[1]18'!AD60,"")</f>
        <v>66</v>
      </c>
      <c r="U72" s="24">
        <f>IF('[1]19'!AD60&lt;&gt;0,'[1]19'!AD60,"")</f>
        <v>66</v>
      </c>
      <c r="V72" s="24">
        <f>IF('[1]20'!AD60&lt;&gt;0,'[1]20'!AD60,"")</f>
        <v>64</v>
      </c>
      <c r="W72" s="24">
        <f>IF('[1]21'!AD60&lt;&gt;0,'[1]21'!AD60,"")</f>
        <v>67</v>
      </c>
      <c r="X72" s="24">
        <f>IF('[1]22'!AD60&lt;&gt;0,'[1]22'!AD60,"")</f>
        <v>66</v>
      </c>
      <c r="Y72" s="24">
        <f>IF('[1]23'!AD60&lt;&gt;0,'[1]23'!AD60,"")</f>
        <v>66</v>
      </c>
      <c r="Z72" s="24">
        <f>IF('[1]24'!AD60&lt;&gt;0,'[1]24'!AD60,"")</f>
        <v>63</v>
      </c>
      <c r="AA72" s="24">
        <f>IF('[1]25'!AD60&lt;&gt;0,'[1]25'!AD60,"")</f>
        <v>62</v>
      </c>
      <c r="AB72" s="24">
        <f>IF('[1]26'!AD60&lt;&gt;0,'[1]26'!AD60,"")</f>
        <v>62</v>
      </c>
      <c r="AC72" s="24">
        <f>IF('[1]27'!AD60&lt;&gt;0,'[1]27'!AD60,"")</f>
        <v>64</v>
      </c>
      <c r="AD72" s="24">
        <f>IF('[1]28'!AD60&lt;&gt;0,'[1]28'!AD60,"")</f>
        <v>63</v>
      </c>
      <c r="AE72" s="24">
        <f>IF('[1]29'!AD60&lt;&gt;0,'[1]29'!AD60,"")</f>
        <v>61</v>
      </c>
      <c r="AF72" s="24">
        <f>IF('[1]30'!AD60&lt;&gt;0,'[1]30'!AD60,"")</f>
        <v>60</v>
      </c>
      <c r="AG72" s="31">
        <f>IF('[1]31'!AD60&lt;&gt;0,'[1]31'!AD60,"")</f>
        <v>59</v>
      </c>
      <c r="AH72" s="26"/>
      <c r="AI72" s="32">
        <f t="shared" ref="AI72:AI74" si="28">AVERAGE(C72:Q72)</f>
        <v>65.86666666666666</v>
      </c>
      <c r="AJ72" s="28"/>
      <c r="AK72" s="32">
        <f t="shared" ref="AK72:AK74" si="29">AVERAGE(C72:J72)</f>
        <v>65.375</v>
      </c>
      <c r="AL72" s="28"/>
      <c r="AM72" s="32">
        <f t="shared" ref="AM72:AM74" si="30">ROUNDUP(AVERAGE(C72:AG72),0)</f>
        <v>65</v>
      </c>
    </row>
    <row r="73" spans="1:39" x14ac:dyDescent="0.35">
      <c r="A73" s="91"/>
      <c r="B73" s="84" t="s">
        <v>64</v>
      </c>
      <c r="C73" s="30">
        <f>IF('[1]01'!AD61&lt;&gt;0,'[1]01'!AD61,"")</f>
        <v>49</v>
      </c>
      <c r="D73" s="24">
        <f>IF('[1]02'!AD61&lt;&gt;0,'[1]02'!AD61,"")</f>
        <v>49</v>
      </c>
      <c r="E73" s="24">
        <f>IF('[1]03'!AD61&lt;&gt;0,'[1]03'!AD61,"")</f>
        <v>49</v>
      </c>
      <c r="F73" s="24">
        <f>IF('[1]04'!AD61&lt;&gt;0,'[1]04'!AD61,"")</f>
        <v>52</v>
      </c>
      <c r="G73" s="24">
        <f>IF('[1]05'!AD61&lt;&gt;0,'[1]05'!AD61,"")</f>
        <v>50</v>
      </c>
      <c r="H73" s="24">
        <f>IF('[1]06'!AD61&lt;&gt;0,'[1]06'!AD61,"")</f>
        <v>51</v>
      </c>
      <c r="I73" s="24">
        <f>IF('[1]07'!AD61&lt;&gt;0,'[1]07'!AD61,"")</f>
        <v>50</v>
      </c>
      <c r="J73" s="24">
        <f>IF('[1]08'!AD61&lt;&gt;0,'[1]08'!AD61,"")</f>
        <v>54</v>
      </c>
      <c r="K73" s="24">
        <f>IF('[1]09'!AD61&lt;&gt;0,'[1]09'!AD61,"")</f>
        <v>53</v>
      </c>
      <c r="L73" s="24">
        <f>IF('[1]10'!AD61&lt;&gt;0,'[1]10'!AD61,"")</f>
        <v>52</v>
      </c>
      <c r="M73" s="24">
        <f>IF('[1]11'!AD61&lt;&gt;0,'[1]11'!AD61,"")</f>
        <v>53</v>
      </c>
      <c r="N73" s="24">
        <f>IF('[1]12'!AD61&lt;&gt;0,'[1]12'!AD61,"")</f>
        <v>53</v>
      </c>
      <c r="O73" s="24">
        <f>IF('[1]13'!AD61&lt;&gt;0,'[1]13'!AD61,"")</f>
        <v>52</v>
      </c>
      <c r="P73" s="24">
        <f>IF('[1]14'!AD61&lt;&gt;0,'[1]14'!AD61,"")</f>
        <v>53</v>
      </c>
      <c r="Q73" s="24">
        <f>IF('[1]15'!AD61&lt;&gt;0,'[1]15'!AD61,"")</f>
        <v>55</v>
      </c>
      <c r="R73" s="24">
        <f>IF('[1]16'!AD61&lt;&gt;0,'[1]16'!AD61,"")</f>
        <v>52</v>
      </c>
      <c r="S73" s="24">
        <f>IF('[1]17'!AD61&lt;&gt;0,'[1]17'!AD61,"")</f>
        <v>52</v>
      </c>
      <c r="T73" s="24">
        <f>IF('[1]18'!AD61&lt;&gt;0,'[1]18'!AD61,"")</f>
        <v>54</v>
      </c>
      <c r="U73" s="24">
        <f>IF('[1]19'!AD61&lt;&gt;0,'[1]19'!AD61,"")</f>
        <v>56</v>
      </c>
      <c r="V73" s="24">
        <f>IF('[1]20'!AD61&lt;&gt;0,'[1]20'!AD61,"")</f>
        <v>55</v>
      </c>
      <c r="W73" s="24">
        <f>IF('[1]21'!AD61&lt;&gt;0,'[1]21'!AD61,"")</f>
        <v>53</v>
      </c>
      <c r="X73" s="24">
        <f>IF('[1]22'!AD61&lt;&gt;0,'[1]22'!AD61,"")</f>
        <v>53</v>
      </c>
      <c r="Y73" s="24">
        <f>IF('[1]23'!AD61&lt;&gt;0,'[1]23'!AD61,"")</f>
        <v>53</v>
      </c>
      <c r="Z73" s="24">
        <f>IF('[1]24'!AD61&lt;&gt;0,'[1]24'!AD61,"")</f>
        <v>52</v>
      </c>
      <c r="AA73" s="24">
        <f>IF('[1]25'!AD61&lt;&gt;0,'[1]25'!AD61,"")</f>
        <v>53</v>
      </c>
      <c r="AB73" s="24">
        <f>IF('[1]26'!AD61&lt;&gt;0,'[1]26'!AD61,"")</f>
        <v>53</v>
      </c>
      <c r="AC73" s="24">
        <f>IF('[1]27'!AD61&lt;&gt;0,'[1]27'!AD61,"")</f>
        <v>53</v>
      </c>
      <c r="AD73" s="24">
        <f>IF('[1]28'!AD61&lt;&gt;0,'[1]28'!AD61,"")</f>
        <v>53</v>
      </c>
      <c r="AE73" s="24">
        <f>IF('[1]29'!AD61&lt;&gt;0,'[1]29'!AD61,"")</f>
        <v>54</v>
      </c>
      <c r="AF73" s="24">
        <f>IF('[1]30'!AD61&lt;&gt;0,'[1]30'!AD61,"")</f>
        <v>53</v>
      </c>
      <c r="AG73" s="31">
        <f>IF('[1]31'!AD61&lt;&gt;0,'[1]31'!AD61,"")</f>
        <v>52</v>
      </c>
      <c r="AH73" s="26"/>
      <c r="AI73" s="32">
        <f t="shared" si="28"/>
        <v>51.666666666666664</v>
      </c>
      <c r="AJ73" s="28"/>
      <c r="AK73" s="32">
        <f t="shared" si="29"/>
        <v>50.5</v>
      </c>
      <c r="AL73" s="28"/>
      <c r="AM73" s="32">
        <f t="shared" si="30"/>
        <v>53</v>
      </c>
    </row>
    <row r="74" spans="1:39" ht="15" thickBot="1" x14ac:dyDescent="0.4">
      <c r="A74" s="92"/>
      <c r="B74" s="34" t="s">
        <v>65</v>
      </c>
      <c r="C74" s="35">
        <f>IF('[1]01'!AD62&lt;&gt;0,'[1]01'!AD62,"")</f>
        <v>147</v>
      </c>
      <c r="D74" s="36">
        <f>IF('[1]02'!AD62&lt;&gt;0,'[1]02'!AD62,"")</f>
        <v>147</v>
      </c>
      <c r="E74" s="36">
        <f>IF('[1]03'!AD62&lt;&gt;0,'[1]03'!AD62,"")</f>
        <v>148</v>
      </c>
      <c r="F74" s="36">
        <f>IF('[1]04'!AD62&lt;&gt;0,'[1]04'!AD62,"")</f>
        <v>149</v>
      </c>
      <c r="G74" s="36">
        <f>IF('[1]05'!AD62&lt;&gt;0,'[1]05'!AD62,"")</f>
        <v>150</v>
      </c>
      <c r="H74" s="36">
        <f>IF('[1]06'!AD62&lt;&gt;0,'[1]06'!AD62,"")</f>
        <v>149</v>
      </c>
      <c r="I74" s="36">
        <f>IF('[1]07'!AD62&lt;&gt;0,'[1]07'!AD62,"")</f>
        <v>151</v>
      </c>
      <c r="J74" s="36">
        <f>IF('[1]08'!AD62&lt;&gt;0,'[1]08'!AD62,"")</f>
        <v>150</v>
      </c>
      <c r="K74" s="36">
        <f>IF('[1]09'!AD62&lt;&gt;0,'[1]09'!AD62,"")</f>
        <v>148</v>
      </c>
      <c r="L74" s="36">
        <f>IF('[1]10'!AD62&lt;&gt;0,'[1]10'!AD62,"")</f>
        <v>147</v>
      </c>
      <c r="M74" s="36">
        <f>IF('[1]11'!AD62&lt;&gt;0,'[1]11'!AD62,"")</f>
        <v>146</v>
      </c>
      <c r="N74" s="36">
        <f>IF('[1]12'!AD62&lt;&gt;0,'[1]12'!AD62,"")</f>
        <v>146</v>
      </c>
      <c r="O74" s="36">
        <f>IF('[1]13'!AD62&lt;&gt;0,'[1]13'!AD62,"")</f>
        <v>144</v>
      </c>
      <c r="P74" s="36">
        <f>IF('[1]14'!AD62&lt;&gt;0,'[1]14'!AD62,"")</f>
        <v>144</v>
      </c>
      <c r="Q74" s="36">
        <f>IF('[1]15'!AD62&lt;&gt;0,'[1]15'!AD62,"")</f>
        <v>145</v>
      </c>
      <c r="R74" s="36">
        <f>IF('[1]16'!AD62&lt;&gt;0,'[1]16'!AD62,"")</f>
        <v>144</v>
      </c>
      <c r="S74" s="36">
        <f>IF('[1]17'!AD62&lt;&gt;0,'[1]17'!AD62,"")</f>
        <v>149</v>
      </c>
      <c r="T74" s="36">
        <f>IF('[1]18'!AD62&lt;&gt;0,'[1]18'!AD62,"")</f>
        <v>148</v>
      </c>
      <c r="U74" s="36">
        <f>IF('[1]19'!AD62&lt;&gt;0,'[1]19'!AD62,"")</f>
        <v>146</v>
      </c>
      <c r="V74" s="36">
        <f>IF('[1]20'!AD62&lt;&gt;0,'[1]20'!AD62,"")</f>
        <v>146</v>
      </c>
      <c r="W74" s="36">
        <f>IF('[1]21'!AD62&lt;&gt;0,'[1]21'!AD62,"")</f>
        <v>150</v>
      </c>
      <c r="X74" s="36">
        <f>IF('[1]22'!AD62&lt;&gt;0,'[1]22'!AD62,"")</f>
        <v>150</v>
      </c>
      <c r="Y74" s="36">
        <f>IF('[1]23'!AD62&lt;&gt;0,'[1]23'!AD62,"")</f>
        <v>150</v>
      </c>
      <c r="Z74" s="36">
        <f>IF('[1]24'!AD62&lt;&gt;0,'[1]24'!AD62,"")</f>
        <v>148</v>
      </c>
      <c r="AA74" s="36">
        <f>IF('[1]25'!AD62&lt;&gt;0,'[1]25'!AD62,"")</f>
        <v>148</v>
      </c>
      <c r="AB74" s="36">
        <f>IF('[1]26'!AD62&lt;&gt;0,'[1]26'!AD62,"")</f>
        <v>150</v>
      </c>
      <c r="AC74" s="36">
        <f>IF('[1]27'!AD62&lt;&gt;0,'[1]27'!AD62,"")</f>
        <v>146</v>
      </c>
      <c r="AD74" s="36">
        <f>IF('[1]28'!AD62&lt;&gt;0,'[1]28'!AD62,"")</f>
        <v>147</v>
      </c>
      <c r="AE74" s="36">
        <f>IF('[1]29'!AD62&lt;&gt;0,'[1]29'!AD62,"")</f>
        <v>149</v>
      </c>
      <c r="AF74" s="36">
        <f>IF('[1]30'!AD62&lt;&gt;0,'[1]30'!AD62,"")</f>
        <v>151</v>
      </c>
      <c r="AG74" s="37">
        <f>IF('[1]31'!AD62&lt;&gt;0,'[1]31'!AD62,"")</f>
        <v>147</v>
      </c>
      <c r="AH74" s="26"/>
      <c r="AI74" s="38">
        <f t="shared" si="28"/>
        <v>147.4</v>
      </c>
      <c r="AJ74" s="28"/>
      <c r="AK74" s="38">
        <f t="shared" si="29"/>
        <v>148.875</v>
      </c>
      <c r="AL74" s="28"/>
      <c r="AM74" s="38">
        <f t="shared" si="30"/>
        <v>148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WWQ75"/>
  <sheetViews>
    <sheetView showGridLines="0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13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CAM!AF4</f>
        <v>30</v>
      </c>
      <c r="AD4" s="19">
        <f>CAM!AD4</f>
        <v>28</v>
      </c>
      <c r="AE4" s="19">
        <f>CAM!AF4</f>
        <v>30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IF('[1]01'!AF12&lt;&gt;0,'[1]01'!AF12,"")</f>
        <v>124</v>
      </c>
      <c r="D5" s="23">
        <f>IF('[1]02'!AF12&lt;&gt;0,'[1]02'!AF12,"")</f>
        <v>124</v>
      </c>
      <c r="E5" s="23">
        <f>IF('[1]03'!AF12&lt;&gt;0,'[1]03'!AF12,"")</f>
        <v>123</v>
      </c>
      <c r="F5" s="23">
        <f>IF('[1]04'!AF12&lt;&gt;0,'[1]04'!AF12,"")</f>
        <v>124</v>
      </c>
      <c r="G5" s="23">
        <f>IF('[1]05'!AF12&lt;&gt;0,'[1]05'!AF12,"")</f>
        <v>123</v>
      </c>
      <c r="H5" s="23">
        <f>IF('[1]06'!AF12&lt;&gt;0,'[1]06'!AF12,"")</f>
        <v>122</v>
      </c>
      <c r="I5" s="23">
        <f>IF('[1]07'!AF12&lt;&gt;0,'[1]07'!AF12,"")</f>
        <v>119</v>
      </c>
      <c r="J5" s="23">
        <f>IF('[1]08'!AF12&lt;&gt;0,'[1]08'!AF12,"")</f>
        <v>124</v>
      </c>
      <c r="K5" s="23">
        <f>IF('[1]09'!AF12&lt;&gt;0,'[1]09'!AF12,"")</f>
        <v>122</v>
      </c>
      <c r="L5" s="23">
        <f>IF('[1]10'!AF12&lt;&gt;0,'[1]10'!AF12,"")</f>
        <v>124</v>
      </c>
      <c r="M5" s="23">
        <f>IF('[1]11'!AF12&lt;&gt;0,'[1]11'!AF12,"")</f>
        <v>126</v>
      </c>
      <c r="N5" s="23">
        <f>IF('[1]12'!AF12&lt;&gt;0,'[1]12'!AF12,"")</f>
        <v>125</v>
      </c>
      <c r="O5" s="23">
        <f>IF('[1]13'!AF12&lt;&gt;0,'[1]13'!AF12,"")</f>
        <v>121</v>
      </c>
      <c r="P5" s="23">
        <f>IF('[1]14'!AF12&lt;&gt;0,'[1]14'!AF12,"")</f>
        <v>125</v>
      </c>
      <c r="Q5" s="23">
        <f>IF('[1]15'!AF12&lt;&gt;0,'[1]15'!AF12,"")</f>
        <v>128</v>
      </c>
      <c r="R5" s="23">
        <f>IF('[1]16'!AF12&lt;&gt;0,'[1]16'!AF12,"")</f>
        <v>127</v>
      </c>
      <c r="S5" s="23">
        <f>IF('[1]17'!AF12&lt;&gt;0,'[1]17'!AF12,"")</f>
        <v>132</v>
      </c>
      <c r="T5" s="23">
        <f>IF('[1]18'!AF12&lt;&gt;0,'[1]18'!AF12,"")</f>
        <v>134</v>
      </c>
      <c r="U5" s="23">
        <f>IF('[1]19'!AF12&lt;&gt;0,'[1]19'!AF12,"")</f>
        <v>124</v>
      </c>
      <c r="V5" s="23">
        <f>IF('[1]20'!AF12&lt;&gt;0,'[1]20'!AF12,"")</f>
        <v>132</v>
      </c>
      <c r="W5" s="23">
        <f>IF('[1]21'!AF12&lt;&gt;0,'[1]21'!AF12,"")</f>
        <v>124</v>
      </c>
      <c r="X5" s="23">
        <f>IF('[1]22'!AF12&lt;&gt;0,'[1]22'!AF12,"")</f>
        <v>129</v>
      </c>
      <c r="Y5" s="23">
        <f>IF('[1]23'!AF12&lt;&gt;0,'[1]23'!AF12,"")</f>
        <v>127</v>
      </c>
      <c r="Z5" s="23">
        <f>IF('[1]24'!AF12&lt;&gt;0,'[1]24'!AF12,"")</f>
        <v>127</v>
      </c>
      <c r="AA5" s="23">
        <f>IF('[1]25'!AF12&lt;&gt;0,'[1]25'!AF12,"")</f>
        <v>130</v>
      </c>
      <c r="AB5" s="23">
        <f>IF('[1]26'!AF12&lt;&gt;0,'[1]26'!AF12,"")</f>
        <v>127</v>
      </c>
      <c r="AC5" s="23">
        <f>IF('[1]27'!AF12&lt;&gt;0,'[1]27'!AF12,"")</f>
        <v>129</v>
      </c>
      <c r="AD5" s="23">
        <f>IF('[1]28'!AF12&lt;&gt;0,'[1]28'!AF12,"")</f>
        <v>131</v>
      </c>
      <c r="AE5" s="23">
        <f>IF('[1]29'!AF12&lt;&gt;0,'[1]29'!AF12,"")</f>
        <v>132</v>
      </c>
      <c r="AF5" s="23">
        <f>IF('[1]30'!AF12&lt;&gt;0,'[1]30'!AF12,"")</f>
        <v>128</v>
      </c>
      <c r="AG5" s="25">
        <f>IF('[1]31'!AF12&lt;&gt;0,'[1]31'!AF12,"")</f>
        <v>130</v>
      </c>
      <c r="AH5" s="26"/>
      <c r="AI5" s="27">
        <f>AVERAGE(C5:Q5)</f>
        <v>123.6</v>
      </c>
      <c r="AJ5" s="26"/>
      <c r="AK5" s="27">
        <f>AVERAGE(C5:J5)</f>
        <v>122.875</v>
      </c>
      <c r="AL5" s="28"/>
      <c r="AM5" s="27">
        <f>ROUNDUP(AVERAGE(C5:AG5),0)</f>
        <v>127</v>
      </c>
      <c r="AN5" s="23" t="str">
        <f>IF([1]Parabolica!$AE12&lt;&gt;0,[1]Parabolica!$AE12,"")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IF('[1]01'!AF13&lt;&gt;0,'[1]01'!AF13,"")</f>
        <v>61</v>
      </c>
      <c r="D6" s="24">
        <f>IF('[1]02'!AF13&lt;&gt;0,'[1]02'!AF13,"")</f>
        <v>60</v>
      </c>
      <c r="E6" s="24">
        <f>IF('[1]03'!AF13&lt;&gt;0,'[1]03'!AF13,"")</f>
        <v>60</v>
      </c>
      <c r="F6" s="24">
        <f>IF('[1]04'!AF13&lt;&gt;0,'[1]04'!AF13,"")</f>
        <v>57</v>
      </c>
      <c r="G6" s="24">
        <f>IF('[1]05'!AF13&lt;&gt;0,'[1]05'!AF13,"")</f>
        <v>59</v>
      </c>
      <c r="H6" s="24">
        <f>IF('[1]06'!AF13&lt;&gt;0,'[1]06'!AF13,"")</f>
        <v>59</v>
      </c>
      <c r="I6" s="24">
        <f>IF('[1]07'!AF13&lt;&gt;0,'[1]07'!AF13,"")</f>
        <v>59</v>
      </c>
      <c r="J6" s="24">
        <f>IF('[1]08'!AF13&lt;&gt;0,'[1]08'!AF13,"")</f>
        <v>61</v>
      </c>
      <c r="K6" s="24">
        <f>IF('[1]09'!AF13&lt;&gt;0,'[1]09'!AF13,"")</f>
        <v>59</v>
      </c>
      <c r="L6" s="24">
        <f>IF('[1]10'!AF13&lt;&gt;0,'[1]10'!AF13,"")</f>
        <v>59</v>
      </c>
      <c r="M6" s="24">
        <f>IF('[1]11'!AF13&lt;&gt;0,'[1]11'!AF13,"")</f>
        <v>59</v>
      </c>
      <c r="N6" s="24">
        <f>IF('[1]12'!AF13&lt;&gt;0,'[1]12'!AF13,"")</f>
        <v>56</v>
      </c>
      <c r="O6" s="24">
        <f>IF('[1]13'!AF13&lt;&gt;0,'[1]13'!AF13,"")</f>
        <v>54</v>
      </c>
      <c r="P6" s="24">
        <f>IF('[1]14'!AF13&lt;&gt;0,'[1]14'!AF13,"")</f>
        <v>57</v>
      </c>
      <c r="Q6" s="24">
        <f>IF('[1]15'!AF13&lt;&gt;0,'[1]15'!AF13,"")</f>
        <v>55</v>
      </c>
      <c r="R6" s="24">
        <f>IF('[1]16'!AF13&lt;&gt;0,'[1]16'!AF13,"")</f>
        <v>55</v>
      </c>
      <c r="S6" s="24">
        <f>IF('[1]17'!AF13&lt;&gt;0,'[1]17'!AF13,"")</f>
        <v>56</v>
      </c>
      <c r="T6" s="24">
        <f>IF('[1]18'!AF13&lt;&gt;0,'[1]18'!AF13,"")</f>
        <v>57</v>
      </c>
      <c r="U6" s="24">
        <f>IF('[1]19'!AF13&lt;&gt;0,'[1]19'!AF13,"")</f>
        <v>57</v>
      </c>
      <c r="V6" s="24">
        <f>IF('[1]20'!AF13&lt;&gt;0,'[1]20'!AF13,"")</f>
        <v>59</v>
      </c>
      <c r="W6" s="24">
        <f>IF('[1]21'!AF13&lt;&gt;0,'[1]21'!AF13,"")</f>
        <v>57</v>
      </c>
      <c r="X6" s="24">
        <f>IF('[1]22'!AF13&lt;&gt;0,'[1]22'!AF13,"")</f>
        <v>56</v>
      </c>
      <c r="Y6" s="24">
        <f>IF('[1]23'!AF13&lt;&gt;0,'[1]23'!AF13,"")</f>
        <v>57</v>
      </c>
      <c r="Z6" s="24">
        <f>IF('[1]24'!AF13&lt;&gt;0,'[1]24'!AF13,"")</f>
        <v>55</v>
      </c>
      <c r="AA6" s="24">
        <f>IF('[1]25'!AF13&lt;&gt;0,'[1]25'!AF13,"")</f>
        <v>57</v>
      </c>
      <c r="AB6" s="24">
        <f>IF('[1]26'!AF13&lt;&gt;0,'[1]26'!AF13,"")</f>
        <v>56</v>
      </c>
      <c r="AC6" s="24">
        <f>IF('[1]27'!AF13&lt;&gt;0,'[1]27'!AF13,"")</f>
        <v>56</v>
      </c>
      <c r="AD6" s="24">
        <f>IF('[1]28'!AF13&lt;&gt;0,'[1]28'!AF13,"")</f>
        <v>57</v>
      </c>
      <c r="AE6" s="24">
        <f>IF('[1]29'!AF13&lt;&gt;0,'[1]29'!AF13,"")</f>
        <v>58</v>
      </c>
      <c r="AF6" s="24">
        <f>IF('[1]30'!AF13&lt;&gt;0,'[1]30'!AF13,"")</f>
        <v>57</v>
      </c>
      <c r="AG6" s="31">
        <f>IF('[1]31'!AF13&lt;&gt;0,'[1]31'!AF13,"")</f>
        <v>55</v>
      </c>
      <c r="AH6" s="26"/>
      <c r="AI6" s="32">
        <f t="shared" ref="AI6:AI32" si="0">AVERAGE(C6:Q6)</f>
        <v>58.333333333333336</v>
      </c>
      <c r="AJ6" s="28"/>
      <c r="AK6" s="32">
        <f t="shared" ref="AK6:AK32" si="1">AVERAGE(C6:J6)</f>
        <v>59.5</v>
      </c>
      <c r="AL6" s="28"/>
      <c r="AM6" s="32">
        <f t="shared" ref="AM6:AM34" si="2">ROUNDUP(AVERAGE(C6:AG6),0)</f>
        <v>58</v>
      </c>
      <c r="AN6" s="23" t="str">
        <f>IF([1]Parabolica!$AE13&lt;&gt;0,[1]Parabolica!$AE13,"")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IF('[1]01'!AF14&lt;&gt;0,'[1]01'!AF14,"")</f>
        <v>57</v>
      </c>
      <c r="D7" s="24">
        <f>IF('[1]02'!AF14&lt;&gt;0,'[1]02'!AF14,"")</f>
        <v>57</v>
      </c>
      <c r="E7" s="24">
        <f>IF('[1]03'!AF14&lt;&gt;0,'[1]03'!AF14,"")</f>
        <v>58</v>
      </c>
      <c r="F7" s="24">
        <f>IF('[1]04'!AF14&lt;&gt;0,'[1]04'!AF14,"")</f>
        <v>58</v>
      </c>
      <c r="G7" s="24">
        <f>IF('[1]05'!AF14&lt;&gt;0,'[1]05'!AF14,"")</f>
        <v>57</v>
      </c>
      <c r="H7" s="24">
        <f>IF('[1]06'!AF14&lt;&gt;0,'[1]06'!AF14,"")</f>
        <v>59</v>
      </c>
      <c r="I7" s="24">
        <f>IF('[1]07'!AF14&lt;&gt;0,'[1]07'!AF14,"")</f>
        <v>52</v>
      </c>
      <c r="J7" s="24">
        <f>IF('[1]08'!AF14&lt;&gt;0,'[1]08'!AF14,"")</f>
        <v>52</v>
      </c>
      <c r="K7" s="24">
        <f>IF('[1]09'!AF14&lt;&gt;0,'[1]09'!AF14,"")</f>
        <v>56</v>
      </c>
      <c r="L7" s="24">
        <f>IF('[1]10'!AF14&lt;&gt;0,'[1]10'!AF14,"")</f>
        <v>55</v>
      </c>
      <c r="M7" s="24">
        <f>IF('[1]11'!AF14&lt;&gt;0,'[1]11'!AF14,"")</f>
        <v>54</v>
      </c>
      <c r="N7" s="24">
        <f>IF('[1]12'!AF14&lt;&gt;0,'[1]12'!AF14,"")</f>
        <v>54</v>
      </c>
      <c r="O7" s="24">
        <f>IF('[1]13'!AF14&lt;&gt;0,'[1]13'!AF14,"")</f>
        <v>53</v>
      </c>
      <c r="P7" s="24">
        <f>IF('[1]14'!AF14&lt;&gt;0,'[1]14'!AF14,"")</f>
        <v>53</v>
      </c>
      <c r="Q7" s="24">
        <f>IF('[1]15'!AF14&lt;&gt;0,'[1]15'!AF14,"")</f>
        <v>50</v>
      </c>
      <c r="R7" s="24">
        <f>IF('[1]16'!AF14&lt;&gt;0,'[1]16'!AF14,"")</f>
        <v>49</v>
      </c>
      <c r="S7" s="24">
        <f>IF('[1]17'!AF14&lt;&gt;0,'[1]17'!AF14,"")</f>
        <v>52</v>
      </c>
      <c r="T7" s="24">
        <f>IF('[1]18'!AF14&lt;&gt;0,'[1]18'!AF14,"")</f>
        <v>50</v>
      </c>
      <c r="U7" s="24">
        <f>IF('[1]19'!AF14&lt;&gt;0,'[1]19'!AF14,"")</f>
        <v>52</v>
      </c>
      <c r="V7" s="24">
        <f>IF('[1]20'!AF14&lt;&gt;0,'[1]20'!AF14,"")</f>
        <v>52</v>
      </c>
      <c r="W7" s="24">
        <f>IF('[1]21'!AF14&lt;&gt;0,'[1]21'!AF14,"")</f>
        <v>51</v>
      </c>
      <c r="X7" s="24">
        <f>IF('[1]22'!AF14&lt;&gt;0,'[1]22'!AF14,"")</f>
        <v>50</v>
      </c>
      <c r="Y7" s="24">
        <f>IF('[1]23'!AF14&lt;&gt;0,'[1]23'!AF14,"")</f>
        <v>50</v>
      </c>
      <c r="Z7" s="24">
        <f>IF('[1]24'!AF14&lt;&gt;0,'[1]24'!AF14,"")</f>
        <v>52</v>
      </c>
      <c r="AA7" s="24">
        <f>IF('[1]25'!AF14&lt;&gt;0,'[1]25'!AF14,"")</f>
        <v>52</v>
      </c>
      <c r="AB7" s="24">
        <f>IF('[1]26'!AF14&lt;&gt;0,'[1]26'!AF14,"")</f>
        <v>53</v>
      </c>
      <c r="AC7" s="24">
        <f>IF('[1]27'!AF14&lt;&gt;0,'[1]27'!AF14,"")</f>
        <v>51</v>
      </c>
      <c r="AD7" s="24">
        <f>IF('[1]28'!AF14&lt;&gt;0,'[1]28'!AF14,"")</f>
        <v>51</v>
      </c>
      <c r="AE7" s="24">
        <f>IF('[1]29'!AF14&lt;&gt;0,'[1]29'!AF14,"")</f>
        <v>51</v>
      </c>
      <c r="AF7" s="24">
        <f>IF('[1]30'!AF14&lt;&gt;0,'[1]30'!AF14,"")</f>
        <v>52</v>
      </c>
      <c r="AG7" s="31">
        <f>IF('[1]31'!AF14&lt;&gt;0,'[1]31'!AF14,"")</f>
        <v>50</v>
      </c>
      <c r="AH7" s="26"/>
      <c r="AI7" s="32">
        <f t="shared" si="0"/>
        <v>55</v>
      </c>
      <c r="AJ7" s="28"/>
      <c r="AK7" s="32">
        <f t="shared" si="1"/>
        <v>56.25</v>
      </c>
      <c r="AL7" s="28"/>
      <c r="AM7" s="32">
        <f t="shared" si="2"/>
        <v>53</v>
      </c>
      <c r="AN7" s="23" t="str">
        <f>IF([1]Parabolica!$AE14&lt;&gt;0,[1]Parabolica!$AE14,"")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IF('[1]01'!AF15&lt;&gt;0,'[1]01'!AF15,"")</f>
        <v>19</v>
      </c>
      <c r="D8" s="36">
        <f>IF('[1]02'!AF15&lt;&gt;0,'[1]02'!AF15,"")</f>
        <v>18</v>
      </c>
      <c r="E8" s="36">
        <f>IF('[1]03'!AF15&lt;&gt;0,'[1]03'!AF15,"")</f>
        <v>18</v>
      </c>
      <c r="F8" s="36">
        <f>IF('[1]04'!AF15&lt;&gt;0,'[1]04'!AF15,"")</f>
        <v>19</v>
      </c>
      <c r="G8" s="36">
        <f>IF('[1]05'!AF15&lt;&gt;0,'[1]05'!AF15,"")</f>
        <v>19</v>
      </c>
      <c r="H8" s="36">
        <f>IF('[1]06'!AF15&lt;&gt;0,'[1]06'!AF15,"")</f>
        <v>20</v>
      </c>
      <c r="I8" s="36">
        <f>IF('[1]07'!AF15&lt;&gt;0,'[1]07'!AF15,"")</f>
        <v>18</v>
      </c>
      <c r="J8" s="36">
        <f>IF('[1]08'!AF15&lt;&gt;0,'[1]08'!AF15,"")</f>
        <v>19</v>
      </c>
      <c r="K8" s="36">
        <f>IF('[1]09'!AF15&lt;&gt;0,'[1]09'!AF15,"")</f>
        <v>17</v>
      </c>
      <c r="L8" s="36">
        <f>IF('[1]10'!AF15&lt;&gt;0,'[1]10'!AF15,"")</f>
        <v>18</v>
      </c>
      <c r="M8" s="36">
        <f>IF('[1]11'!AF15&lt;&gt;0,'[1]11'!AF15,"")</f>
        <v>18</v>
      </c>
      <c r="N8" s="36">
        <f>IF('[1]12'!AF15&lt;&gt;0,'[1]12'!AF15,"")</f>
        <v>17</v>
      </c>
      <c r="O8" s="36">
        <f>IF('[1]13'!AF15&lt;&gt;0,'[1]13'!AF15,"")</f>
        <v>18</v>
      </c>
      <c r="P8" s="36">
        <f>IF('[1]14'!AF15&lt;&gt;0,'[1]14'!AF15,"")</f>
        <v>16</v>
      </c>
      <c r="Q8" s="36">
        <f>IF('[1]15'!AF15&lt;&gt;0,'[1]15'!AF15,"")</f>
        <v>17</v>
      </c>
      <c r="R8" s="36">
        <f>IF('[1]16'!AF15&lt;&gt;0,'[1]16'!AF15,"")</f>
        <v>17</v>
      </c>
      <c r="S8" s="36">
        <f>IF('[1]17'!AF15&lt;&gt;0,'[1]17'!AF15,"")</f>
        <v>17</v>
      </c>
      <c r="T8" s="36">
        <f>IF('[1]18'!AF15&lt;&gt;0,'[1]18'!AF15,"")</f>
        <v>17</v>
      </c>
      <c r="U8" s="36">
        <f>IF('[1]19'!AF15&lt;&gt;0,'[1]19'!AF15,"")</f>
        <v>17</v>
      </c>
      <c r="V8" s="36">
        <f>IF('[1]20'!AF15&lt;&gt;0,'[1]20'!AF15,"")</f>
        <v>18</v>
      </c>
      <c r="W8" s="36">
        <f>IF('[1]21'!AF15&lt;&gt;0,'[1]21'!AF15,"")</f>
        <v>16</v>
      </c>
      <c r="X8" s="36">
        <f>IF('[1]22'!AF15&lt;&gt;0,'[1]22'!AF15,"")</f>
        <v>16</v>
      </c>
      <c r="Y8" s="36">
        <f>IF('[1]23'!AF15&lt;&gt;0,'[1]23'!AF15,"")</f>
        <v>15</v>
      </c>
      <c r="Z8" s="36">
        <f>IF('[1]24'!AF15&lt;&gt;0,'[1]24'!AF15,"")</f>
        <v>15</v>
      </c>
      <c r="AA8" s="36">
        <f>IF('[1]25'!AF15&lt;&gt;0,'[1]25'!AF15,"")</f>
        <v>18</v>
      </c>
      <c r="AB8" s="36">
        <f>IF('[1]26'!AF15&lt;&gt;0,'[1]26'!AF15,"")</f>
        <v>17</v>
      </c>
      <c r="AC8" s="36">
        <f>IF('[1]27'!AF15&lt;&gt;0,'[1]27'!AF15,"")</f>
        <v>18</v>
      </c>
      <c r="AD8" s="36">
        <f>IF('[1]28'!AF15&lt;&gt;0,'[1]28'!AF15,"")</f>
        <v>19</v>
      </c>
      <c r="AE8" s="36">
        <f>IF('[1]29'!AF15&lt;&gt;0,'[1]29'!AF15,"")</f>
        <v>17</v>
      </c>
      <c r="AF8" s="36">
        <f>IF('[1]30'!AF15&lt;&gt;0,'[1]30'!AF15,"")</f>
        <v>18</v>
      </c>
      <c r="AG8" s="37">
        <f>IF('[1]31'!AF15&lt;&gt;0,'[1]31'!AF15,"")</f>
        <v>18</v>
      </c>
      <c r="AH8" s="26"/>
      <c r="AI8" s="38">
        <f t="shared" si="0"/>
        <v>18.066666666666666</v>
      </c>
      <c r="AJ8" s="28"/>
      <c r="AK8" s="38">
        <f t="shared" si="1"/>
        <v>18.75</v>
      </c>
      <c r="AL8" s="28"/>
      <c r="AM8" s="38">
        <f t="shared" si="2"/>
        <v>18</v>
      </c>
      <c r="AN8" s="23" t="str">
        <f>IF([1]Parabolica!$AE15&lt;&gt;0,[1]Parabolica!$AE15,"")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IF('[1]01'!AF16&lt;&gt;0,'[1]01'!AF16,"")</f>
        <v>109</v>
      </c>
      <c r="D9" s="41">
        <f>IF('[1]02'!AF16&lt;&gt;0,'[1]02'!AF16,"")</f>
        <v>109</v>
      </c>
      <c r="E9" s="41">
        <f>IF('[1]03'!AF16&lt;&gt;0,'[1]03'!AF16,"")</f>
        <v>108</v>
      </c>
      <c r="F9" s="41">
        <f>IF('[1]04'!AF16&lt;&gt;0,'[1]04'!AF16,"")</f>
        <v>110</v>
      </c>
      <c r="G9" s="41">
        <f>IF('[1]05'!AF16&lt;&gt;0,'[1]05'!AF16,"")</f>
        <v>110</v>
      </c>
      <c r="H9" s="41">
        <f>IF('[1]06'!AF16&lt;&gt;0,'[1]06'!AF16,"")</f>
        <v>109</v>
      </c>
      <c r="I9" s="41">
        <f>IF('[1]07'!AF16&lt;&gt;0,'[1]07'!AF16,"")</f>
        <v>107</v>
      </c>
      <c r="J9" s="41">
        <f>IF('[1]08'!AF16&lt;&gt;0,'[1]08'!AF16,"")</f>
        <v>108</v>
      </c>
      <c r="K9" s="41">
        <f>IF('[1]09'!AF16&lt;&gt;0,'[1]09'!AF16,"")</f>
        <v>105</v>
      </c>
      <c r="L9" s="41">
        <f>IF('[1]10'!AF16&lt;&gt;0,'[1]10'!AF16,"")</f>
        <v>109</v>
      </c>
      <c r="M9" s="41">
        <f>IF('[1]11'!AF16&lt;&gt;0,'[1]11'!AF16,"")</f>
        <v>110</v>
      </c>
      <c r="N9" s="41">
        <f>IF('[1]12'!AF16&lt;&gt;0,'[1]12'!AF16,"")</f>
        <v>109</v>
      </c>
      <c r="O9" s="41">
        <f>IF('[1]13'!AF16&lt;&gt;0,'[1]13'!AF16,"")</f>
        <v>105</v>
      </c>
      <c r="P9" s="41">
        <f>IF('[1]14'!AF16&lt;&gt;0,'[1]14'!AF16,"")</f>
        <v>108</v>
      </c>
      <c r="Q9" s="41">
        <f>IF('[1]15'!AF16&lt;&gt;0,'[1]15'!AF16,"")</f>
        <v>105</v>
      </c>
      <c r="R9" s="41">
        <f>IF('[1]16'!AF16&lt;&gt;0,'[1]16'!AF16,"")</f>
        <v>108</v>
      </c>
      <c r="S9" s="41">
        <f>IF('[1]17'!AF16&lt;&gt;0,'[1]17'!AF16,"")</f>
        <v>111</v>
      </c>
      <c r="T9" s="41">
        <f>IF('[1]18'!AF16&lt;&gt;0,'[1]18'!AF16,"")</f>
        <v>112</v>
      </c>
      <c r="U9" s="41">
        <f>IF('[1]19'!AF16&lt;&gt;0,'[1]19'!AF16,"")</f>
        <v>105</v>
      </c>
      <c r="V9" s="41">
        <f>IF('[1]20'!AF16&lt;&gt;0,'[1]20'!AF16,"")</f>
        <v>112</v>
      </c>
      <c r="W9" s="41">
        <f>IF('[1]21'!AF16&lt;&gt;0,'[1]21'!AF16,"")</f>
        <v>105</v>
      </c>
      <c r="X9" s="41">
        <f>IF('[1]22'!AF16&lt;&gt;0,'[1]22'!AF16,"")</f>
        <v>109</v>
      </c>
      <c r="Y9" s="41">
        <f>IF('[1]23'!AF16&lt;&gt;0,'[1]23'!AF16,"")</f>
        <v>107</v>
      </c>
      <c r="Z9" s="41">
        <f>IF('[1]24'!AF16&lt;&gt;0,'[1]24'!AF16,"")</f>
        <v>103</v>
      </c>
      <c r="AA9" s="41">
        <f>IF('[1]25'!AF16&lt;&gt;0,'[1]25'!AF16,"")</f>
        <v>111</v>
      </c>
      <c r="AB9" s="41">
        <f>IF('[1]26'!AF16&lt;&gt;0,'[1]26'!AF16,"")</f>
        <v>105</v>
      </c>
      <c r="AC9" s="41">
        <f>IF('[1]27'!AF16&lt;&gt;0,'[1]27'!AF16,"")</f>
        <v>111</v>
      </c>
      <c r="AD9" s="41">
        <f>IF('[1]28'!AF16&lt;&gt;0,'[1]28'!AF16,"")</f>
        <v>113</v>
      </c>
      <c r="AE9" s="41">
        <f>IF('[1]29'!AF16&lt;&gt;0,'[1]29'!AF16,"")</f>
        <v>111</v>
      </c>
      <c r="AF9" s="41">
        <f>IF('[1]30'!AF16&lt;&gt;0,'[1]30'!AF16,"")</f>
        <v>111</v>
      </c>
      <c r="AG9" s="42">
        <f>IF('[1]31'!AF16&lt;&gt;0,'[1]31'!AF16,"")</f>
        <v>107</v>
      </c>
      <c r="AH9" s="26"/>
      <c r="AI9" s="43">
        <f t="shared" si="0"/>
        <v>108.06666666666666</v>
      </c>
      <c r="AJ9" s="28"/>
      <c r="AK9" s="43">
        <f t="shared" si="1"/>
        <v>108.75</v>
      </c>
      <c r="AL9" s="28"/>
      <c r="AM9" s="43">
        <f t="shared" si="2"/>
        <v>109</v>
      </c>
      <c r="AN9" s="23" t="str">
        <f>IF([1]Parabolica!$AE16&lt;&gt;0,[1]Parabolica!$AE16,"")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IF('[1]01'!AF17&lt;&gt;0,'[1]01'!AF17,"")</f>
        <v>152</v>
      </c>
      <c r="D10" s="36">
        <f>IF('[1]02'!AF17&lt;&gt;0,'[1]02'!AF17,"")</f>
        <v>150</v>
      </c>
      <c r="E10" s="36">
        <f>IF('[1]03'!AF17&lt;&gt;0,'[1]03'!AF17,"")</f>
        <v>151</v>
      </c>
      <c r="F10" s="36">
        <f>IF('[1]04'!AF17&lt;&gt;0,'[1]04'!AF17,"")</f>
        <v>148</v>
      </c>
      <c r="G10" s="36">
        <f>IF('[1]05'!AF17&lt;&gt;0,'[1]05'!AF17,"")</f>
        <v>148</v>
      </c>
      <c r="H10" s="36">
        <f>IF('[1]06'!AF17&lt;&gt;0,'[1]06'!AF17,"")</f>
        <v>151</v>
      </c>
      <c r="I10" s="36">
        <f>IF('[1]07'!AF17&lt;&gt;0,'[1]07'!AF17,"")</f>
        <v>141</v>
      </c>
      <c r="J10" s="36">
        <f>IF('[1]08'!AF17&lt;&gt;0,'[1]08'!AF17,"")</f>
        <v>148</v>
      </c>
      <c r="K10" s="36">
        <f>IF('[1]09'!AF17&lt;&gt;0,'[1]09'!AF17,"")</f>
        <v>149</v>
      </c>
      <c r="L10" s="36">
        <f>IF('[1]10'!AF17&lt;&gt;0,'[1]10'!AF17,"")</f>
        <v>147</v>
      </c>
      <c r="M10" s="36">
        <f>IF('[1]11'!AF17&lt;&gt;0,'[1]11'!AF17,"")</f>
        <v>147</v>
      </c>
      <c r="N10" s="36">
        <f>IF('[1]12'!AF17&lt;&gt;0,'[1]12'!AF17,"")</f>
        <v>143</v>
      </c>
      <c r="O10" s="36">
        <f>IF('[1]13'!AF17&lt;&gt;0,'[1]13'!AF17,"")</f>
        <v>141</v>
      </c>
      <c r="P10" s="36">
        <f>IF('[1]14'!AF17&lt;&gt;0,'[1]14'!AF17,"")</f>
        <v>143</v>
      </c>
      <c r="Q10" s="36">
        <f>IF('[1]15'!AF17&lt;&gt;0,'[1]15'!AF17,"")</f>
        <v>145</v>
      </c>
      <c r="R10" s="36">
        <f>IF('[1]16'!AF17&lt;&gt;0,'[1]16'!AF17,"")</f>
        <v>140</v>
      </c>
      <c r="S10" s="36">
        <f>IF('[1]17'!AF17&lt;&gt;0,'[1]17'!AF17,"")</f>
        <v>146</v>
      </c>
      <c r="T10" s="36">
        <f>IF('[1]18'!AF17&lt;&gt;0,'[1]18'!AF17,"")</f>
        <v>146</v>
      </c>
      <c r="U10" s="36">
        <f>IF('[1]19'!AF17&lt;&gt;0,'[1]19'!AF17,"")</f>
        <v>145</v>
      </c>
      <c r="V10" s="36">
        <f>IF('[1]20'!AF17&lt;&gt;0,'[1]20'!AF17,"")</f>
        <v>149</v>
      </c>
      <c r="W10" s="36">
        <f>IF('[1]21'!AF17&lt;&gt;0,'[1]21'!AF17,"")</f>
        <v>143</v>
      </c>
      <c r="X10" s="36">
        <f>IF('[1]22'!AF17&lt;&gt;0,'[1]22'!AF17,"")</f>
        <v>142</v>
      </c>
      <c r="Y10" s="36">
        <f>IF('[1]23'!AF17&lt;&gt;0,'[1]23'!AF17,"")</f>
        <v>142</v>
      </c>
      <c r="Z10" s="36">
        <f>IF('[1]24'!AF17&lt;&gt;0,'[1]24'!AF17,"")</f>
        <v>146</v>
      </c>
      <c r="AA10" s="36">
        <f>IF('[1]25'!AF17&lt;&gt;0,'[1]25'!AF17,"")</f>
        <v>146</v>
      </c>
      <c r="AB10" s="36">
        <f>IF('[1]26'!AF17&lt;&gt;0,'[1]26'!AF17,"")</f>
        <v>148</v>
      </c>
      <c r="AC10" s="36">
        <f>IF('[1]27'!AF17&lt;&gt;0,'[1]27'!AF17,"")</f>
        <v>143</v>
      </c>
      <c r="AD10" s="36">
        <f>IF('[1]28'!AF17&lt;&gt;0,'[1]28'!AF17,"")</f>
        <v>145</v>
      </c>
      <c r="AE10" s="36">
        <f>IF('[1]29'!AF17&lt;&gt;0,'[1]29'!AF17,"")</f>
        <v>147</v>
      </c>
      <c r="AF10" s="36">
        <f>IF('[1]30'!AF17&lt;&gt;0,'[1]30'!AF17,"")</f>
        <v>144</v>
      </c>
      <c r="AG10" s="37">
        <f>IF('[1]31'!AF17&lt;&gt;0,'[1]31'!AF17,"")</f>
        <v>146</v>
      </c>
      <c r="AH10" s="26"/>
      <c r="AI10" s="38">
        <f t="shared" si="0"/>
        <v>146.93333333333334</v>
      </c>
      <c r="AJ10" s="28"/>
      <c r="AK10" s="38">
        <f t="shared" si="1"/>
        <v>148.625</v>
      </c>
      <c r="AL10" s="28"/>
      <c r="AM10" s="38">
        <f t="shared" si="2"/>
        <v>146</v>
      </c>
      <c r="AN10" s="23" t="str">
        <f>IF([1]Parabolica!$AE17&lt;&gt;0,[1]Parabolica!$AE17,"")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IF('[1]01'!AF18&lt;&gt;0,'[1]01'!AF18,"")</f>
        <v>73</v>
      </c>
      <c r="D11" s="41">
        <f>IF('[1]02'!AF18&lt;&gt;0,'[1]02'!AF18,"")</f>
        <v>72</v>
      </c>
      <c r="E11" s="41">
        <f>IF('[1]03'!AF18&lt;&gt;0,'[1]03'!AF18,"")</f>
        <v>72</v>
      </c>
      <c r="F11" s="41">
        <f>IF('[1]04'!AF18&lt;&gt;0,'[1]04'!AF18,"")</f>
        <v>72</v>
      </c>
      <c r="G11" s="41">
        <f>IF('[1]05'!AF18&lt;&gt;0,'[1]05'!AF18,"")</f>
        <v>74</v>
      </c>
      <c r="H11" s="41">
        <f>IF('[1]06'!AF18&lt;&gt;0,'[1]06'!AF18,"")</f>
        <v>73</v>
      </c>
      <c r="I11" s="41">
        <f>IF('[1]07'!AF18&lt;&gt;0,'[1]07'!AF18,"")</f>
        <v>65</v>
      </c>
      <c r="J11" s="41">
        <f>IF('[1]08'!AF18&lt;&gt;0,'[1]08'!AF18,"")</f>
        <v>74</v>
      </c>
      <c r="K11" s="41">
        <f>IF('[1]09'!AF18&lt;&gt;0,'[1]09'!AF18,"")</f>
        <v>76</v>
      </c>
      <c r="L11" s="41">
        <f>IF('[1]10'!AF18&lt;&gt;0,'[1]10'!AF18,"")</f>
        <v>76</v>
      </c>
      <c r="M11" s="41">
        <f>IF('[1]11'!AF18&lt;&gt;0,'[1]11'!AF18,"")</f>
        <v>76</v>
      </c>
      <c r="N11" s="41">
        <f>IF('[1]12'!AF18&lt;&gt;0,'[1]12'!AF18,"")</f>
        <v>72</v>
      </c>
      <c r="O11" s="41">
        <f>IF('[1]13'!AF18&lt;&gt;0,'[1]13'!AF18,"")</f>
        <v>73</v>
      </c>
      <c r="P11" s="41">
        <f>IF('[1]14'!AF18&lt;&gt;0,'[1]14'!AF18,"")</f>
        <v>78</v>
      </c>
      <c r="Q11" s="41">
        <f>IF('[1]15'!AF18&lt;&gt;0,'[1]15'!AF18,"")</f>
        <v>74</v>
      </c>
      <c r="R11" s="41">
        <f>IF('[1]16'!AF18&lt;&gt;0,'[1]16'!AF18,"")</f>
        <v>74</v>
      </c>
      <c r="S11" s="41">
        <f>IF('[1]17'!AF18&lt;&gt;0,'[1]17'!AF18,"")</f>
        <v>77</v>
      </c>
      <c r="T11" s="41">
        <f>IF('[1]18'!AF18&lt;&gt;0,'[1]18'!AF18,"")</f>
        <v>82</v>
      </c>
      <c r="U11" s="41">
        <f>IF('[1]19'!AF18&lt;&gt;0,'[1]19'!AF18,"")</f>
        <v>78</v>
      </c>
      <c r="V11" s="41">
        <f>IF('[1]20'!AF18&lt;&gt;0,'[1]20'!AF18,"")</f>
        <v>79</v>
      </c>
      <c r="W11" s="41">
        <f>IF('[1]21'!AF18&lt;&gt;0,'[1]21'!AF18,"")</f>
        <v>74</v>
      </c>
      <c r="X11" s="41">
        <f>IF('[1]22'!AF18&lt;&gt;0,'[1]22'!AF18,"")</f>
        <v>73</v>
      </c>
      <c r="Y11" s="41">
        <f>IF('[1]23'!AF18&lt;&gt;0,'[1]23'!AF18,"")</f>
        <v>74</v>
      </c>
      <c r="Z11" s="41">
        <f>IF('[1]24'!AF18&lt;&gt;0,'[1]24'!AF18,"")</f>
        <v>74</v>
      </c>
      <c r="AA11" s="41">
        <f>IF('[1]25'!AF18&lt;&gt;0,'[1]25'!AF18,"")</f>
        <v>79</v>
      </c>
      <c r="AB11" s="41">
        <f>IF('[1]26'!AF18&lt;&gt;0,'[1]26'!AF18,"")</f>
        <v>79</v>
      </c>
      <c r="AC11" s="41">
        <f>IF('[1]27'!AF18&lt;&gt;0,'[1]27'!AF18,"")</f>
        <v>75</v>
      </c>
      <c r="AD11" s="41">
        <f>IF('[1]28'!AF18&lt;&gt;0,'[1]28'!AF18,"")</f>
        <v>77</v>
      </c>
      <c r="AE11" s="41">
        <f>IF('[1]29'!AF18&lt;&gt;0,'[1]29'!AF18,"")</f>
        <v>80</v>
      </c>
      <c r="AF11" s="41">
        <f>IF('[1]30'!AF18&lt;&gt;0,'[1]30'!AF18,"")</f>
        <v>79</v>
      </c>
      <c r="AG11" s="42">
        <f>IF('[1]31'!AF18&lt;&gt;0,'[1]31'!AF18,"")</f>
        <v>75</v>
      </c>
      <c r="AH11" s="26"/>
      <c r="AI11" s="43">
        <f t="shared" si="0"/>
        <v>73.333333333333329</v>
      </c>
      <c r="AJ11" s="28"/>
      <c r="AK11" s="43">
        <f t="shared" si="1"/>
        <v>71.875</v>
      </c>
      <c r="AL11" s="28"/>
      <c r="AM11" s="43">
        <f t="shared" si="2"/>
        <v>76</v>
      </c>
      <c r="AN11" s="23" t="str">
        <f>IF([1]Parabolica!$AE18&lt;&gt;0,[1]Parabolica!$AE18,"")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IF('[1]01'!AF19&lt;&gt;0,'[1]01'!AF19,"")</f>
        <v>188</v>
      </c>
      <c r="D12" s="36">
        <f>IF('[1]02'!AF19&lt;&gt;0,'[1]02'!AF19,"")</f>
        <v>187</v>
      </c>
      <c r="E12" s="36">
        <f>IF('[1]03'!AF19&lt;&gt;0,'[1]03'!AF19,"")</f>
        <v>187</v>
      </c>
      <c r="F12" s="36">
        <f>IF('[1]04'!AF19&lt;&gt;0,'[1]04'!AF19,"")</f>
        <v>186</v>
      </c>
      <c r="G12" s="36">
        <f>IF('[1]05'!AF19&lt;&gt;0,'[1]05'!AF19,"")</f>
        <v>184</v>
      </c>
      <c r="H12" s="36">
        <f>IF('[1]06'!AF19&lt;&gt;0,'[1]06'!AF19,"")</f>
        <v>187</v>
      </c>
      <c r="I12" s="36">
        <f>IF('[1]07'!AF19&lt;&gt;0,'[1]07'!AF19,"")</f>
        <v>183</v>
      </c>
      <c r="J12" s="36">
        <f>IF('[1]08'!AF19&lt;&gt;0,'[1]08'!AF19,"")</f>
        <v>182</v>
      </c>
      <c r="K12" s="36">
        <f>IF('[1]09'!AF19&lt;&gt;0,'[1]09'!AF19,"")</f>
        <v>178</v>
      </c>
      <c r="L12" s="36">
        <f>IF('[1]10'!AF19&lt;&gt;0,'[1]10'!AF19,"")</f>
        <v>180</v>
      </c>
      <c r="M12" s="36">
        <f>IF('[1]11'!AF19&lt;&gt;0,'[1]11'!AF19,"")</f>
        <v>181</v>
      </c>
      <c r="N12" s="36">
        <f>IF('[1]12'!AF19&lt;&gt;0,'[1]12'!AF19,"")</f>
        <v>180</v>
      </c>
      <c r="O12" s="36">
        <f>IF('[1]13'!AF19&lt;&gt;0,'[1]13'!AF19,"")</f>
        <v>173</v>
      </c>
      <c r="P12" s="36">
        <f>IF('[1]14'!AF19&lt;&gt;0,'[1]14'!AF19,"")</f>
        <v>173</v>
      </c>
      <c r="Q12" s="36">
        <f>IF('[1]15'!AF19&lt;&gt;0,'[1]15'!AF19,"")</f>
        <v>176</v>
      </c>
      <c r="R12" s="36">
        <f>IF('[1]16'!AF19&lt;&gt;0,'[1]16'!AF19,"")</f>
        <v>174</v>
      </c>
      <c r="S12" s="36">
        <f>IF('[1]17'!AF19&lt;&gt;0,'[1]17'!AF19,"")</f>
        <v>180</v>
      </c>
      <c r="T12" s="36">
        <f>IF('[1]18'!AF19&lt;&gt;0,'[1]18'!AF19,"")</f>
        <v>176</v>
      </c>
      <c r="U12" s="36">
        <f>IF('[1]19'!AF19&lt;&gt;0,'[1]19'!AF19,"")</f>
        <v>172</v>
      </c>
      <c r="V12" s="36">
        <f>IF('[1]20'!AF19&lt;&gt;0,'[1]20'!AF19,"")</f>
        <v>182</v>
      </c>
      <c r="W12" s="36">
        <f>IF('[1]21'!AF19&lt;&gt;0,'[1]21'!AF19,"")</f>
        <v>174</v>
      </c>
      <c r="X12" s="36">
        <f>IF('[1]22'!AF19&lt;&gt;0,'[1]22'!AF19,"")</f>
        <v>178</v>
      </c>
      <c r="Y12" s="36">
        <f>IF('[1]23'!AF19&lt;&gt;0,'[1]23'!AF19,"")</f>
        <v>175</v>
      </c>
      <c r="Z12" s="36">
        <f>IF('[1]24'!AF19&lt;&gt;0,'[1]24'!AF19,"")</f>
        <v>175</v>
      </c>
      <c r="AA12" s="36">
        <f>IF('[1]25'!AF19&lt;&gt;0,'[1]25'!AF19,"")</f>
        <v>178</v>
      </c>
      <c r="AB12" s="36">
        <f>IF('[1]26'!AF19&lt;&gt;0,'[1]26'!AF19,"")</f>
        <v>174</v>
      </c>
      <c r="AC12" s="36">
        <f>IF('[1]27'!AF19&lt;&gt;0,'[1]27'!AF19,"")</f>
        <v>179</v>
      </c>
      <c r="AD12" s="36">
        <f>IF('[1]28'!AF19&lt;&gt;0,'[1]28'!AF19,"")</f>
        <v>181</v>
      </c>
      <c r="AE12" s="36">
        <f>IF('[1]29'!AF19&lt;&gt;0,'[1]29'!AF19,"")</f>
        <v>178</v>
      </c>
      <c r="AF12" s="36">
        <f>IF('[1]30'!AF19&lt;&gt;0,'[1]30'!AF19,"")</f>
        <v>176</v>
      </c>
      <c r="AG12" s="37">
        <f>IF('[1]31'!AF19&lt;&gt;0,'[1]31'!AF19,"")</f>
        <v>178</v>
      </c>
      <c r="AH12" s="26"/>
      <c r="AI12" s="38">
        <f t="shared" si="0"/>
        <v>181.66666666666666</v>
      </c>
      <c r="AJ12" s="28"/>
      <c r="AK12" s="38">
        <f t="shared" si="1"/>
        <v>185.5</v>
      </c>
      <c r="AL12" s="28"/>
      <c r="AM12" s="38">
        <f t="shared" si="2"/>
        <v>180</v>
      </c>
      <c r="AN12" s="23" t="str">
        <f>IF([1]Parabolica!$AE19&lt;&gt;0,[1]Parabolica!$AE19,"")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>
        <f>IF('[1]01'!AF20&lt;&gt;0,'[1]01'!AF20,"")</f>
        <v>89</v>
      </c>
      <c r="D13" s="45">
        <f>IF('[1]02'!AF20&lt;&gt;0,'[1]02'!AF20,"")</f>
        <v>88</v>
      </c>
      <c r="E13" s="45">
        <f>IF('[1]03'!AF20&lt;&gt;0,'[1]03'!AF20,"")</f>
        <v>90</v>
      </c>
      <c r="F13" s="45">
        <f>IF('[1]04'!AF20&lt;&gt;0,'[1]04'!AF20,"")</f>
        <v>90</v>
      </c>
      <c r="G13" s="45">
        <f>IF('[1]05'!AF20&lt;&gt;0,'[1]05'!AF20,"")</f>
        <v>89</v>
      </c>
      <c r="H13" s="45">
        <f>IF('[1]06'!AF20&lt;&gt;0,'[1]06'!AF20,"")</f>
        <v>92</v>
      </c>
      <c r="I13" s="45">
        <f>IF('[1]07'!AF20&lt;&gt;0,'[1]07'!AF20,"")</f>
        <v>86</v>
      </c>
      <c r="J13" s="45">
        <f>IF('[1]08'!AF20&lt;&gt;0,'[1]08'!AF20,"")</f>
        <v>90</v>
      </c>
      <c r="K13" s="45">
        <f>IF('[1]09'!AF20&lt;&gt;0,'[1]09'!AF20,"")</f>
        <v>88</v>
      </c>
      <c r="L13" s="45">
        <f>IF('[1]10'!AF20&lt;&gt;0,'[1]10'!AF20,"")</f>
        <v>91</v>
      </c>
      <c r="M13" s="45">
        <f>IF('[1]11'!AF20&lt;&gt;0,'[1]11'!AF20,"")</f>
        <v>92</v>
      </c>
      <c r="N13" s="45">
        <f>IF('[1]12'!AF20&lt;&gt;0,'[1]12'!AF20,"")</f>
        <v>90</v>
      </c>
      <c r="O13" s="45">
        <f>IF('[1]13'!AF20&lt;&gt;0,'[1]13'!AF20,"")</f>
        <v>91</v>
      </c>
      <c r="P13" s="45">
        <f>IF('[1]14'!AF20&lt;&gt;0,'[1]14'!AF20,"")</f>
        <v>90</v>
      </c>
      <c r="Q13" s="45">
        <f>IF('[1]15'!AF20&lt;&gt;0,'[1]15'!AF20,"")</f>
        <v>90</v>
      </c>
      <c r="R13" s="45">
        <f>IF('[1]16'!AF20&lt;&gt;0,'[1]16'!AF20,"")</f>
        <v>89</v>
      </c>
      <c r="S13" s="45">
        <f>IF('[1]17'!AF20&lt;&gt;0,'[1]17'!AF20,"")</f>
        <v>95</v>
      </c>
      <c r="T13" s="45">
        <f>IF('[1]18'!AF20&lt;&gt;0,'[1]18'!AF20,"")</f>
        <v>94</v>
      </c>
      <c r="U13" s="45">
        <f>IF('[1]19'!AF20&lt;&gt;0,'[1]19'!AF20,"")</f>
        <v>93</v>
      </c>
      <c r="V13" s="45">
        <f>IF('[1]20'!AF20&lt;&gt;0,'[1]20'!AF20,"")</f>
        <v>95</v>
      </c>
      <c r="W13" s="45">
        <f>IF('[1]21'!AF20&lt;&gt;0,'[1]21'!AF20,"")</f>
        <v>89</v>
      </c>
      <c r="X13" s="45">
        <f>IF('[1]22'!AF20&lt;&gt;0,'[1]22'!AF20,"")</f>
        <v>93</v>
      </c>
      <c r="Y13" s="45">
        <f>IF('[1]23'!AF20&lt;&gt;0,'[1]23'!AF20,"")</f>
        <v>90</v>
      </c>
      <c r="Z13" s="45">
        <f>IF('[1]24'!AF20&lt;&gt;0,'[1]24'!AF20,"")</f>
        <v>91</v>
      </c>
      <c r="AA13" s="45">
        <f>IF('[1]25'!AF20&lt;&gt;0,'[1]25'!AF20,"")</f>
        <v>92</v>
      </c>
      <c r="AB13" s="45">
        <f>IF('[1]26'!AF20&lt;&gt;0,'[1]26'!AF20,"")</f>
        <v>91</v>
      </c>
      <c r="AC13" s="45">
        <f>IF('[1]27'!AF20&lt;&gt;0,'[1]27'!AF20,"")</f>
        <v>90</v>
      </c>
      <c r="AD13" s="45">
        <f>IF('[1]28'!AF20&lt;&gt;0,'[1]28'!AF20,"")</f>
        <v>93</v>
      </c>
      <c r="AE13" s="45">
        <f>IF('[1]29'!AF20&lt;&gt;0,'[1]29'!AF20,"")</f>
        <v>93</v>
      </c>
      <c r="AF13" s="45">
        <f>IF('[1]30'!AF20&lt;&gt;0,'[1]30'!AF20,"")</f>
        <v>90</v>
      </c>
      <c r="AG13" s="46">
        <f>IF('[1]31'!AF20&lt;&gt;0,'[1]31'!AF20,"")</f>
        <v>89</v>
      </c>
      <c r="AH13" s="26"/>
      <c r="AI13" s="47">
        <f t="shared" si="0"/>
        <v>89.733333333333334</v>
      </c>
      <c r="AJ13" s="26"/>
      <c r="AK13" s="47">
        <f t="shared" si="1"/>
        <v>89.25</v>
      </c>
      <c r="AL13" s="26"/>
      <c r="AM13" s="47">
        <f t="shared" si="2"/>
        <v>91</v>
      </c>
      <c r="AN13" s="23" t="str">
        <f>IF([1]Parabolica!$AE20&lt;&gt;0,[1]Parabolica!$AE20,"")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>
        <f>IF('[1]01'!AF21&lt;&gt;0,'[1]01'!AF21,"")</f>
        <v>29</v>
      </c>
      <c r="D14" s="24">
        <f>IF('[1]02'!AF21&lt;&gt;0,'[1]02'!AF21,"")</f>
        <v>27</v>
      </c>
      <c r="E14" s="24">
        <f>IF('[1]03'!AF21&lt;&gt;0,'[1]03'!AF21,"")</f>
        <v>27</v>
      </c>
      <c r="F14" s="24">
        <f>IF('[1]04'!AF21&lt;&gt;0,'[1]04'!AF21,"")</f>
        <v>28</v>
      </c>
      <c r="G14" s="24">
        <f>IF('[1]05'!AF21&lt;&gt;0,'[1]05'!AF21,"")</f>
        <v>28</v>
      </c>
      <c r="H14" s="24">
        <f>IF('[1]06'!AF21&lt;&gt;0,'[1]06'!AF21,"")</f>
        <v>26</v>
      </c>
      <c r="I14" s="24">
        <f>IF('[1]07'!AF21&lt;&gt;0,'[1]07'!AF21,"")</f>
        <v>26</v>
      </c>
      <c r="J14" s="24">
        <f>IF('[1]08'!AF21&lt;&gt;0,'[1]08'!AF21,"")</f>
        <v>27</v>
      </c>
      <c r="K14" s="24">
        <f>IF('[1]09'!AF21&lt;&gt;0,'[1]09'!AF21,"")</f>
        <v>27</v>
      </c>
      <c r="L14" s="24">
        <f>IF('[1]10'!AF21&lt;&gt;0,'[1]10'!AF21,"")</f>
        <v>29</v>
      </c>
      <c r="M14" s="24">
        <f>IF('[1]11'!AF21&lt;&gt;0,'[1]11'!AF21,"")</f>
        <v>30</v>
      </c>
      <c r="N14" s="24">
        <f>IF('[1]12'!AF21&lt;&gt;0,'[1]12'!AF21,"")</f>
        <v>29</v>
      </c>
      <c r="O14" s="24">
        <f>IF('[1]13'!AF21&lt;&gt;0,'[1]13'!AF21,"")</f>
        <v>26</v>
      </c>
      <c r="P14" s="24">
        <f>IF('[1]14'!AF21&lt;&gt;0,'[1]14'!AF21,"")</f>
        <v>29</v>
      </c>
      <c r="Q14" s="24">
        <f>IF('[1]15'!AF21&lt;&gt;0,'[1]15'!AF21,"")</f>
        <v>27</v>
      </c>
      <c r="R14" s="24">
        <f>IF('[1]16'!AF21&lt;&gt;0,'[1]16'!AF21,"")</f>
        <v>25</v>
      </c>
      <c r="S14" s="24">
        <f>IF('[1]17'!AF21&lt;&gt;0,'[1]17'!AF21,"")</f>
        <v>28</v>
      </c>
      <c r="T14" s="24">
        <f>IF('[1]18'!AF21&lt;&gt;0,'[1]18'!AF21,"")</f>
        <v>29</v>
      </c>
      <c r="U14" s="24">
        <f>IF('[1]19'!AF21&lt;&gt;0,'[1]19'!AF21,"")</f>
        <v>27</v>
      </c>
      <c r="V14" s="24">
        <f>IF('[1]20'!AF21&lt;&gt;0,'[1]20'!AF21,"")</f>
        <v>30</v>
      </c>
      <c r="W14" s="24">
        <f>IF('[1]21'!AF21&lt;&gt;0,'[1]21'!AF21,"")</f>
        <v>27</v>
      </c>
      <c r="X14" s="24">
        <f>IF('[1]22'!AF21&lt;&gt;0,'[1]22'!AF21,"")</f>
        <v>28</v>
      </c>
      <c r="Y14" s="24">
        <f>IF('[1]23'!AF21&lt;&gt;0,'[1]23'!AF21,"")</f>
        <v>27</v>
      </c>
      <c r="Z14" s="24">
        <f>IF('[1]24'!AF21&lt;&gt;0,'[1]24'!AF21,"")</f>
        <v>25</v>
      </c>
      <c r="AA14" s="24">
        <f>IF('[1]25'!AF21&lt;&gt;0,'[1]25'!AF21,"")</f>
        <v>27</v>
      </c>
      <c r="AB14" s="24">
        <f>IF('[1]26'!AF21&lt;&gt;0,'[1]26'!AF21,"")</f>
        <v>27</v>
      </c>
      <c r="AC14" s="24">
        <f>IF('[1]27'!AF21&lt;&gt;0,'[1]27'!AF21,"")</f>
        <v>28</v>
      </c>
      <c r="AD14" s="24">
        <f>IF('[1]28'!AF21&lt;&gt;0,'[1]28'!AF21,"")</f>
        <v>28</v>
      </c>
      <c r="AE14" s="24">
        <f>IF('[1]29'!AF21&lt;&gt;0,'[1]29'!AF21,"")</f>
        <v>29</v>
      </c>
      <c r="AF14" s="24">
        <f>IF('[1]30'!AF21&lt;&gt;0,'[1]30'!AF21,"")</f>
        <v>29</v>
      </c>
      <c r="AG14" s="31">
        <f>IF('[1]31'!AF21&lt;&gt;0,'[1]31'!AF21,"")</f>
        <v>26</v>
      </c>
      <c r="AH14" s="26"/>
      <c r="AI14" s="32">
        <f t="shared" si="0"/>
        <v>27.666666666666668</v>
      </c>
      <c r="AJ14" s="28"/>
      <c r="AK14" s="32">
        <f t="shared" si="1"/>
        <v>27.25</v>
      </c>
      <c r="AL14" s="28"/>
      <c r="AM14" s="32">
        <f t="shared" si="2"/>
        <v>28</v>
      </c>
      <c r="AN14" s="23" t="str">
        <f>IF([1]Parabolica!$AE21&lt;&gt;0,[1]Parabolica!$AE21,"")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IF('[1]01'!AF22&lt;&gt;0,'[1]01'!AF22,"")</f>
        <v>110</v>
      </c>
      <c r="D15" s="24">
        <f>IF('[1]02'!AF22&lt;&gt;0,'[1]02'!AF22,"")</f>
        <v>112</v>
      </c>
      <c r="E15" s="24">
        <f>IF('[1]03'!AF22&lt;&gt;0,'[1]03'!AF22,"")</f>
        <v>110</v>
      </c>
      <c r="F15" s="24">
        <f>IF('[1]04'!AF22&lt;&gt;0,'[1]04'!AF22,"")</f>
        <v>107</v>
      </c>
      <c r="G15" s="24">
        <f>IF('[1]05'!AF22&lt;&gt;0,'[1]05'!AF22,"")</f>
        <v>108</v>
      </c>
      <c r="H15" s="24">
        <f>IF('[1]06'!AF22&lt;&gt;0,'[1]06'!AF22,"")</f>
        <v>109</v>
      </c>
      <c r="I15" s="24">
        <f>IF('[1]07'!AF22&lt;&gt;0,'[1]07'!AF22,"")</f>
        <v>104</v>
      </c>
      <c r="J15" s="24">
        <f>IF('[1]08'!AF22&lt;&gt;0,'[1]08'!AF22,"")</f>
        <v>107</v>
      </c>
      <c r="K15" s="24">
        <f>IF('[1]09'!AF22&lt;&gt;0,'[1]09'!AF22,"")</f>
        <v>107</v>
      </c>
      <c r="L15" s="24">
        <f>IF('[1]10'!AF22&lt;&gt;0,'[1]10'!AF22,"")</f>
        <v>105</v>
      </c>
      <c r="M15" s="24">
        <f>IF('[1]11'!AF22&lt;&gt;0,'[1]11'!AF22,"")</f>
        <v>104</v>
      </c>
      <c r="N15" s="24">
        <f>IF('[1]12'!AF22&lt;&gt;0,'[1]12'!AF22,"")</f>
        <v>100</v>
      </c>
      <c r="O15" s="24">
        <f>IF('[1]13'!AF22&lt;&gt;0,'[1]13'!AF22,"")</f>
        <v>96</v>
      </c>
      <c r="P15" s="24">
        <f>IF('[1]14'!AF22&lt;&gt;0,'[1]14'!AF22,"")</f>
        <v>99</v>
      </c>
      <c r="Q15" s="24">
        <f>IF('[1]15'!AF22&lt;&gt;0,'[1]15'!AF22,"")</f>
        <v>102</v>
      </c>
      <c r="R15" s="24">
        <f>IF('[1]16'!AF22&lt;&gt;0,'[1]16'!AF22,"")</f>
        <v>101</v>
      </c>
      <c r="S15" s="24">
        <f>IF('[1]17'!AF22&lt;&gt;0,'[1]17'!AF22,"")</f>
        <v>101</v>
      </c>
      <c r="T15" s="24">
        <f>IF('[1]18'!AF22&lt;&gt;0,'[1]18'!AF22,"")</f>
        <v>100</v>
      </c>
      <c r="U15" s="24">
        <f>IF('[1]19'!AF22&lt;&gt;0,'[1]19'!AF22,"")</f>
        <v>98</v>
      </c>
      <c r="V15" s="24">
        <f>IF('[1]20'!AF22&lt;&gt;0,'[1]20'!AF22,"")</f>
        <v>101</v>
      </c>
      <c r="W15" s="24">
        <f>IF('[1]21'!AF22&lt;&gt;0,'[1]21'!AF22,"")</f>
        <v>100</v>
      </c>
      <c r="X15" s="24">
        <f>IF('[1]22'!AF22&lt;&gt;0,'[1]22'!AF22,"")</f>
        <v>98</v>
      </c>
      <c r="Y15" s="24">
        <f>IF('[1]23'!AF22&lt;&gt;0,'[1]23'!AF22,"")</f>
        <v>100</v>
      </c>
      <c r="Z15" s="24">
        <f>IF('[1]24'!AF22&lt;&gt;0,'[1]24'!AF22,"")</f>
        <v>101</v>
      </c>
      <c r="AA15" s="24">
        <f>IF('[1]25'!AF22&lt;&gt;0,'[1]25'!AF22,"")</f>
        <v>105</v>
      </c>
      <c r="AB15" s="24">
        <f>IF('[1]26'!AF22&lt;&gt;0,'[1]26'!AF22,"")</f>
        <v>102</v>
      </c>
      <c r="AC15" s="24">
        <f>IF('[1]27'!AF22&lt;&gt;0,'[1]27'!AF22,"")</f>
        <v>102</v>
      </c>
      <c r="AD15" s="24">
        <f>IF('[1]28'!AF22&lt;&gt;0,'[1]28'!AF22,"")</f>
        <v>104</v>
      </c>
      <c r="AE15" s="24">
        <f>IF('[1]29'!AF22&lt;&gt;0,'[1]29'!AF22,"")</f>
        <v>104</v>
      </c>
      <c r="AF15" s="24">
        <f>IF('[1]30'!AF22&lt;&gt;0,'[1]30'!AF22,"")</f>
        <v>103</v>
      </c>
      <c r="AG15" s="31">
        <f>IF('[1]31'!AF22&lt;&gt;0,'[1]31'!AF22,"")</f>
        <v>106</v>
      </c>
      <c r="AH15" s="26"/>
      <c r="AI15" s="32">
        <f t="shared" si="0"/>
        <v>105.33333333333333</v>
      </c>
      <c r="AJ15" s="28"/>
      <c r="AK15" s="32">
        <f t="shared" si="1"/>
        <v>108.375</v>
      </c>
      <c r="AL15" s="28"/>
      <c r="AM15" s="32">
        <f t="shared" si="2"/>
        <v>104</v>
      </c>
      <c r="AN15" s="23" t="str">
        <f>IF([1]Parabolica!$AE22&lt;&gt;0,[1]Parabolica!$AE22,"")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IF('[1]01'!AF23&lt;&gt;0,'[1]01'!AF23,"")</f>
        <v>33</v>
      </c>
      <c r="D16" s="49">
        <f>IF('[1]02'!AF23&lt;&gt;0,'[1]02'!AF23,"")</f>
        <v>32</v>
      </c>
      <c r="E16" s="49">
        <f>IF('[1]03'!AF23&lt;&gt;0,'[1]03'!AF23,"")</f>
        <v>32</v>
      </c>
      <c r="F16" s="49">
        <f>IF('[1]04'!AF23&lt;&gt;0,'[1]04'!AF23,"")</f>
        <v>33</v>
      </c>
      <c r="G16" s="49">
        <f>IF('[1]05'!AF23&lt;&gt;0,'[1]05'!AF23,"")</f>
        <v>33</v>
      </c>
      <c r="H16" s="49">
        <f>IF('[1]06'!AF23&lt;&gt;0,'[1]06'!AF23,"")</f>
        <v>33</v>
      </c>
      <c r="I16" s="49">
        <f>IF('[1]07'!AF23&lt;&gt;0,'[1]07'!AF23,"")</f>
        <v>32</v>
      </c>
      <c r="J16" s="49">
        <f>IF('[1]08'!AF23&lt;&gt;0,'[1]08'!AF23,"")</f>
        <v>32</v>
      </c>
      <c r="K16" s="49">
        <f>IF('[1]09'!AF23&lt;&gt;0,'[1]09'!AF23,"")</f>
        <v>32</v>
      </c>
      <c r="L16" s="49">
        <f>IF('[1]10'!AF23&lt;&gt;0,'[1]10'!AF23,"")</f>
        <v>31</v>
      </c>
      <c r="M16" s="49">
        <f>IF('[1]11'!AF23&lt;&gt;0,'[1]11'!AF23,"")</f>
        <v>31</v>
      </c>
      <c r="N16" s="49">
        <f>IF('[1]12'!AF23&lt;&gt;0,'[1]12'!AF23,"")</f>
        <v>33</v>
      </c>
      <c r="O16" s="49">
        <f>IF('[1]13'!AF23&lt;&gt;0,'[1]13'!AF23,"")</f>
        <v>33</v>
      </c>
      <c r="P16" s="49">
        <f>IF('[1]14'!AF23&lt;&gt;0,'[1]14'!AF23,"")</f>
        <v>33</v>
      </c>
      <c r="Q16" s="49">
        <f>IF('[1]15'!AF23&lt;&gt;0,'[1]15'!AF23,"")</f>
        <v>31</v>
      </c>
      <c r="R16" s="49">
        <f>IF('[1]16'!AF23&lt;&gt;0,'[1]16'!AF23,"")</f>
        <v>33</v>
      </c>
      <c r="S16" s="49">
        <f>IF('[1]17'!AF23&lt;&gt;0,'[1]17'!AF23,"")</f>
        <v>33</v>
      </c>
      <c r="T16" s="49">
        <f>IF('[1]18'!AF23&lt;&gt;0,'[1]18'!AF23,"")</f>
        <v>35</v>
      </c>
      <c r="U16" s="49">
        <f>IF('[1]19'!AF23&lt;&gt;0,'[1]19'!AF23,"")</f>
        <v>32</v>
      </c>
      <c r="V16" s="49">
        <f>IF('[1]20'!AF23&lt;&gt;0,'[1]20'!AF23,"")</f>
        <v>35</v>
      </c>
      <c r="W16" s="49">
        <f>IF('[1]21'!AF23&lt;&gt;0,'[1]21'!AF23,"")</f>
        <v>32</v>
      </c>
      <c r="X16" s="49">
        <f>IF('[1]22'!AF23&lt;&gt;0,'[1]22'!AF23,"")</f>
        <v>32</v>
      </c>
      <c r="Y16" s="49">
        <f>IF('[1]23'!AF23&lt;&gt;0,'[1]23'!AF23,"")</f>
        <v>32</v>
      </c>
      <c r="Z16" s="49">
        <f>IF('[1]24'!AF23&lt;&gt;0,'[1]24'!AF23,"")</f>
        <v>32</v>
      </c>
      <c r="AA16" s="49">
        <f>IF('[1]25'!AF23&lt;&gt;0,'[1]25'!AF23,"")</f>
        <v>33</v>
      </c>
      <c r="AB16" s="49">
        <f>IF('[1]26'!AF23&lt;&gt;0,'[1]26'!AF23,"")</f>
        <v>33</v>
      </c>
      <c r="AC16" s="49">
        <f>IF('[1]27'!AF23&lt;&gt;0,'[1]27'!AF23,"")</f>
        <v>34</v>
      </c>
      <c r="AD16" s="49">
        <f>IF('[1]28'!AF23&lt;&gt;0,'[1]28'!AF23,"")</f>
        <v>33</v>
      </c>
      <c r="AE16" s="49">
        <f>IF('[1]29'!AF23&lt;&gt;0,'[1]29'!AF23,"")</f>
        <v>32</v>
      </c>
      <c r="AF16" s="49">
        <f>IF('[1]30'!AF23&lt;&gt;0,'[1]30'!AF23,"")</f>
        <v>33</v>
      </c>
      <c r="AG16" s="50">
        <f>IF('[1]31'!AF23&lt;&gt;0,'[1]31'!AF23,"")</f>
        <v>32</v>
      </c>
      <c r="AH16" s="26"/>
      <c r="AI16" s="32">
        <f t="shared" si="0"/>
        <v>32.266666666666666</v>
      </c>
      <c r="AJ16" s="26"/>
      <c r="AK16" s="51">
        <f t="shared" si="1"/>
        <v>32.5</v>
      </c>
      <c r="AL16" s="26"/>
      <c r="AM16" s="51">
        <f t="shared" si="2"/>
        <v>33</v>
      </c>
      <c r="AN16" s="23" t="str">
        <f>IF([1]Parabolica!$AE23&lt;&gt;0,[1]Parabolica!$AE23,"")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 t="str">
        <f>IF('[1]01'!AF24&lt;&gt;0,'[1]01'!AF24,"")</f>
        <v/>
      </c>
      <c r="D17" s="49" t="str">
        <f>IF('[1]02'!AF24&lt;&gt;0,'[1]02'!AF24,"")</f>
        <v/>
      </c>
      <c r="E17" s="49" t="str">
        <f>IF('[1]03'!AF24&lt;&gt;0,'[1]03'!AF24,"")</f>
        <v/>
      </c>
      <c r="F17" s="49" t="str">
        <f>IF('[1]04'!AF24&lt;&gt;0,'[1]04'!AF24,"")</f>
        <v/>
      </c>
      <c r="G17" s="49" t="str">
        <f>IF('[1]05'!AF24&lt;&gt;0,'[1]05'!AF24,"")</f>
        <v/>
      </c>
      <c r="H17" s="49" t="str">
        <f>IF('[1]06'!AF24&lt;&gt;0,'[1]06'!AF24,"")</f>
        <v/>
      </c>
      <c r="I17" s="49" t="str">
        <f>IF('[1]07'!AF24&lt;&gt;0,'[1]07'!AF24,"")</f>
        <v/>
      </c>
      <c r="J17" s="49" t="str">
        <f>IF('[1]08'!AF24&lt;&gt;0,'[1]08'!AF24,"")</f>
        <v/>
      </c>
      <c r="K17" s="49" t="str">
        <f>IF('[1]09'!AF24&lt;&gt;0,'[1]09'!AF24,"")</f>
        <v/>
      </c>
      <c r="L17" s="49" t="str">
        <f>IF('[1]10'!AF24&lt;&gt;0,'[1]10'!AF24,"")</f>
        <v/>
      </c>
      <c r="M17" s="49" t="str">
        <f>IF('[1]11'!AF24&lt;&gt;0,'[1]11'!AF24,"")</f>
        <v/>
      </c>
      <c r="N17" s="49" t="str">
        <f>IF('[1]12'!AF24&lt;&gt;0,'[1]12'!AF24,"")</f>
        <v/>
      </c>
      <c r="O17" s="49" t="str">
        <f>IF('[1]13'!AF24&lt;&gt;0,'[1]13'!AF24,"")</f>
        <v/>
      </c>
      <c r="P17" s="49" t="str">
        <f>IF('[1]14'!AF24&lt;&gt;0,'[1]14'!AF24,"")</f>
        <v/>
      </c>
      <c r="Q17" s="49" t="str">
        <f>IF('[1]15'!AF24&lt;&gt;0,'[1]15'!AF24,"")</f>
        <v/>
      </c>
      <c r="R17" s="49" t="str">
        <f>IF('[1]16'!AF24&lt;&gt;0,'[1]16'!AF24,"")</f>
        <v/>
      </c>
      <c r="S17" s="49" t="str">
        <f>IF('[1]17'!AF24&lt;&gt;0,'[1]17'!AF24,"")</f>
        <v/>
      </c>
      <c r="T17" s="49" t="str">
        <f>IF('[1]18'!AF24&lt;&gt;0,'[1]18'!AF24,"")</f>
        <v/>
      </c>
      <c r="U17" s="49" t="str">
        <f>IF('[1]19'!AF24&lt;&gt;0,'[1]19'!AF24,"")</f>
        <v/>
      </c>
      <c r="V17" s="49" t="str">
        <f>IF('[1]20'!AF24&lt;&gt;0,'[1]20'!AF24,"")</f>
        <v/>
      </c>
      <c r="W17" s="49" t="str">
        <f>IF('[1]21'!AF24&lt;&gt;0,'[1]21'!AF24,"")</f>
        <v/>
      </c>
      <c r="X17" s="49" t="str">
        <f>IF('[1]22'!AF24&lt;&gt;0,'[1]22'!AF24,"")</f>
        <v/>
      </c>
      <c r="Y17" s="49" t="str">
        <f>IF('[1]23'!AF24&lt;&gt;0,'[1]23'!AF24,"")</f>
        <v/>
      </c>
      <c r="Z17" s="49" t="str">
        <f>IF('[1]24'!AF24&lt;&gt;0,'[1]24'!AF24,"")</f>
        <v/>
      </c>
      <c r="AA17" s="49" t="str">
        <f>IF('[1]25'!AF24&lt;&gt;0,'[1]25'!AF24,"")</f>
        <v/>
      </c>
      <c r="AB17" s="49" t="str">
        <f>IF('[1]26'!AF24&lt;&gt;0,'[1]26'!AF24,"")</f>
        <v/>
      </c>
      <c r="AC17" s="49" t="str">
        <f>IF('[1]27'!AF24&lt;&gt;0,'[1]27'!AF24,"")</f>
        <v/>
      </c>
      <c r="AD17" s="49" t="str">
        <f>IF('[1]28'!AF24&lt;&gt;0,'[1]28'!AF24,"")</f>
        <v/>
      </c>
      <c r="AE17" s="49" t="str">
        <f>IF('[1]29'!AF24&lt;&gt;0,'[1]29'!AF24,"")</f>
        <v/>
      </c>
      <c r="AF17" s="49" t="str">
        <f>IF('[1]30'!AF24&lt;&gt;0,'[1]30'!AF24,"")</f>
        <v/>
      </c>
      <c r="AG17" s="50" t="str">
        <f>IF('[1]31'!AF24&lt;&gt;0,'[1]31'!AF24,"")</f>
        <v/>
      </c>
      <c r="AH17" s="26"/>
      <c r="AI17" s="32" t="e">
        <f t="shared" si="0"/>
        <v>#DIV/0!</v>
      </c>
      <c r="AJ17" s="26"/>
      <c r="AK17" s="51" t="e">
        <f t="shared" si="1"/>
        <v>#DIV/0!</v>
      </c>
      <c r="AL17" s="26"/>
      <c r="AM17" s="51" t="e">
        <f t="shared" si="2"/>
        <v>#DIV/0!</v>
      </c>
      <c r="AN17" s="23" t="str">
        <f>IF([1]Parabolica!$AE24&lt;&gt;0,[1]Parabolica!$AE24,"")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 t="str">
        <f>IF('[1]01'!AF25&lt;&gt;0,'[1]01'!AF25,"")</f>
        <v/>
      </c>
      <c r="D18" s="49" t="str">
        <f>IF('[1]02'!AF25&lt;&gt;0,'[1]02'!AF25,"")</f>
        <v/>
      </c>
      <c r="E18" s="49" t="str">
        <f>IF('[1]03'!AF25&lt;&gt;0,'[1]03'!AF25,"")</f>
        <v/>
      </c>
      <c r="F18" s="49" t="str">
        <f>IF('[1]04'!AF25&lt;&gt;0,'[1]04'!AF25,"")</f>
        <v/>
      </c>
      <c r="G18" s="49" t="str">
        <f>IF('[1]05'!AF25&lt;&gt;0,'[1]05'!AF25,"")</f>
        <v/>
      </c>
      <c r="H18" s="49" t="str">
        <f>IF('[1]06'!AF25&lt;&gt;0,'[1]06'!AF25,"")</f>
        <v/>
      </c>
      <c r="I18" s="49" t="str">
        <f>IF('[1]07'!AF25&lt;&gt;0,'[1]07'!AF25,"")</f>
        <v/>
      </c>
      <c r="J18" s="49" t="str">
        <f>IF('[1]08'!AF25&lt;&gt;0,'[1]08'!AF25,"")</f>
        <v/>
      </c>
      <c r="K18" s="49" t="str">
        <f>IF('[1]09'!AF25&lt;&gt;0,'[1]09'!AF25,"")</f>
        <v/>
      </c>
      <c r="L18" s="49" t="str">
        <f>IF('[1]10'!AF25&lt;&gt;0,'[1]10'!AF25,"")</f>
        <v/>
      </c>
      <c r="M18" s="49" t="str">
        <f>IF('[1]11'!AF25&lt;&gt;0,'[1]11'!AF25,"")</f>
        <v/>
      </c>
      <c r="N18" s="49" t="str">
        <f>IF('[1]12'!AF25&lt;&gt;0,'[1]12'!AF25,"")</f>
        <v/>
      </c>
      <c r="O18" s="49" t="str">
        <f>IF('[1]13'!AF25&lt;&gt;0,'[1]13'!AF25,"")</f>
        <v/>
      </c>
      <c r="P18" s="49" t="str">
        <f>IF('[1]14'!AF25&lt;&gt;0,'[1]14'!AF25,"")</f>
        <v/>
      </c>
      <c r="Q18" s="49" t="str">
        <f>IF('[1]15'!AF25&lt;&gt;0,'[1]15'!AF25,"")</f>
        <v/>
      </c>
      <c r="R18" s="49" t="str">
        <f>IF('[1]16'!AF25&lt;&gt;0,'[1]16'!AF25,"")</f>
        <v/>
      </c>
      <c r="S18" s="49" t="str">
        <f>IF('[1]17'!AF25&lt;&gt;0,'[1]17'!AF25,"")</f>
        <v/>
      </c>
      <c r="T18" s="49" t="str">
        <f>IF('[1]18'!AF25&lt;&gt;0,'[1]18'!AF25,"")</f>
        <v/>
      </c>
      <c r="U18" s="49" t="str">
        <f>IF('[1]19'!AF25&lt;&gt;0,'[1]19'!AF25,"")</f>
        <v/>
      </c>
      <c r="V18" s="49" t="str">
        <f>IF('[1]20'!AF25&lt;&gt;0,'[1]20'!AF25,"")</f>
        <v/>
      </c>
      <c r="W18" s="49" t="str">
        <f>IF('[1]21'!AF25&lt;&gt;0,'[1]21'!AF25,"")</f>
        <v/>
      </c>
      <c r="X18" s="49" t="str">
        <f>IF('[1]22'!AF25&lt;&gt;0,'[1]22'!AF25,"")</f>
        <v/>
      </c>
      <c r="Y18" s="49" t="str">
        <f>IF('[1]23'!AF25&lt;&gt;0,'[1]23'!AF25,"")</f>
        <v/>
      </c>
      <c r="Z18" s="49" t="str">
        <f>IF('[1]24'!AF25&lt;&gt;0,'[1]24'!AF25,"")</f>
        <v/>
      </c>
      <c r="AA18" s="49" t="str">
        <f>IF('[1]25'!AF25&lt;&gt;0,'[1]25'!AF25,"")</f>
        <v/>
      </c>
      <c r="AB18" s="49" t="str">
        <f>IF('[1]26'!AF25&lt;&gt;0,'[1]26'!AF25,"")</f>
        <v/>
      </c>
      <c r="AC18" s="49" t="str">
        <f>IF('[1]27'!AF25&lt;&gt;0,'[1]27'!AF25,"")</f>
        <v/>
      </c>
      <c r="AD18" s="49" t="str">
        <f>IF('[1]28'!AF25&lt;&gt;0,'[1]28'!AF25,"")</f>
        <v/>
      </c>
      <c r="AE18" s="49" t="str">
        <f>IF('[1]29'!AF25&lt;&gt;0,'[1]29'!AF25,"")</f>
        <v/>
      </c>
      <c r="AF18" s="49" t="str">
        <f>IF('[1]30'!AF25&lt;&gt;0,'[1]30'!AF25,"")</f>
        <v/>
      </c>
      <c r="AG18" s="50" t="str">
        <f>IF('[1]31'!AF25&lt;&gt;0,'[1]31'!AF25,"")</f>
        <v/>
      </c>
      <c r="AH18" s="26"/>
      <c r="AI18" s="32" t="e">
        <f t="shared" si="0"/>
        <v>#DIV/0!</v>
      </c>
      <c r="AJ18" s="26"/>
      <c r="AK18" s="51" t="e">
        <f t="shared" si="1"/>
        <v>#DIV/0!</v>
      </c>
      <c r="AL18" s="26"/>
      <c r="AM18" s="51" t="e">
        <f t="shared" si="2"/>
        <v>#DIV/0!</v>
      </c>
      <c r="AN18" s="23" t="str">
        <f>IF([1]Parabolica!$AE25&lt;&gt;0,[1]Parabolica!$AE25,"")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 t="str">
        <f>IF('[1]01'!AF26&lt;&gt;0,'[1]01'!AF26,"")</f>
        <v/>
      </c>
      <c r="D19" s="49" t="str">
        <f>IF('[1]02'!AF26&lt;&gt;0,'[1]02'!AF26,"")</f>
        <v/>
      </c>
      <c r="E19" s="49" t="str">
        <f>IF('[1]03'!AF26&lt;&gt;0,'[1]03'!AF26,"")</f>
        <v/>
      </c>
      <c r="F19" s="49" t="str">
        <f>IF('[1]04'!AF26&lt;&gt;0,'[1]04'!AF26,"")</f>
        <v/>
      </c>
      <c r="G19" s="49" t="str">
        <f>IF('[1]05'!AF26&lt;&gt;0,'[1]05'!AF26,"")</f>
        <v/>
      </c>
      <c r="H19" s="49" t="str">
        <f>IF('[1]06'!AF26&lt;&gt;0,'[1]06'!AF26,"")</f>
        <v/>
      </c>
      <c r="I19" s="49" t="str">
        <f>IF('[1]07'!AF26&lt;&gt;0,'[1]07'!AF26,"")</f>
        <v/>
      </c>
      <c r="J19" s="49" t="str">
        <f>IF('[1]08'!AF26&lt;&gt;0,'[1]08'!AF26,"")</f>
        <v/>
      </c>
      <c r="K19" s="49" t="str">
        <f>IF('[1]09'!AF26&lt;&gt;0,'[1]09'!AF26,"")</f>
        <v/>
      </c>
      <c r="L19" s="49" t="str">
        <f>IF('[1]10'!AF26&lt;&gt;0,'[1]10'!AF26,"")</f>
        <v/>
      </c>
      <c r="M19" s="49" t="str">
        <f>IF('[1]11'!AF26&lt;&gt;0,'[1]11'!AF26,"")</f>
        <v/>
      </c>
      <c r="N19" s="49" t="str">
        <f>IF('[1]12'!AF26&lt;&gt;0,'[1]12'!AF26,"")</f>
        <v/>
      </c>
      <c r="O19" s="49" t="str">
        <f>IF('[1]13'!AF26&lt;&gt;0,'[1]13'!AF26,"")</f>
        <v/>
      </c>
      <c r="P19" s="49" t="str">
        <f>IF('[1]14'!AF26&lt;&gt;0,'[1]14'!AF26,"")</f>
        <v/>
      </c>
      <c r="Q19" s="49" t="str">
        <f>IF('[1]15'!AF26&lt;&gt;0,'[1]15'!AF26,"")</f>
        <v/>
      </c>
      <c r="R19" s="49" t="str">
        <f>IF('[1]16'!AF26&lt;&gt;0,'[1]16'!AF26,"")</f>
        <v/>
      </c>
      <c r="S19" s="49" t="str">
        <f>IF('[1]17'!AF26&lt;&gt;0,'[1]17'!AF26,"")</f>
        <v/>
      </c>
      <c r="T19" s="49" t="str">
        <f>IF('[1]18'!AF26&lt;&gt;0,'[1]18'!AF26,"")</f>
        <v/>
      </c>
      <c r="U19" s="49" t="str">
        <f>IF('[1]19'!AF26&lt;&gt;0,'[1]19'!AF26,"")</f>
        <v/>
      </c>
      <c r="V19" s="49" t="str">
        <f>IF('[1]20'!AF26&lt;&gt;0,'[1]20'!AF26,"")</f>
        <v/>
      </c>
      <c r="W19" s="49" t="str">
        <f>IF('[1]21'!AF26&lt;&gt;0,'[1]21'!AF26,"")</f>
        <v/>
      </c>
      <c r="X19" s="49" t="str">
        <f>IF('[1]22'!AF26&lt;&gt;0,'[1]22'!AF26,"")</f>
        <v/>
      </c>
      <c r="Y19" s="49" t="str">
        <f>IF('[1]23'!AF26&lt;&gt;0,'[1]23'!AF26,"")</f>
        <v/>
      </c>
      <c r="Z19" s="49" t="str">
        <f>IF('[1]24'!AF26&lt;&gt;0,'[1]24'!AF26,"")</f>
        <v/>
      </c>
      <c r="AA19" s="49" t="str">
        <f>IF('[1]25'!AF26&lt;&gt;0,'[1]25'!AF26,"")</f>
        <v/>
      </c>
      <c r="AB19" s="49" t="str">
        <f>IF('[1]26'!AF26&lt;&gt;0,'[1]26'!AF26,"")</f>
        <v/>
      </c>
      <c r="AC19" s="49" t="str">
        <f>IF('[1]27'!AF26&lt;&gt;0,'[1]27'!AF26,"")</f>
        <v/>
      </c>
      <c r="AD19" s="49" t="str">
        <f>IF('[1]28'!AF26&lt;&gt;0,'[1]28'!AF26,"")</f>
        <v/>
      </c>
      <c r="AE19" s="49" t="str">
        <f>IF('[1]29'!AF26&lt;&gt;0,'[1]29'!AF26,"")</f>
        <v/>
      </c>
      <c r="AF19" s="49" t="str">
        <f>IF('[1]30'!AF26&lt;&gt;0,'[1]30'!AF26,"")</f>
        <v/>
      </c>
      <c r="AG19" s="50" t="str">
        <f>IF('[1]31'!AF26&lt;&gt;0,'[1]31'!AF26,"")</f>
        <v/>
      </c>
      <c r="AH19" s="26"/>
      <c r="AI19" s="32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IF([1]Parabolica!$AE26&lt;&gt;0,[1]Parabolica!$AE26,"")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 t="str">
        <f>IF('[1]01'!AF27&lt;&gt;0,'[1]01'!AF27,"")</f>
        <v/>
      </c>
      <c r="D20" s="53" t="str">
        <f>IF('[1]02'!AF27&lt;&gt;0,'[1]02'!AF27,"")</f>
        <v/>
      </c>
      <c r="E20" s="53" t="str">
        <f>IF('[1]03'!AF27&lt;&gt;0,'[1]03'!AF27,"")</f>
        <v/>
      </c>
      <c r="F20" s="53" t="str">
        <f>IF('[1]04'!AF27&lt;&gt;0,'[1]04'!AF27,"")</f>
        <v/>
      </c>
      <c r="G20" s="53" t="str">
        <f>IF('[1]05'!AF27&lt;&gt;0,'[1]05'!AF27,"")</f>
        <v/>
      </c>
      <c r="H20" s="53" t="str">
        <f>IF('[1]06'!AF27&lt;&gt;0,'[1]06'!AF27,"")</f>
        <v/>
      </c>
      <c r="I20" s="53" t="str">
        <f>IF('[1]07'!AF27&lt;&gt;0,'[1]07'!AF27,"")</f>
        <v/>
      </c>
      <c r="J20" s="53" t="str">
        <f>IF('[1]08'!AF27&lt;&gt;0,'[1]08'!AF27,"")</f>
        <v/>
      </c>
      <c r="K20" s="53" t="str">
        <f>IF('[1]09'!AF27&lt;&gt;0,'[1]09'!AF27,"")</f>
        <v/>
      </c>
      <c r="L20" s="53" t="str">
        <f>IF('[1]10'!AF27&lt;&gt;0,'[1]10'!AF27,"")</f>
        <v/>
      </c>
      <c r="M20" s="53" t="str">
        <f>IF('[1]11'!AF27&lt;&gt;0,'[1]11'!AF27,"")</f>
        <v/>
      </c>
      <c r="N20" s="53" t="str">
        <f>IF('[1]12'!AF27&lt;&gt;0,'[1]12'!AF27,"")</f>
        <v/>
      </c>
      <c r="O20" s="53" t="str">
        <f>IF('[1]13'!AF27&lt;&gt;0,'[1]13'!AF27,"")</f>
        <v/>
      </c>
      <c r="P20" s="53" t="str">
        <f>IF('[1]14'!AF27&lt;&gt;0,'[1]14'!AF27,"")</f>
        <v/>
      </c>
      <c r="Q20" s="53" t="str">
        <f>IF('[1]15'!AF27&lt;&gt;0,'[1]15'!AF27,"")</f>
        <v/>
      </c>
      <c r="R20" s="53" t="str">
        <f>IF('[1]16'!AF27&lt;&gt;0,'[1]16'!AF27,"")</f>
        <v/>
      </c>
      <c r="S20" s="53" t="str">
        <f>IF('[1]17'!AF27&lt;&gt;0,'[1]17'!AF27,"")</f>
        <v/>
      </c>
      <c r="T20" s="53" t="str">
        <f>IF('[1]18'!AF27&lt;&gt;0,'[1]18'!AF27,"")</f>
        <v/>
      </c>
      <c r="U20" s="53" t="str">
        <f>IF('[1]19'!AF27&lt;&gt;0,'[1]19'!AF27,"")</f>
        <v/>
      </c>
      <c r="V20" s="53" t="str">
        <f>IF('[1]20'!AF27&lt;&gt;0,'[1]20'!AF27,"")</f>
        <v/>
      </c>
      <c r="W20" s="53" t="str">
        <f>IF('[1]21'!AF27&lt;&gt;0,'[1]21'!AF27,"")</f>
        <v/>
      </c>
      <c r="X20" s="53" t="str">
        <f>IF('[1]22'!AF27&lt;&gt;0,'[1]22'!AF27,"")</f>
        <v/>
      </c>
      <c r="Y20" s="53" t="str">
        <f>IF('[1]23'!AF27&lt;&gt;0,'[1]23'!AF27,"")</f>
        <v/>
      </c>
      <c r="Z20" s="53" t="str">
        <f>IF('[1]24'!AF27&lt;&gt;0,'[1]24'!AF27,"")</f>
        <v/>
      </c>
      <c r="AA20" s="53" t="str">
        <f>IF('[1]25'!AF27&lt;&gt;0,'[1]25'!AF27,"")</f>
        <v/>
      </c>
      <c r="AB20" s="53" t="str">
        <f>IF('[1]26'!AF27&lt;&gt;0,'[1]26'!AF27,"")</f>
        <v/>
      </c>
      <c r="AC20" s="53" t="str">
        <f>IF('[1]27'!AF27&lt;&gt;0,'[1]27'!AF27,"")</f>
        <v/>
      </c>
      <c r="AD20" s="53" t="str">
        <f>IF('[1]28'!AF27&lt;&gt;0,'[1]28'!AF27,"")</f>
        <v/>
      </c>
      <c r="AE20" s="53" t="str">
        <f>IF('[1]29'!AF27&lt;&gt;0,'[1]29'!AF27,"")</f>
        <v/>
      </c>
      <c r="AF20" s="53" t="str">
        <f>IF('[1]30'!AF27&lt;&gt;0,'[1]30'!AF27,"")</f>
        <v/>
      </c>
      <c r="AG20" s="54" t="str">
        <f>IF('[1]31'!AF27&lt;&gt;0,'[1]31'!AF27,"")</f>
        <v/>
      </c>
      <c r="AH20" s="26"/>
      <c r="AI20" s="32" t="e">
        <f t="shared" si="0"/>
        <v>#DIV/0!</v>
      </c>
      <c r="AJ20" s="56"/>
      <c r="AK20" s="51" t="e">
        <f t="shared" si="1"/>
        <v>#DIV/0!</v>
      </c>
      <c r="AL20" s="56"/>
      <c r="AM20" s="51" t="e">
        <f t="shared" si="2"/>
        <v>#DIV/0!</v>
      </c>
      <c r="AN20" s="23" t="str">
        <f>IF([1]Parabolica!$AE27&lt;&gt;0,[1]Parabolica!$AE27,"")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 t="str">
        <f>IF('[1]01'!AF28&lt;&gt;0,'[1]01'!AF28,"")</f>
        <v/>
      </c>
      <c r="D21" s="53" t="str">
        <f>IF('[1]02'!AF28&lt;&gt;0,'[1]02'!AF28,"")</f>
        <v/>
      </c>
      <c r="E21" s="53" t="str">
        <f>IF('[1]03'!AF28&lt;&gt;0,'[1]03'!AF28,"")</f>
        <v/>
      </c>
      <c r="F21" s="53" t="str">
        <f>IF('[1]04'!AF28&lt;&gt;0,'[1]04'!AF28,"")</f>
        <v/>
      </c>
      <c r="G21" s="53" t="str">
        <f>IF('[1]05'!AF28&lt;&gt;0,'[1]05'!AF28,"")</f>
        <v/>
      </c>
      <c r="H21" s="53" t="str">
        <f>IF('[1]06'!AF28&lt;&gt;0,'[1]06'!AF28,"")</f>
        <v/>
      </c>
      <c r="I21" s="53" t="str">
        <f>IF('[1]07'!AF28&lt;&gt;0,'[1]07'!AF28,"")</f>
        <v/>
      </c>
      <c r="J21" s="53" t="str">
        <f>IF('[1]08'!AF28&lt;&gt;0,'[1]08'!AF28,"")</f>
        <v/>
      </c>
      <c r="K21" s="53" t="str">
        <f>IF('[1]09'!AF28&lt;&gt;0,'[1]09'!AF28,"")</f>
        <v/>
      </c>
      <c r="L21" s="53" t="str">
        <f>IF('[1]10'!AF28&lt;&gt;0,'[1]10'!AF28,"")</f>
        <v/>
      </c>
      <c r="M21" s="53" t="str">
        <f>IF('[1]11'!AF28&lt;&gt;0,'[1]11'!AF28,"")</f>
        <v/>
      </c>
      <c r="N21" s="53" t="str">
        <f>IF('[1]12'!AF28&lt;&gt;0,'[1]12'!AF28,"")</f>
        <v/>
      </c>
      <c r="O21" s="53" t="str">
        <f>IF('[1]13'!AF28&lt;&gt;0,'[1]13'!AF28,"")</f>
        <v/>
      </c>
      <c r="P21" s="53" t="str">
        <f>IF('[1]14'!AF28&lt;&gt;0,'[1]14'!AF28,"")</f>
        <v/>
      </c>
      <c r="Q21" s="53" t="str">
        <f>IF('[1]15'!AF28&lt;&gt;0,'[1]15'!AF28,"")</f>
        <v/>
      </c>
      <c r="R21" s="53" t="str">
        <f>IF('[1]16'!AF28&lt;&gt;0,'[1]16'!AF28,"")</f>
        <v/>
      </c>
      <c r="S21" s="53" t="str">
        <f>IF('[1]17'!AF28&lt;&gt;0,'[1]17'!AF28,"")</f>
        <v/>
      </c>
      <c r="T21" s="53" t="str">
        <f>IF('[1]18'!AF28&lt;&gt;0,'[1]18'!AF28,"")</f>
        <v/>
      </c>
      <c r="U21" s="53" t="str">
        <f>IF('[1]19'!AF28&lt;&gt;0,'[1]19'!AF28,"")</f>
        <v/>
      </c>
      <c r="V21" s="53" t="str">
        <f>IF('[1]20'!AF28&lt;&gt;0,'[1]20'!AF28,"")</f>
        <v/>
      </c>
      <c r="W21" s="53" t="str">
        <f>IF('[1]21'!AF28&lt;&gt;0,'[1]21'!AF28,"")</f>
        <v/>
      </c>
      <c r="X21" s="53" t="str">
        <f>IF('[1]22'!AF28&lt;&gt;0,'[1]22'!AF28,"")</f>
        <v/>
      </c>
      <c r="Y21" s="53" t="str">
        <f>IF('[1]23'!AF28&lt;&gt;0,'[1]23'!AF28,"")</f>
        <v/>
      </c>
      <c r="Z21" s="53" t="str">
        <f>IF('[1]24'!AF28&lt;&gt;0,'[1]24'!AF28,"")</f>
        <v/>
      </c>
      <c r="AA21" s="53" t="str">
        <f>IF('[1]25'!AF28&lt;&gt;0,'[1]25'!AF28,"")</f>
        <v/>
      </c>
      <c r="AB21" s="53" t="str">
        <f>IF('[1]26'!AF28&lt;&gt;0,'[1]26'!AF28,"")</f>
        <v/>
      </c>
      <c r="AC21" s="53" t="str">
        <f>IF('[1]27'!AF28&lt;&gt;0,'[1]27'!AF28,"")</f>
        <v/>
      </c>
      <c r="AD21" s="53" t="str">
        <f>IF('[1]28'!AF28&lt;&gt;0,'[1]28'!AF28,"")</f>
        <v/>
      </c>
      <c r="AE21" s="53" t="str">
        <f>IF('[1]29'!AF28&lt;&gt;0,'[1]29'!AF28,"")</f>
        <v/>
      </c>
      <c r="AF21" s="53" t="str">
        <f>IF('[1]30'!AF28&lt;&gt;0,'[1]30'!AF28,"")</f>
        <v/>
      </c>
      <c r="AG21" s="54" t="str">
        <f>IF('[1]31'!AF28&lt;&gt;0,'[1]31'!AF28,"")</f>
        <v/>
      </c>
      <c r="AH21" s="26"/>
      <c r="AI21" s="32" t="e">
        <f t="shared" si="0"/>
        <v>#DIV/0!</v>
      </c>
      <c r="AJ21" s="56"/>
      <c r="AK21" s="51" t="e">
        <f t="shared" si="1"/>
        <v>#DIV/0!</v>
      </c>
      <c r="AL21" s="56"/>
      <c r="AM21" s="51" t="e">
        <f t="shared" si="2"/>
        <v>#DIV/0!</v>
      </c>
      <c r="AN21" s="23" t="str">
        <f>IF([1]Parabolica!$AE28&lt;&gt;0,[1]Parabolica!$AE28,"")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 t="str">
        <f>IF('[1]01'!AF29&lt;&gt;0,'[1]01'!AF29,"")</f>
        <v/>
      </c>
      <c r="D22" s="53" t="str">
        <f>IF('[1]02'!AF29&lt;&gt;0,'[1]02'!AF29,"")</f>
        <v/>
      </c>
      <c r="E22" s="53" t="str">
        <f>IF('[1]03'!AF29&lt;&gt;0,'[1]03'!AF29,"")</f>
        <v/>
      </c>
      <c r="F22" s="53" t="str">
        <f>IF('[1]04'!AF29&lt;&gt;0,'[1]04'!AF29,"")</f>
        <v/>
      </c>
      <c r="G22" s="53" t="str">
        <f>IF('[1]05'!AF29&lt;&gt;0,'[1]05'!AF29,"")</f>
        <v/>
      </c>
      <c r="H22" s="53" t="str">
        <f>IF('[1]06'!AF29&lt;&gt;0,'[1]06'!AF29,"")</f>
        <v/>
      </c>
      <c r="I22" s="53" t="str">
        <f>IF('[1]07'!AF29&lt;&gt;0,'[1]07'!AF29,"")</f>
        <v/>
      </c>
      <c r="J22" s="53" t="str">
        <f>IF('[1]08'!AF29&lt;&gt;0,'[1]08'!AF29,"")</f>
        <v/>
      </c>
      <c r="K22" s="53" t="str">
        <f>IF('[1]09'!AF29&lt;&gt;0,'[1]09'!AF29,"")</f>
        <v/>
      </c>
      <c r="L22" s="53" t="str">
        <f>IF('[1]10'!AF29&lt;&gt;0,'[1]10'!AF29,"")</f>
        <v/>
      </c>
      <c r="M22" s="53" t="str">
        <f>IF('[1]11'!AF29&lt;&gt;0,'[1]11'!AF29,"")</f>
        <v/>
      </c>
      <c r="N22" s="53" t="str">
        <f>IF('[1]12'!AF29&lt;&gt;0,'[1]12'!AF29,"")</f>
        <v/>
      </c>
      <c r="O22" s="53" t="str">
        <f>IF('[1]13'!AF29&lt;&gt;0,'[1]13'!AF29,"")</f>
        <v/>
      </c>
      <c r="P22" s="53" t="str">
        <f>IF('[1]14'!AF29&lt;&gt;0,'[1]14'!AF29,"")</f>
        <v/>
      </c>
      <c r="Q22" s="53" t="str">
        <f>IF('[1]15'!AF29&lt;&gt;0,'[1]15'!AF29,"")</f>
        <v/>
      </c>
      <c r="R22" s="53" t="str">
        <f>IF('[1]16'!AF29&lt;&gt;0,'[1]16'!AF29,"")</f>
        <v/>
      </c>
      <c r="S22" s="53" t="str">
        <f>IF('[1]17'!AF29&lt;&gt;0,'[1]17'!AF29,"")</f>
        <v/>
      </c>
      <c r="T22" s="53" t="str">
        <f>IF('[1]18'!AF29&lt;&gt;0,'[1]18'!AF29,"")</f>
        <v/>
      </c>
      <c r="U22" s="53" t="str">
        <f>IF('[1]19'!AF29&lt;&gt;0,'[1]19'!AF29,"")</f>
        <v/>
      </c>
      <c r="V22" s="53" t="str">
        <f>IF('[1]20'!AF29&lt;&gt;0,'[1]20'!AF29,"")</f>
        <v/>
      </c>
      <c r="W22" s="53" t="str">
        <f>IF('[1]21'!AF29&lt;&gt;0,'[1]21'!AF29,"")</f>
        <v/>
      </c>
      <c r="X22" s="53" t="str">
        <f>IF('[1]22'!AF29&lt;&gt;0,'[1]22'!AF29,"")</f>
        <v/>
      </c>
      <c r="Y22" s="53" t="str">
        <f>IF('[1]23'!AF29&lt;&gt;0,'[1]23'!AF29,"")</f>
        <v/>
      </c>
      <c r="Z22" s="53" t="str">
        <f>IF('[1]24'!AF29&lt;&gt;0,'[1]24'!AF29,"")</f>
        <v/>
      </c>
      <c r="AA22" s="53" t="str">
        <f>IF('[1]25'!AF29&lt;&gt;0,'[1]25'!AF29,"")</f>
        <v/>
      </c>
      <c r="AB22" s="53" t="str">
        <f>IF('[1]26'!AF29&lt;&gt;0,'[1]26'!AF29,"")</f>
        <v/>
      </c>
      <c r="AC22" s="53" t="str">
        <f>IF('[1]27'!AF29&lt;&gt;0,'[1]27'!AF29,"")</f>
        <v/>
      </c>
      <c r="AD22" s="53" t="str">
        <f>IF('[1]28'!AF29&lt;&gt;0,'[1]28'!AF29,"")</f>
        <v/>
      </c>
      <c r="AE22" s="53" t="str">
        <f>IF('[1]29'!AF29&lt;&gt;0,'[1]29'!AF29,"")</f>
        <v/>
      </c>
      <c r="AF22" s="53" t="str">
        <f>IF('[1]30'!AF29&lt;&gt;0,'[1]30'!AF29,"")</f>
        <v/>
      </c>
      <c r="AG22" s="54" t="str">
        <f>IF('[1]31'!AF29&lt;&gt;0,'[1]31'!AF29,"")</f>
        <v/>
      </c>
      <c r="AH22" s="26"/>
      <c r="AI22" s="32" t="e">
        <f t="shared" si="0"/>
        <v>#DIV/0!</v>
      </c>
      <c r="AJ22" s="56"/>
      <c r="AK22" s="51" t="e">
        <f t="shared" si="1"/>
        <v>#DIV/0!</v>
      </c>
      <c r="AL22" s="56"/>
      <c r="AM22" s="51" t="e">
        <f t="shared" si="2"/>
        <v>#DIV/0!</v>
      </c>
      <c r="AN22" s="23" t="str">
        <f>IF([1]Parabolica!$AE29&lt;&gt;0,[1]Parabolica!$AE29,"")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 t="str">
        <f>IF('[1]01'!AF30&lt;&gt;0,'[1]01'!AF30,"")</f>
        <v/>
      </c>
      <c r="D23" s="53" t="str">
        <f>IF('[1]02'!AF30&lt;&gt;0,'[1]02'!AF30,"")</f>
        <v/>
      </c>
      <c r="E23" s="53" t="str">
        <f>IF('[1]03'!AF30&lt;&gt;0,'[1]03'!AF30,"")</f>
        <v/>
      </c>
      <c r="F23" s="53" t="str">
        <f>IF('[1]04'!AF30&lt;&gt;0,'[1]04'!AF30,"")</f>
        <v/>
      </c>
      <c r="G23" s="53" t="str">
        <f>IF('[1]05'!AF30&lt;&gt;0,'[1]05'!AF30,"")</f>
        <v/>
      </c>
      <c r="H23" s="53" t="str">
        <f>IF('[1]06'!AF30&lt;&gt;0,'[1]06'!AF30,"")</f>
        <v/>
      </c>
      <c r="I23" s="53" t="str">
        <f>IF('[1]07'!AF30&lt;&gt;0,'[1]07'!AF30,"")</f>
        <v/>
      </c>
      <c r="J23" s="53" t="str">
        <f>IF('[1]08'!AF30&lt;&gt;0,'[1]08'!AF30,"")</f>
        <v/>
      </c>
      <c r="K23" s="53" t="str">
        <f>IF('[1]09'!AF30&lt;&gt;0,'[1]09'!AF30,"")</f>
        <v/>
      </c>
      <c r="L23" s="53" t="str">
        <f>IF('[1]10'!AF30&lt;&gt;0,'[1]10'!AF30,"")</f>
        <v/>
      </c>
      <c r="M23" s="53" t="str">
        <f>IF('[1]11'!AF30&lt;&gt;0,'[1]11'!AF30,"")</f>
        <v/>
      </c>
      <c r="N23" s="53" t="str">
        <f>IF('[1]12'!AF30&lt;&gt;0,'[1]12'!AF30,"")</f>
        <v/>
      </c>
      <c r="O23" s="53" t="str">
        <f>IF('[1]13'!AF30&lt;&gt;0,'[1]13'!AF30,"")</f>
        <v/>
      </c>
      <c r="P23" s="53" t="str">
        <f>IF('[1]14'!AF30&lt;&gt;0,'[1]14'!AF30,"")</f>
        <v/>
      </c>
      <c r="Q23" s="53" t="str">
        <f>IF('[1]15'!AF30&lt;&gt;0,'[1]15'!AF30,"")</f>
        <v/>
      </c>
      <c r="R23" s="53" t="str">
        <f>IF('[1]16'!AF30&lt;&gt;0,'[1]16'!AF30,"")</f>
        <v/>
      </c>
      <c r="S23" s="53" t="str">
        <f>IF('[1]17'!AF30&lt;&gt;0,'[1]17'!AF30,"")</f>
        <v/>
      </c>
      <c r="T23" s="53" t="str">
        <f>IF('[1]18'!AF30&lt;&gt;0,'[1]18'!AF30,"")</f>
        <v/>
      </c>
      <c r="U23" s="53" t="str">
        <f>IF('[1]19'!AF30&lt;&gt;0,'[1]19'!AF30,"")</f>
        <v/>
      </c>
      <c r="V23" s="53" t="str">
        <f>IF('[1]20'!AF30&lt;&gt;0,'[1]20'!AF30,"")</f>
        <v/>
      </c>
      <c r="W23" s="53" t="str">
        <f>IF('[1]21'!AF30&lt;&gt;0,'[1]21'!AF30,"")</f>
        <v/>
      </c>
      <c r="X23" s="53" t="str">
        <f>IF('[1]22'!AF30&lt;&gt;0,'[1]22'!AF30,"")</f>
        <v/>
      </c>
      <c r="Y23" s="53" t="str">
        <f>IF('[1]23'!AF30&lt;&gt;0,'[1]23'!AF30,"")</f>
        <v/>
      </c>
      <c r="Z23" s="53" t="str">
        <f>IF('[1]24'!AF30&lt;&gt;0,'[1]24'!AF30,"")</f>
        <v/>
      </c>
      <c r="AA23" s="53" t="str">
        <f>IF('[1]25'!AF30&lt;&gt;0,'[1]25'!AF30,"")</f>
        <v/>
      </c>
      <c r="AB23" s="53" t="str">
        <f>IF('[1]26'!AF30&lt;&gt;0,'[1]26'!AF30,"")</f>
        <v/>
      </c>
      <c r="AC23" s="53" t="str">
        <f>IF('[1]27'!AF30&lt;&gt;0,'[1]27'!AF30,"")</f>
        <v/>
      </c>
      <c r="AD23" s="53" t="str">
        <f>IF('[1]28'!AF30&lt;&gt;0,'[1]28'!AF30,"")</f>
        <v/>
      </c>
      <c r="AE23" s="53" t="str">
        <f>IF('[1]29'!AF30&lt;&gt;0,'[1]29'!AF30,"")</f>
        <v/>
      </c>
      <c r="AF23" s="53" t="str">
        <f>IF('[1]30'!AF30&lt;&gt;0,'[1]30'!AF30,"")</f>
        <v/>
      </c>
      <c r="AG23" s="54" t="str">
        <f>IF('[1]31'!AF30&lt;&gt;0,'[1]31'!AF30,"")</f>
        <v/>
      </c>
      <c r="AH23" s="26"/>
      <c r="AI23" s="32" t="e">
        <f t="shared" si="0"/>
        <v>#DIV/0!</v>
      </c>
      <c r="AJ23" s="57"/>
      <c r="AK23" s="51" t="e">
        <f t="shared" si="1"/>
        <v>#DIV/0!</v>
      </c>
      <c r="AL23" s="57"/>
      <c r="AM23" s="51" t="e">
        <f t="shared" si="2"/>
        <v>#DIV/0!</v>
      </c>
      <c r="AN23" s="23" t="str">
        <f>IF([1]Parabolica!$AE30&lt;&gt;0,[1]Parabolica!$AE30,"")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IF('[1]01'!AF31&lt;&gt;0,'[1]01'!AF31,"")</f>
        <v/>
      </c>
      <c r="D24" s="59" t="str">
        <f>IF('[1]02'!AF31&lt;&gt;0,'[1]02'!AF31,"")</f>
        <v/>
      </c>
      <c r="E24" s="59" t="str">
        <f>IF('[1]03'!AF31&lt;&gt;0,'[1]03'!AF31,"")</f>
        <v/>
      </c>
      <c r="F24" s="59" t="str">
        <f>IF('[1]04'!AF31&lt;&gt;0,'[1]04'!AF31,"")</f>
        <v/>
      </c>
      <c r="G24" s="59" t="str">
        <f>IF('[1]05'!AF31&lt;&gt;0,'[1]05'!AF31,"")</f>
        <v/>
      </c>
      <c r="H24" s="59" t="str">
        <f>IF('[1]06'!AF31&lt;&gt;0,'[1]06'!AF31,"")</f>
        <v/>
      </c>
      <c r="I24" s="59" t="str">
        <f>IF('[1]07'!AF31&lt;&gt;0,'[1]07'!AF31,"")</f>
        <v/>
      </c>
      <c r="J24" s="59" t="str">
        <f>IF('[1]08'!AF31&lt;&gt;0,'[1]08'!AF31,"")</f>
        <v/>
      </c>
      <c r="K24" s="59" t="str">
        <f>IF('[1]09'!AF31&lt;&gt;0,'[1]09'!AF31,"")</f>
        <v/>
      </c>
      <c r="L24" s="59" t="str">
        <f>IF('[1]10'!AF31&lt;&gt;0,'[1]10'!AF31,"")</f>
        <v/>
      </c>
      <c r="M24" s="59" t="str">
        <f>IF('[1]11'!AF31&lt;&gt;0,'[1]11'!AF31,"")</f>
        <v/>
      </c>
      <c r="N24" s="59" t="str">
        <f>IF('[1]12'!AF31&lt;&gt;0,'[1]12'!AF31,"")</f>
        <v/>
      </c>
      <c r="O24" s="59" t="str">
        <f>IF('[1]13'!AF31&lt;&gt;0,'[1]13'!AF31,"")</f>
        <v/>
      </c>
      <c r="P24" s="59" t="str">
        <f>IF('[1]14'!AF31&lt;&gt;0,'[1]14'!AF31,"")</f>
        <v/>
      </c>
      <c r="Q24" s="59" t="str">
        <f>IF('[1]15'!AF31&lt;&gt;0,'[1]15'!AF31,"")</f>
        <v/>
      </c>
      <c r="R24" s="59" t="str">
        <f>IF('[1]16'!AF31&lt;&gt;0,'[1]16'!AF31,"")</f>
        <v/>
      </c>
      <c r="S24" s="59" t="str">
        <f>IF('[1]17'!AF31&lt;&gt;0,'[1]17'!AF31,"")</f>
        <v/>
      </c>
      <c r="T24" s="59" t="str">
        <f>IF('[1]18'!AF31&lt;&gt;0,'[1]18'!AF31,"")</f>
        <v/>
      </c>
      <c r="U24" s="59" t="str">
        <f>IF('[1]19'!AF31&lt;&gt;0,'[1]19'!AF31,"")</f>
        <v/>
      </c>
      <c r="V24" s="59" t="str">
        <f>IF('[1]20'!AF31&lt;&gt;0,'[1]20'!AF31,"")</f>
        <v/>
      </c>
      <c r="W24" s="59" t="str">
        <f>IF('[1]21'!AF31&lt;&gt;0,'[1]21'!AF31,"")</f>
        <v/>
      </c>
      <c r="X24" s="59" t="str">
        <f>IF('[1]22'!AF31&lt;&gt;0,'[1]22'!AF31,"")</f>
        <v/>
      </c>
      <c r="Y24" s="59" t="str">
        <f>IF('[1]23'!AF31&lt;&gt;0,'[1]23'!AF31,"")</f>
        <v/>
      </c>
      <c r="Z24" s="59" t="str">
        <f>IF('[1]24'!AF31&lt;&gt;0,'[1]24'!AF31,"")</f>
        <v/>
      </c>
      <c r="AA24" s="59" t="str">
        <f>IF('[1]25'!AF31&lt;&gt;0,'[1]25'!AF31,"")</f>
        <v/>
      </c>
      <c r="AB24" s="59" t="str">
        <f>IF('[1]26'!AF31&lt;&gt;0,'[1]26'!AF31,"")</f>
        <v/>
      </c>
      <c r="AC24" s="59" t="str">
        <f>IF('[1]27'!AF31&lt;&gt;0,'[1]27'!AF31,"")</f>
        <v/>
      </c>
      <c r="AD24" s="59" t="str">
        <f>IF('[1]28'!AF31&lt;&gt;0,'[1]28'!AF31,"")</f>
        <v/>
      </c>
      <c r="AE24" s="59" t="str">
        <f>IF('[1]29'!AF31&lt;&gt;0,'[1]29'!AF31,"")</f>
        <v/>
      </c>
      <c r="AF24" s="59" t="str">
        <f>IF('[1]30'!AF31&lt;&gt;0,'[1]30'!AF31,"")</f>
        <v/>
      </c>
      <c r="AG24" s="60" t="str">
        <f>IF('[1]31'!AF31&lt;&gt;0,'[1]31'!AF31,"")</f>
        <v/>
      </c>
      <c r="AH24" s="26"/>
      <c r="AI24" s="32" t="e">
        <f t="shared" si="0"/>
        <v>#DIV/0!</v>
      </c>
      <c r="AJ24" s="26"/>
      <c r="AK24" s="61" t="e">
        <f t="shared" si="1"/>
        <v>#DIV/0!</v>
      </c>
      <c r="AL24" s="26"/>
      <c r="AM24" s="51" t="e">
        <f t="shared" si="2"/>
        <v>#DIV/0!</v>
      </c>
      <c r="AN24" s="23" t="str">
        <f>IF([1]Parabolica!$AE31&lt;&gt;0,[1]Parabolica!$AE31,"")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IF('[1]01'!AF32&lt;&gt;0,'[1]01'!AF32,"")</f>
        <v>39</v>
      </c>
      <c r="D25" s="45">
        <f>IF('[1]02'!AF32&lt;&gt;0,'[1]02'!AF32,"")</f>
        <v>38</v>
      </c>
      <c r="E25" s="45">
        <f>IF('[1]03'!AF32&lt;&gt;0,'[1]03'!AF32,"")</f>
        <v>39</v>
      </c>
      <c r="F25" s="45">
        <f>IF('[1]04'!AF32&lt;&gt;0,'[1]04'!AF32,"")</f>
        <v>37</v>
      </c>
      <c r="G25" s="45">
        <f>IF('[1]05'!AF32&lt;&gt;0,'[1]05'!AF32,"")</f>
        <v>38</v>
      </c>
      <c r="H25" s="45">
        <f>IF('[1]06'!AF32&lt;&gt;0,'[1]06'!AF32,"")</f>
        <v>39</v>
      </c>
      <c r="I25" s="45">
        <f>IF('[1]07'!AF32&lt;&gt;0,'[1]07'!AF32,"")</f>
        <v>37</v>
      </c>
      <c r="J25" s="45">
        <f>IF('[1]08'!AF32&lt;&gt;0,'[1]08'!AF32,"")</f>
        <v>39</v>
      </c>
      <c r="K25" s="45">
        <f>IF('[1]09'!AF32&lt;&gt;0,'[1]09'!AF32,"")</f>
        <v>40</v>
      </c>
      <c r="L25" s="45">
        <f>IF('[1]10'!AF32&lt;&gt;0,'[1]10'!AF32,"")</f>
        <v>40</v>
      </c>
      <c r="M25" s="45">
        <f>IF('[1]11'!AF32&lt;&gt;0,'[1]11'!AF32,"")</f>
        <v>38</v>
      </c>
      <c r="N25" s="45">
        <f>IF('[1]12'!AF32&lt;&gt;0,'[1]12'!AF32,"")</f>
        <v>36</v>
      </c>
      <c r="O25" s="45">
        <f>IF('[1]13'!AF32&lt;&gt;0,'[1]13'!AF32,"")</f>
        <v>35</v>
      </c>
      <c r="P25" s="45">
        <f>IF('[1]14'!AF32&lt;&gt;0,'[1]14'!AF32,"")</f>
        <v>35</v>
      </c>
      <c r="Q25" s="45">
        <f>IF('[1]15'!AF32&lt;&gt;0,'[1]15'!AF32,"")</f>
        <v>36</v>
      </c>
      <c r="R25" s="45">
        <f>IF('[1]16'!AF32&lt;&gt;0,'[1]16'!AF32,"")</f>
        <v>34</v>
      </c>
      <c r="S25" s="45">
        <f>IF('[1]17'!AF32&lt;&gt;0,'[1]17'!AF32,"")</f>
        <v>35</v>
      </c>
      <c r="T25" s="45">
        <f>IF('[1]18'!AF32&lt;&gt;0,'[1]18'!AF32,"")</f>
        <v>37</v>
      </c>
      <c r="U25" s="45">
        <f>IF('[1]19'!AF32&lt;&gt;0,'[1]19'!AF32,"")</f>
        <v>36</v>
      </c>
      <c r="V25" s="45">
        <f>IF('[1]20'!AF32&lt;&gt;0,'[1]20'!AF32,"")</f>
        <v>37</v>
      </c>
      <c r="W25" s="45">
        <f>IF('[1]21'!AF32&lt;&gt;0,'[1]21'!AF32,"")</f>
        <v>33</v>
      </c>
      <c r="X25" s="45">
        <f>IF('[1]22'!AF32&lt;&gt;0,'[1]22'!AF32,"")</f>
        <v>36</v>
      </c>
      <c r="Y25" s="45">
        <f>IF('[1]23'!AF32&lt;&gt;0,'[1]23'!AF32,"")</f>
        <v>39</v>
      </c>
      <c r="Z25" s="45">
        <f>IF('[1]24'!AF32&lt;&gt;0,'[1]24'!AF32,"")</f>
        <v>36</v>
      </c>
      <c r="AA25" s="45">
        <f>IF('[1]25'!AF32&lt;&gt;0,'[1]25'!AF32,"")</f>
        <v>36</v>
      </c>
      <c r="AB25" s="45">
        <f>IF('[1]26'!AF32&lt;&gt;0,'[1]26'!AF32,"")</f>
        <v>36</v>
      </c>
      <c r="AC25" s="45">
        <f>IF('[1]27'!AF32&lt;&gt;0,'[1]27'!AF32,"")</f>
        <v>37</v>
      </c>
      <c r="AD25" s="45">
        <f>IF('[1]28'!AF32&lt;&gt;0,'[1]28'!AF32,"")</f>
        <v>36</v>
      </c>
      <c r="AE25" s="45">
        <f>IF('[1]29'!AF32&lt;&gt;0,'[1]29'!AF32,"")</f>
        <v>38</v>
      </c>
      <c r="AF25" s="45">
        <f>IF('[1]30'!AF32&lt;&gt;0,'[1]30'!AF32,"")</f>
        <v>38</v>
      </c>
      <c r="AG25" s="46">
        <f>IF('[1]31'!AF32&lt;&gt;0,'[1]31'!AF32,"")</f>
        <v>37</v>
      </c>
      <c r="AH25" s="26"/>
      <c r="AI25" s="47">
        <f t="shared" si="0"/>
        <v>37.733333333333334</v>
      </c>
      <c r="AJ25" s="26"/>
      <c r="AK25" s="47">
        <f t="shared" si="1"/>
        <v>38.25</v>
      </c>
      <c r="AL25" s="26"/>
      <c r="AM25" s="47">
        <f t="shared" si="2"/>
        <v>37</v>
      </c>
      <c r="AN25" s="23" t="str">
        <f>IF([1]Parabolica!$AE32&lt;&gt;0,[1]Parabolica!$AE32,"")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IF('[1]01'!AF33&lt;&gt;0,'[1]01'!AF33,"")</f>
        <v>96</v>
      </c>
      <c r="D26" s="49">
        <f>IF('[1]02'!AF33&lt;&gt;0,'[1]02'!AF33,"")</f>
        <v>95</v>
      </c>
      <c r="E26" s="49">
        <f>IF('[1]03'!AF33&lt;&gt;0,'[1]03'!AF33,"")</f>
        <v>94</v>
      </c>
      <c r="F26" s="49">
        <f>IF('[1]04'!AF33&lt;&gt;0,'[1]04'!AF33,"")</f>
        <v>93</v>
      </c>
      <c r="G26" s="49">
        <f>IF('[1]05'!AF33&lt;&gt;0,'[1]05'!AF33,"")</f>
        <v>93</v>
      </c>
      <c r="H26" s="49">
        <f>IF('[1]06'!AF33&lt;&gt;0,'[1]06'!AF33,"")</f>
        <v>93</v>
      </c>
      <c r="I26" s="49">
        <f>IF('[1]07'!AF33&lt;&gt;0,'[1]07'!AF33,"")</f>
        <v>85</v>
      </c>
      <c r="J26" s="49">
        <f>IF('[1]08'!AF33&lt;&gt;0,'[1]08'!AF33,"")</f>
        <v>90</v>
      </c>
      <c r="K26" s="49">
        <f>IF('[1]09'!AF33&lt;&gt;0,'[1]09'!AF33,"")</f>
        <v>90</v>
      </c>
      <c r="L26" s="49">
        <f>IF('[1]10'!AF33&lt;&gt;0,'[1]10'!AF33,"")</f>
        <v>91</v>
      </c>
      <c r="M26" s="49">
        <f>IF('[1]11'!AF33&lt;&gt;0,'[1]11'!AF33,"")</f>
        <v>93</v>
      </c>
      <c r="N26" s="49">
        <f>IF('[1]12'!AF33&lt;&gt;0,'[1]12'!AF33,"")</f>
        <v>90</v>
      </c>
      <c r="O26" s="49">
        <f>IF('[1]13'!AF33&lt;&gt;0,'[1]13'!AF33,"")</f>
        <v>89</v>
      </c>
      <c r="P26" s="49">
        <f>IF('[1]14'!AF33&lt;&gt;0,'[1]14'!AF33,"")</f>
        <v>92</v>
      </c>
      <c r="Q26" s="49">
        <f>IF('[1]15'!AF33&lt;&gt;0,'[1]15'!AF33,"")</f>
        <v>91</v>
      </c>
      <c r="R26" s="49">
        <f>IF('[1]16'!AF33&lt;&gt;0,'[1]16'!AF33,"")</f>
        <v>91</v>
      </c>
      <c r="S26" s="49">
        <f>IF('[1]17'!AF33&lt;&gt;0,'[1]17'!AF33,"")</f>
        <v>92</v>
      </c>
      <c r="T26" s="49">
        <f>IF('[1]18'!AF33&lt;&gt;0,'[1]18'!AF33,"")</f>
        <v>96</v>
      </c>
      <c r="U26" s="49">
        <f>IF('[1]19'!AF33&lt;&gt;0,'[1]19'!AF33,"")</f>
        <v>92</v>
      </c>
      <c r="V26" s="49">
        <f>IF('[1]20'!AF33&lt;&gt;0,'[1]20'!AF33,"")</f>
        <v>94</v>
      </c>
      <c r="W26" s="49">
        <f>IF('[1]21'!AF33&lt;&gt;0,'[1]21'!AF33,"")</f>
        <v>91</v>
      </c>
      <c r="X26" s="49">
        <f>IF('[1]22'!AF33&lt;&gt;0,'[1]22'!AF33,"")</f>
        <v>89</v>
      </c>
      <c r="Y26" s="49">
        <f>IF('[1]23'!AF33&lt;&gt;0,'[1]23'!AF33,"")</f>
        <v>89</v>
      </c>
      <c r="Z26" s="49">
        <f>IF('[1]24'!AF33&lt;&gt;0,'[1]24'!AF33,"")</f>
        <v>87</v>
      </c>
      <c r="AA26" s="49">
        <f>IF('[1]25'!AF33&lt;&gt;0,'[1]25'!AF33,"")</f>
        <v>94</v>
      </c>
      <c r="AB26" s="49">
        <f>IF('[1]26'!AF33&lt;&gt;0,'[1]26'!AF33,"")</f>
        <v>93</v>
      </c>
      <c r="AC26" s="49">
        <f>IF('[1]27'!AF33&lt;&gt;0,'[1]27'!AF33,"")</f>
        <v>90</v>
      </c>
      <c r="AD26" s="49">
        <f>IF('[1]28'!AF33&lt;&gt;0,'[1]28'!AF33,"")</f>
        <v>95</v>
      </c>
      <c r="AE26" s="49">
        <f>IF('[1]29'!AF33&lt;&gt;0,'[1]29'!AF33,"")</f>
        <v>96</v>
      </c>
      <c r="AF26" s="49">
        <f>IF('[1]30'!AF33&lt;&gt;0,'[1]30'!AF33,"")</f>
        <v>95</v>
      </c>
      <c r="AG26" s="50">
        <f>IF('[1]31'!AF33&lt;&gt;0,'[1]31'!AF33,"")</f>
        <v>94</v>
      </c>
      <c r="AH26" s="26"/>
      <c r="AI26" s="51">
        <f t="shared" si="0"/>
        <v>91.666666666666671</v>
      </c>
      <c r="AJ26" s="26"/>
      <c r="AK26" s="51">
        <f t="shared" si="1"/>
        <v>92.375</v>
      </c>
      <c r="AL26" s="26"/>
      <c r="AM26" s="51">
        <f t="shared" si="2"/>
        <v>93</v>
      </c>
      <c r="AN26" s="23" t="str">
        <f>IF([1]Parabolica!$AE33&lt;&gt;0,[1]Parabolica!$AE33,"")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IF('[1]01'!AF34&lt;&gt;0,'[1]01'!AF34,"")</f>
        <v>126</v>
      </c>
      <c r="D27" s="59">
        <f>IF('[1]02'!AF34&lt;&gt;0,'[1]02'!AF34,"")</f>
        <v>126</v>
      </c>
      <c r="E27" s="59">
        <f>IF('[1]03'!AF34&lt;&gt;0,'[1]03'!AF34,"")</f>
        <v>126</v>
      </c>
      <c r="F27" s="59">
        <f>IF('[1]04'!AF34&lt;&gt;0,'[1]04'!AF34,"")</f>
        <v>128</v>
      </c>
      <c r="G27" s="59">
        <f>IF('[1]05'!AF34&lt;&gt;0,'[1]05'!AF34,"")</f>
        <v>127</v>
      </c>
      <c r="H27" s="59">
        <f>IF('[1]06'!AF34&lt;&gt;0,'[1]06'!AF34,"")</f>
        <v>128</v>
      </c>
      <c r="I27" s="59">
        <f>IF('[1]07'!AF34&lt;&gt;0,'[1]07'!AF34,"")</f>
        <v>126</v>
      </c>
      <c r="J27" s="59">
        <f>IF('[1]08'!AF34&lt;&gt;0,'[1]08'!AF34,"")</f>
        <v>127</v>
      </c>
      <c r="K27" s="59">
        <f>IF('[1]09'!AF34&lt;&gt;0,'[1]09'!AF34,"")</f>
        <v>124</v>
      </c>
      <c r="L27" s="59">
        <f>IF('[1]10'!AF34&lt;&gt;0,'[1]10'!AF34,"")</f>
        <v>125</v>
      </c>
      <c r="M27" s="59">
        <f>IF('[1]11'!AF34&lt;&gt;0,'[1]11'!AF34,"")</f>
        <v>126</v>
      </c>
      <c r="N27" s="59">
        <f>IF('[1]12'!AF34&lt;&gt;0,'[1]12'!AF34,"")</f>
        <v>126</v>
      </c>
      <c r="O27" s="59">
        <f>IF('[1]13'!AF34&lt;&gt;0,'[1]13'!AF34,"")</f>
        <v>122</v>
      </c>
      <c r="P27" s="59">
        <f>IF('[1]14'!AF34&lt;&gt;0,'[1]14'!AF34,"")</f>
        <v>124</v>
      </c>
      <c r="Q27" s="59">
        <f>IF('[1]15'!AF34&lt;&gt;0,'[1]15'!AF34,"")</f>
        <v>123</v>
      </c>
      <c r="R27" s="59">
        <f>IF('[1]16'!AF34&lt;&gt;0,'[1]16'!AF34,"")</f>
        <v>123</v>
      </c>
      <c r="S27" s="59">
        <f>IF('[1]17'!AF34&lt;&gt;0,'[1]17'!AF34,"")</f>
        <v>130</v>
      </c>
      <c r="T27" s="59">
        <f>IF('[1]18'!AF34&lt;&gt;0,'[1]18'!AF34,"")</f>
        <v>125</v>
      </c>
      <c r="U27" s="59">
        <f>IF('[1]19'!AF34&lt;&gt;0,'[1]19'!AF34,"")</f>
        <v>122</v>
      </c>
      <c r="V27" s="59">
        <f>IF('[1]20'!AF34&lt;&gt;0,'[1]20'!AF34,"")</f>
        <v>130</v>
      </c>
      <c r="W27" s="59">
        <f>IF('[1]21'!AF34&lt;&gt;0,'[1]21'!AF34,"")</f>
        <v>124</v>
      </c>
      <c r="X27" s="59">
        <f>IF('[1]22'!AF34&lt;&gt;0,'[1]22'!AF34,"")</f>
        <v>126</v>
      </c>
      <c r="Y27" s="59">
        <f>IF('[1]23'!AF34&lt;&gt;0,'[1]23'!AF34,"")</f>
        <v>121</v>
      </c>
      <c r="Z27" s="59">
        <f>IF('[1]24'!AF34&lt;&gt;0,'[1]24'!AF34,"")</f>
        <v>126</v>
      </c>
      <c r="AA27" s="59">
        <f>IF('[1]25'!AF34&lt;&gt;0,'[1]25'!AF34,"")</f>
        <v>127</v>
      </c>
      <c r="AB27" s="59">
        <f>IF('[1]26'!AF34&lt;&gt;0,'[1]26'!AF34,"")</f>
        <v>124</v>
      </c>
      <c r="AC27" s="59">
        <f>IF('[1]27'!AF34&lt;&gt;0,'[1]27'!AF34,"")</f>
        <v>127</v>
      </c>
      <c r="AD27" s="59">
        <f>IF('[1]28'!AF34&lt;&gt;0,'[1]28'!AF34,"")</f>
        <v>127</v>
      </c>
      <c r="AE27" s="59">
        <f>IF('[1]29'!AF34&lt;&gt;0,'[1]29'!AF34,"")</f>
        <v>124</v>
      </c>
      <c r="AF27" s="59">
        <f>IF('[1]30'!AF34&lt;&gt;0,'[1]30'!AF34,"")</f>
        <v>122</v>
      </c>
      <c r="AG27" s="60">
        <f>IF('[1]31'!AF34&lt;&gt;0,'[1]31'!AF34,"")</f>
        <v>122</v>
      </c>
      <c r="AH27" s="26"/>
      <c r="AI27" s="61">
        <f t="shared" si="0"/>
        <v>125.6</v>
      </c>
      <c r="AJ27" s="26"/>
      <c r="AK27" s="61">
        <f t="shared" si="1"/>
        <v>126.75</v>
      </c>
      <c r="AL27" s="26"/>
      <c r="AM27" s="61">
        <f t="shared" si="2"/>
        <v>126</v>
      </c>
      <c r="AN27" s="23" t="str">
        <f>IF([1]Parabolica!$AE34&lt;&gt;0,[1]Parabolica!$AE34,"")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IF('[1]01'!AF35&lt;&gt;0,'[1]01'!AF35,"")</f>
        <v>128</v>
      </c>
      <c r="D28" s="63">
        <f>IF('[1]02'!AF35&lt;&gt;0,'[1]02'!AF35,"")</f>
        <v>126</v>
      </c>
      <c r="E28" s="63">
        <f>IF('[1]03'!AF35&lt;&gt;0,'[1]03'!AF35,"")</f>
        <v>127</v>
      </c>
      <c r="F28" s="63">
        <f>IF('[1]04'!AF35&lt;&gt;0,'[1]04'!AF35,"")</f>
        <v>126</v>
      </c>
      <c r="G28" s="63">
        <f>IF('[1]05'!AF35&lt;&gt;0,'[1]05'!AF35,"")</f>
        <v>124</v>
      </c>
      <c r="H28" s="63">
        <f>IF('[1]06'!AF35&lt;&gt;0,'[1]06'!AF35,"")</f>
        <v>128</v>
      </c>
      <c r="I28" s="63">
        <f>IF('[1]07'!AF35&lt;&gt;0,'[1]07'!AF35,"")</f>
        <v>122</v>
      </c>
      <c r="J28" s="63">
        <f>IF('[1]08'!AF35&lt;&gt;0,'[1]08'!AF35,"")</f>
        <v>123</v>
      </c>
      <c r="K28" s="63">
        <f>IF('[1]09'!AF35&lt;&gt;0,'[1]09'!AF35,"")</f>
        <v>118</v>
      </c>
      <c r="L28" s="63">
        <f>IF('[1]10'!AF35&lt;&gt;0,'[1]10'!AF35,"")</f>
        <v>120</v>
      </c>
      <c r="M28" s="63">
        <f>IF('[1]11'!AF35&lt;&gt;0,'[1]11'!AF35,"")</f>
        <v>120</v>
      </c>
      <c r="N28" s="63">
        <f>IF('[1]12'!AF35&lt;&gt;0,'[1]12'!AF35,"")</f>
        <v>121</v>
      </c>
      <c r="O28" s="63">
        <f>IF('[1]13'!AF35&lt;&gt;0,'[1]13'!AF35,"")</f>
        <v>117</v>
      </c>
      <c r="P28" s="63">
        <f>IF('[1]14'!AF35&lt;&gt;0,'[1]14'!AF35,"")</f>
        <v>117</v>
      </c>
      <c r="Q28" s="63">
        <f>IF('[1]15'!AF35&lt;&gt;0,'[1]15'!AF35,"")</f>
        <v>117</v>
      </c>
      <c r="R28" s="63">
        <f>IF('[1]16'!AF35&lt;&gt;0,'[1]16'!AF35,"")</f>
        <v>114</v>
      </c>
      <c r="S28" s="63">
        <f>IF('[1]17'!AF35&lt;&gt;0,'[1]17'!AF35,"")</f>
        <v>121</v>
      </c>
      <c r="T28" s="63">
        <f>IF('[1]18'!AF35&lt;&gt;0,'[1]18'!AF35,"")</f>
        <v>118</v>
      </c>
      <c r="U28" s="63">
        <f>IF('[1]19'!AF35&lt;&gt;0,'[1]19'!AF35,"")</f>
        <v>115</v>
      </c>
      <c r="V28" s="63">
        <f>IF('[1]20'!AF35&lt;&gt;0,'[1]20'!AF35,"")</f>
        <v>124</v>
      </c>
      <c r="W28" s="63">
        <f>IF('[1]21'!AF35&lt;&gt;0,'[1]21'!AF35,"")</f>
        <v>120</v>
      </c>
      <c r="X28" s="63">
        <f>IF('[1]22'!AF35&lt;&gt;0,'[1]22'!AF35,"")</f>
        <v>120</v>
      </c>
      <c r="Y28" s="63">
        <f>IF('[1]23'!AF35&lt;&gt;0,'[1]23'!AF35,"")</f>
        <v>121</v>
      </c>
      <c r="Z28" s="63">
        <f>IF('[1]24'!AF35&lt;&gt;0,'[1]24'!AF35,"")</f>
        <v>120</v>
      </c>
      <c r="AA28" s="63">
        <f>IF('[1]25'!AF35&lt;&gt;0,'[1]25'!AF35,"")</f>
        <v>120</v>
      </c>
      <c r="AB28" s="63">
        <f>IF('[1]26'!AF35&lt;&gt;0,'[1]26'!AF35,"")</f>
        <v>120</v>
      </c>
      <c r="AC28" s="63">
        <f>IF('[1]27'!AF35&lt;&gt;0,'[1]27'!AF35,"")</f>
        <v>124</v>
      </c>
      <c r="AD28" s="63">
        <f>IF('[1]28'!AF35&lt;&gt;0,'[1]28'!AF35,"")</f>
        <v>124</v>
      </c>
      <c r="AE28" s="63">
        <f>IF('[1]29'!AF35&lt;&gt;0,'[1]29'!AF35,"")</f>
        <v>124</v>
      </c>
      <c r="AF28" s="63">
        <f>IF('[1]30'!AF35&lt;&gt;0,'[1]30'!AF35,"")</f>
        <v>121</v>
      </c>
      <c r="AG28" s="64">
        <f>IF('[1]31'!AF35&lt;&gt;0,'[1]31'!AF35,"")</f>
        <v>122</v>
      </c>
      <c r="AH28" s="26"/>
      <c r="AI28" s="65">
        <f t="shared" si="0"/>
        <v>122.26666666666667</v>
      </c>
      <c r="AJ28" s="26"/>
      <c r="AK28" s="65">
        <f t="shared" si="1"/>
        <v>125.5</v>
      </c>
      <c r="AL28" s="26"/>
      <c r="AM28" s="65">
        <f t="shared" si="2"/>
        <v>122</v>
      </c>
      <c r="AN28" s="23" t="str">
        <f>IF([1]Parabolica!$AE35&lt;&gt;0,[1]Parabolica!$AE35,"")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IF('[1]01'!AF36&lt;&gt;0,'[1]01'!AF36,"")</f>
        <v>103</v>
      </c>
      <c r="D29" s="53">
        <f>IF('[1]02'!AF36&lt;&gt;0,'[1]02'!AF36,"")</f>
        <v>102</v>
      </c>
      <c r="E29" s="53">
        <f>IF('[1]03'!AF36&lt;&gt;0,'[1]03'!AF36,"")</f>
        <v>102</v>
      </c>
      <c r="F29" s="53">
        <f>IF('[1]04'!AF36&lt;&gt;0,'[1]04'!AF36,"")</f>
        <v>102</v>
      </c>
      <c r="G29" s="53">
        <f>IF('[1]05'!AF36&lt;&gt;0,'[1]05'!AF36,"")</f>
        <v>102</v>
      </c>
      <c r="H29" s="53">
        <f>IF('[1]06'!AF36&lt;&gt;0,'[1]06'!AF36,"")</f>
        <v>101</v>
      </c>
      <c r="I29" s="53">
        <f>IF('[1]07'!AF36&lt;&gt;0,'[1]07'!AF36,"")</f>
        <v>95</v>
      </c>
      <c r="J29" s="53">
        <f>IF('[1]08'!AF36&lt;&gt;0,'[1]08'!AF36,"")</f>
        <v>102</v>
      </c>
      <c r="K29" s="53">
        <f>IF('[1]09'!AF36&lt;&gt;0,'[1]09'!AF36,"")</f>
        <v>104</v>
      </c>
      <c r="L29" s="53">
        <f>IF('[1]10'!AF36&lt;&gt;0,'[1]10'!AF36,"")</f>
        <v>104</v>
      </c>
      <c r="M29" s="53">
        <f>IF('[1]11'!AF36&lt;&gt;0,'[1]11'!AF36,"")</f>
        <v>103</v>
      </c>
      <c r="N29" s="53">
        <f>IF('[1]12'!AF36&lt;&gt;0,'[1]12'!AF36,"")</f>
        <v>98</v>
      </c>
      <c r="O29" s="53">
        <f>IF('[1]13'!AF36&lt;&gt;0,'[1]13'!AF36,"")</f>
        <v>96</v>
      </c>
      <c r="P29" s="53">
        <f>IF('[1]14'!AF36&lt;&gt;0,'[1]14'!AF36,"")</f>
        <v>100</v>
      </c>
      <c r="Q29" s="53">
        <f>IF('[1]15'!AF36&lt;&gt;0,'[1]15'!AF36,"")</f>
        <v>100</v>
      </c>
      <c r="R29" s="53">
        <f>IF('[1]16'!AF36&lt;&gt;0,'[1]16'!AF36,"")</f>
        <v>101</v>
      </c>
      <c r="S29" s="53">
        <f>IF('[1]17'!AF36&lt;&gt;0,'[1]17'!AF36,"")</f>
        <v>100</v>
      </c>
      <c r="T29" s="53">
        <f>IF('[1]18'!AF36&lt;&gt;0,'[1]18'!AF36,"")</f>
        <v>106</v>
      </c>
      <c r="U29" s="53">
        <f>IF('[1]19'!AF36&lt;&gt;0,'[1]19'!AF36,"")</f>
        <v>101</v>
      </c>
      <c r="V29" s="53">
        <f>IF('[1]20'!AF36&lt;&gt;0,'[1]20'!AF36,"")</f>
        <v>103</v>
      </c>
      <c r="W29" s="53">
        <f>IF('[1]21'!AF36&lt;&gt;0,'[1]21'!AF36,"")</f>
        <v>96</v>
      </c>
      <c r="X29" s="53">
        <f>IF('[1]22'!AF36&lt;&gt;0,'[1]22'!AF36,"")</f>
        <v>99</v>
      </c>
      <c r="Y29" s="53">
        <f>IF('[1]23'!AF36&lt;&gt;0,'[1]23'!AF36,"")</f>
        <v>96</v>
      </c>
      <c r="Z29" s="53">
        <f>IF('[1]24'!AF36&lt;&gt;0,'[1]24'!AF36,"")</f>
        <v>97</v>
      </c>
      <c r="AA29" s="53">
        <f>IF('[1]25'!AF36&lt;&gt;0,'[1]25'!AF36,"")</f>
        <v>104</v>
      </c>
      <c r="AB29" s="53">
        <f>IF('[1]26'!AF36&lt;&gt;0,'[1]26'!AF36,"")</f>
        <v>100</v>
      </c>
      <c r="AC29" s="53">
        <f>IF('[1]27'!AF36&lt;&gt;0,'[1]27'!AF36,"")</f>
        <v>98</v>
      </c>
      <c r="AD29" s="53">
        <f>IF('[1]28'!AF36&lt;&gt;0,'[1]28'!AF36,"")</f>
        <v>99</v>
      </c>
      <c r="AE29" s="53">
        <f>IF('[1]29'!AF36&lt;&gt;0,'[1]29'!AF36,"")</f>
        <v>101</v>
      </c>
      <c r="AF29" s="53">
        <f>IF('[1]30'!AF36&lt;&gt;0,'[1]30'!AF36,"")</f>
        <v>101</v>
      </c>
      <c r="AG29" s="54">
        <f>IF('[1]31'!AF36&lt;&gt;0,'[1]31'!AF36,"")</f>
        <v>100</v>
      </c>
      <c r="AH29" s="26"/>
      <c r="AI29" s="55">
        <f t="shared" si="0"/>
        <v>100.93333333333334</v>
      </c>
      <c r="AJ29" s="26"/>
      <c r="AK29" s="55">
        <f t="shared" si="1"/>
        <v>101.125</v>
      </c>
      <c r="AL29" s="26"/>
      <c r="AM29" s="55">
        <f t="shared" si="2"/>
        <v>101</v>
      </c>
      <c r="AN29" s="23" t="str">
        <f>IF([1]Parabolica!$AE36&lt;&gt;0,[1]Parabolica!$AE36,"")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IF('[1]01'!AF37&lt;&gt;0,'[1]01'!AF37,"")</f>
        <v>30</v>
      </c>
      <c r="D30" s="67">
        <f>IF('[1]02'!AF37&lt;&gt;0,'[1]02'!AF37,"")</f>
        <v>31</v>
      </c>
      <c r="E30" s="67">
        <f>IF('[1]03'!AF37&lt;&gt;0,'[1]03'!AF37,"")</f>
        <v>30</v>
      </c>
      <c r="F30" s="67">
        <f>IF('[1]04'!AF37&lt;&gt;0,'[1]04'!AF37,"")</f>
        <v>30</v>
      </c>
      <c r="G30" s="67">
        <f>IF('[1]05'!AF37&lt;&gt;0,'[1]05'!AF37,"")</f>
        <v>32</v>
      </c>
      <c r="H30" s="67">
        <f>IF('[1]06'!AF37&lt;&gt;0,'[1]06'!AF37,"")</f>
        <v>31</v>
      </c>
      <c r="I30" s="67">
        <f>IF('[1]07'!AF37&lt;&gt;0,'[1]07'!AF37,"")</f>
        <v>31</v>
      </c>
      <c r="J30" s="67">
        <f>IF('[1]08'!AF37&lt;&gt;0,'[1]08'!AF37,"")</f>
        <v>31</v>
      </c>
      <c r="K30" s="67">
        <f>IF('[1]09'!AF37&lt;&gt;0,'[1]09'!AF37,"")</f>
        <v>32</v>
      </c>
      <c r="L30" s="67">
        <f>IF('[1]10'!AF37&lt;&gt;0,'[1]10'!AF37,"")</f>
        <v>32</v>
      </c>
      <c r="M30" s="67">
        <f>IF('[1]11'!AF37&lt;&gt;0,'[1]11'!AF37,"")</f>
        <v>34</v>
      </c>
      <c r="N30" s="67">
        <f>IF('[1]12'!AF37&lt;&gt;0,'[1]12'!AF37,"")</f>
        <v>33</v>
      </c>
      <c r="O30" s="67">
        <f>IF('[1]13'!AF37&lt;&gt;0,'[1]13'!AF37,"")</f>
        <v>33</v>
      </c>
      <c r="P30" s="67">
        <f>IF('[1]14'!AF37&lt;&gt;0,'[1]14'!AF37,"")</f>
        <v>34</v>
      </c>
      <c r="Q30" s="67">
        <f>IF('[1]15'!AF37&lt;&gt;0,'[1]15'!AF37,"")</f>
        <v>33</v>
      </c>
      <c r="R30" s="67">
        <f>IF('[1]16'!AF37&lt;&gt;0,'[1]16'!AF37,"")</f>
        <v>33</v>
      </c>
      <c r="S30" s="67">
        <f>IF('[1]17'!AF37&lt;&gt;0,'[1]17'!AF37,"")</f>
        <v>36</v>
      </c>
      <c r="T30" s="67">
        <f>IF('[1]18'!AF37&lt;&gt;0,'[1]18'!AF37,"")</f>
        <v>34</v>
      </c>
      <c r="U30" s="67">
        <f>IF('[1]19'!AF37&lt;&gt;0,'[1]19'!AF37,"")</f>
        <v>34</v>
      </c>
      <c r="V30" s="67">
        <f>IF('[1]20'!AF37&lt;&gt;0,'[1]20'!AF37,"")</f>
        <v>34</v>
      </c>
      <c r="W30" s="67">
        <f>IF('[1]21'!AF37&lt;&gt;0,'[1]21'!AF37,"")</f>
        <v>32</v>
      </c>
      <c r="X30" s="67">
        <f>IF('[1]22'!AF37&lt;&gt;0,'[1]22'!AF37,"")</f>
        <v>32</v>
      </c>
      <c r="Y30" s="67">
        <f>IF('[1]23'!AF37&lt;&gt;0,'[1]23'!AF37,"")</f>
        <v>32</v>
      </c>
      <c r="Z30" s="67">
        <f>IF('[1]24'!AF37&lt;&gt;0,'[1]24'!AF37,"")</f>
        <v>32</v>
      </c>
      <c r="AA30" s="67">
        <f>IF('[1]25'!AF37&lt;&gt;0,'[1]25'!AF37,"")</f>
        <v>33</v>
      </c>
      <c r="AB30" s="67">
        <f>IF('[1]26'!AF37&lt;&gt;0,'[1]26'!AF37,"")</f>
        <v>33</v>
      </c>
      <c r="AC30" s="67">
        <f>IF('[1]27'!AF37&lt;&gt;0,'[1]27'!AF37,"")</f>
        <v>32</v>
      </c>
      <c r="AD30" s="67">
        <f>IF('[1]28'!AF37&lt;&gt;0,'[1]28'!AF37,"")</f>
        <v>35</v>
      </c>
      <c r="AE30" s="67">
        <f>IF('[1]29'!AF37&lt;&gt;0,'[1]29'!AF37,"")</f>
        <v>33</v>
      </c>
      <c r="AF30" s="67">
        <f>IF('[1]30'!AF37&lt;&gt;0,'[1]30'!AF37,"")</f>
        <v>33</v>
      </c>
      <c r="AG30" s="68">
        <f>IF('[1]31'!AF37&lt;&gt;0,'[1]31'!AF37,"")</f>
        <v>31</v>
      </c>
      <c r="AH30" s="26"/>
      <c r="AI30" s="69">
        <f t="shared" si="0"/>
        <v>31.8</v>
      </c>
      <c r="AJ30" s="26"/>
      <c r="AK30" s="69">
        <f t="shared" si="1"/>
        <v>30.75</v>
      </c>
      <c r="AL30" s="26"/>
      <c r="AM30" s="69">
        <f t="shared" si="2"/>
        <v>33</v>
      </c>
      <c r="AN30" s="23" t="str">
        <f>IF([1]Parabolica!$AE37&lt;&gt;0,[1]Parabolica!$AE37,"")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IF('[1]01'!AF38&lt;&gt;0,'[1]01'!AF38,"")</f>
        <v/>
      </c>
      <c r="D31" s="71" t="str">
        <f>IF('[1]02'!AF38&lt;&gt;0,'[1]02'!AF38,"")</f>
        <v/>
      </c>
      <c r="E31" s="71" t="str">
        <f>IF('[1]03'!AF38&lt;&gt;0,'[1]03'!AF38,"")</f>
        <v/>
      </c>
      <c r="F31" s="71" t="str">
        <f>IF('[1]04'!AF38&lt;&gt;0,'[1]04'!AF38,"")</f>
        <v/>
      </c>
      <c r="G31" s="71" t="str">
        <f>IF('[1]05'!AF38&lt;&gt;0,'[1]05'!AF38,"")</f>
        <v/>
      </c>
      <c r="H31" s="71" t="str">
        <f>IF('[1]06'!AF38&lt;&gt;0,'[1]06'!AF38,"")</f>
        <v/>
      </c>
      <c r="I31" s="71" t="str">
        <f>IF('[1]07'!AF38&lt;&gt;0,'[1]07'!AF38,"")</f>
        <v/>
      </c>
      <c r="J31" s="71" t="str">
        <f>IF('[1]08'!AF38&lt;&gt;0,'[1]08'!AF38,"")</f>
        <v/>
      </c>
      <c r="K31" s="71" t="str">
        <f>IF('[1]09'!AF38&lt;&gt;0,'[1]09'!AF38,"")</f>
        <v/>
      </c>
      <c r="L31" s="71" t="str">
        <f>IF('[1]10'!AF38&lt;&gt;0,'[1]10'!AF38,"")</f>
        <v/>
      </c>
      <c r="M31" s="71" t="str">
        <f>IF('[1]11'!AF38&lt;&gt;0,'[1]11'!AF38,"")</f>
        <v/>
      </c>
      <c r="N31" s="71" t="str">
        <f>IF('[1]12'!AF38&lt;&gt;0,'[1]12'!AF38,"")</f>
        <v/>
      </c>
      <c r="O31" s="71" t="str">
        <f>IF('[1]13'!AF38&lt;&gt;0,'[1]13'!AF38,"")</f>
        <v/>
      </c>
      <c r="P31" s="71" t="str">
        <f>IF('[1]14'!AF38&lt;&gt;0,'[1]14'!AF38,"")</f>
        <v/>
      </c>
      <c r="Q31" s="71" t="str">
        <f>IF('[1]15'!AF38&lt;&gt;0,'[1]15'!AF38,"")</f>
        <v/>
      </c>
      <c r="R31" s="71" t="str">
        <f>IF('[1]16'!AF38&lt;&gt;0,'[1]16'!AF38,"")</f>
        <v/>
      </c>
      <c r="S31" s="71" t="str">
        <f>IF('[1]17'!AF38&lt;&gt;0,'[1]17'!AF38,"")</f>
        <v/>
      </c>
      <c r="T31" s="71" t="str">
        <f>IF('[1]18'!AF38&lt;&gt;0,'[1]18'!AF38,"")</f>
        <v/>
      </c>
      <c r="U31" s="71" t="str">
        <f>IF('[1]19'!AF38&lt;&gt;0,'[1]19'!AF38,"")</f>
        <v/>
      </c>
      <c r="V31" s="71" t="str">
        <f>IF('[1]20'!AF38&lt;&gt;0,'[1]20'!AF38,"")</f>
        <v/>
      </c>
      <c r="W31" s="71" t="str">
        <f>IF('[1]21'!AF38&lt;&gt;0,'[1]21'!AF38,"")</f>
        <v/>
      </c>
      <c r="X31" s="71" t="str">
        <f>IF('[1]22'!AF38&lt;&gt;0,'[1]22'!AF38,"")</f>
        <v/>
      </c>
      <c r="Y31" s="71" t="str">
        <f>IF('[1]23'!AF38&lt;&gt;0,'[1]23'!AF38,"")</f>
        <v/>
      </c>
      <c r="Z31" s="71" t="str">
        <f>IF('[1]24'!AF38&lt;&gt;0,'[1]24'!AF38,"")</f>
        <v/>
      </c>
      <c r="AA31" s="71" t="str">
        <f>IF('[1]25'!AF38&lt;&gt;0,'[1]25'!AF38,"")</f>
        <v/>
      </c>
      <c r="AB31" s="71" t="str">
        <f>IF('[1]26'!AF38&lt;&gt;0,'[1]26'!AF38,"")</f>
        <v/>
      </c>
      <c r="AC31" s="71" t="str">
        <f>IF('[1]27'!AF38&lt;&gt;0,'[1]27'!AF38,"")</f>
        <v/>
      </c>
      <c r="AD31" s="71" t="str">
        <f>IF('[1]28'!AF38&lt;&gt;0,'[1]28'!AF38,"")</f>
        <v/>
      </c>
      <c r="AE31" s="71" t="str">
        <f>IF('[1]29'!AF38&lt;&gt;0,'[1]29'!AF38,"")</f>
        <v/>
      </c>
      <c r="AF31" s="71" t="str">
        <f>IF('[1]30'!AF38&lt;&gt;0,'[1]30'!AF38,"")</f>
        <v/>
      </c>
      <c r="AG31" s="72" t="str">
        <f>IF('[1]31'!AF38&lt;&gt;0,'[1]31'!AF38,"")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IF([1]Parabolica!$AE38&lt;&gt;0,[1]Parabolica!$AE38,"")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IF('[1]01'!AF39&lt;&gt;0,'[1]01'!AF39,"")</f>
        <v>261</v>
      </c>
      <c r="D32" s="76">
        <f>IF('[1]02'!AF39&lt;&gt;0,'[1]02'!AF39,"")</f>
        <v>259</v>
      </c>
      <c r="E32" s="76">
        <f>IF('[1]03'!AF39&lt;&gt;0,'[1]03'!AF39,"")</f>
        <v>259</v>
      </c>
      <c r="F32" s="76">
        <f>IF('[1]04'!AF39&lt;&gt;0,'[1]04'!AF39,"")</f>
        <v>258</v>
      </c>
      <c r="G32" s="76">
        <f>IF('[1]05'!AF39&lt;&gt;0,'[1]05'!AF39,"")</f>
        <v>258</v>
      </c>
      <c r="H32" s="76">
        <f>IF('[1]06'!AF39&lt;&gt;0,'[1]06'!AF39,"")</f>
        <v>260</v>
      </c>
      <c r="I32" s="76">
        <f>IF('[1]07'!AF39&lt;&gt;0,'[1]07'!AF39,"")</f>
        <v>248</v>
      </c>
      <c r="J32" s="76">
        <f>IF('[1]08'!AF39&lt;&gt;0,'[1]08'!AF39,"")</f>
        <v>256</v>
      </c>
      <c r="K32" s="76">
        <f>IF('[1]09'!AF39&lt;&gt;0,'[1]09'!AF39,"")</f>
        <v>254</v>
      </c>
      <c r="L32" s="76">
        <f>IF('[1]10'!AF39&lt;&gt;0,'[1]10'!AF39,"")</f>
        <v>256</v>
      </c>
      <c r="M32" s="76">
        <f>IF('[1]11'!AF39&lt;&gt;0,'[1]11'!AF39,"")</f>
        <v>257</v>
      </c>
      <c r="N32" s="76">
        <f>IF('[1]12'!AF39&lt;&gt;0,'[1]12'!AF39,"")</f>
        <v>252</v>
      </c>
      <c r="O32" s="76">
        <f>IF('[1]13'!AF39&lt;&gt;0,'[1]13'!AF39,"")</f>
        <v>246</v>
      </c>
      <c r="P32" s="76">
        <f>IF('[1]14'!AF39&lt;&gt;0,'[1]14'!AF39,"")</f>
        <v>251</v>
      </c>
      <c r="Q32" s="76">
        <f>IF('[1]15'!AF39&lt;&gt;0,'[1]15'!AF39,"")</f>
        <v>250</v>
      </c>
      <c r="R32" s="76">
        <f>IF('[1]16'!AF39&lt;&gt;0,'[1]16'!AF39,"")</f>
        <v>248</v>
      </c>
      <c r="S32" s="76">
        <f>IF('[1]17'!AF39&lt;&gt;0,'[1]17'!AF39,"")</f>
        <v>257</v>
      </c>
      <c r="T32" s="76">
        <f>IF('[1]18'!AF39&lt;&gt;0,'[1]18'!AF39,"")</f>
        <v>258</v>
      </c>
      <c r="U32" s="76">
        <f>IF('[1]19'!AF39&lt;&gt;0,'[1]19'!AF39,"")</f>
        <v>250</v>
      </c>
      <c r="V32" s="76">
        <f>IF('[1]20'!AF39&lt;&gt;0,'[1]20'!AF39,"")</f>
        <v>261</v>
      </c>
      <c r="W32" s="76">
        <f>IF('[1]21'!AF39&lt;&gt;0,'[1]21'!AF39,"")</f>
        <v>248</v>
      </c>
      <c r="X32" s="76">
        <f>IF('[1]22'!AF39&lt;&gt;0,'[1]22'!AF39,"")</f>
        <v>251</v>
      </c>
      <c r="Y32" s="76">
        <f>IF('[1]23'!AF39&lt;&gt;0,'[1]23'!AF39,"")</f>
        <v>249</v>
      </c>
      <c r="Z32" s="76">
        <f>IF('[1]24'!AF39&lt;&gt;0,'[1]24'!AF39,"")</f>
        <v>249</v>
      </c>
      <c r="AA32" s="76">
        <f>IF('[1]25'!AF39&lt;&gt;0,'[1]25'!AF39,"")</f>
        <v>257</v>
      </c>
      <c r="AB32" s="76">
        <f>IF('[1]26'!AF39&lt;&gt;0,'[1]26'!AF39,"")</f>
        <v>253</v>
      </c>
      <c r="AC32" s="76">
        <f>IF('[1]27'!AF39&lt;&gt;0,'[1]27'!AF39,"")</f>
        <v>254</v>
      </c>
      <c r="AD32" s="76">
        <f>IF('[1]28'!AF39&lt;&gt;0,'[1]28'!AF39,"")</f>
        <v>258</v>
      </c>
      <c r="AE32" s="76">
        <f>IF('[1]29'!AF39&lt;&gt;0,'[1]29'!AF39,"")</f>
        <v>258</v>
      </c>
      <c r="AF32" s="76">
        <f>IF('[1]30'!AF39&lt;&gt;0,'[1]30'!AF39,"")</f>
        <v>255</v>
      </c>
      <c r="AG32" s="77">
        <f>IF('[1]31'!AF39&lt;&gt;0,'[1]31'!AF39,"")</f>
        <v>253</v>
      </c>
      <c r="AH32" s="26"/>
      <c r="AI32" s="78">
        <f t="shared" si="0"/>
        <v>255</v>
      </c>
      <c r="AJ32" s="26"/>
      <c r="AK32" s="78">
        <f t="shared" si="1"/>
        <v>257.375</v>
      </c>
      <c r="AL32" s="26"/>
      <c r="AM32" s="78">
        <f t="shared" si="2"/>
        <v>255</v>
      </c>
      <c r="AN32" s="23" t="str">
        <f>IF([1]Parabolica!$AE39&lt;&gt;0,[1]Parabolica!$AE39,"")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IF('[1]01'!AF40&lt;&gt;0,'[1]01'!AF40,"")</f>
        <v>145</v>
      </c>
      <c r="D33" s="71">
        <f>IF('[1]02'!AF40&lt;&gt;0,'[1]02'!AF40,"")</f>
        <v>140</v>
      </c>
      <c r="E33" s="71">
        <f>IF('[1]03'!AF40&lt;&gt;0,'[1]03'!AF40,"")</f>
        <v>142</v>
      </c>
      <c r="F33" s="71">
        <f>IF('[1]04'!AF40&lt;&gt;0,'[1]04'!AF40,"")</f>
        <v>144</v>
      </c>
      <c r="G33" s="71">
        <f>IF('[1]05'!AF40&lt;&gt;0,'[1]05'!AF40,"")</f>
        <v>142</v>
      </c>
      <c r="H33" s="71">
        <f>IF('[1]06'!AF40&lt;&gt;0,'[1]06'!AF40,"")</f>
        <v>143</v>
      </c>
      <c r="I33" s="71">
        <f>IF('[1]07'!AF40&lt;&gt;0,'[1]07'!AF40,"")</f>
        <v>136</v>
      </c>
      <c r="J33" s="71">
        <f>IF('[1]08'!AF40&lt;&gt;0,'[1]08'!AF40,"")</f>
        <v>141</v>
      </c>
      <c r="K33" s="71">
        <f>IF('[1]09'!AF40&lt;&gt;0,'[1]09'!AF40,"")</f>
        <v>138</v>
      </c>
      <c r="L33" s="71">
        <f>IF('[1]10'!AF40&lt;&gt;0,'[1]10'!AF40,"")</f>
        <v>141</v>
      </c>
      <c r="M33" s="71">
        <f>IF('[1]11'!AF40&lt;&gt;0,'[1]11'!AF40,"")</f>
        <v>140</v>
      </c>
      <c r="N33" s="71">
        <f>IF('[1]12'!AF40&lt;&gt;0,'[1]12'!AF40,"")</f>
        <v>141</v>
      </c>
      <c r="O33" s="71">
        <f>IF('[1]13'!AF40&lt;&gt;0,'[1]13'!AF40,"")</f>
        <v>135</v>
      </c>
      <c r="P33" s="71">
        <f>IF('[1]14'!AF40&lt;&gt;0,'[1]14'!AF40,"")</f>
        <v>136</v>
      </c>
      <c r="Q33" s="71">
        <f>IF('[1]15'!AF40&lt;&gt;0,'[1]15'!AF40,"")</f>
        <v>135</v>
      </c>
      <c r="R33" s="71">
        <f>IF('[1]16'!AF40&lt;&gt;0,'[1]16'!AF40,"")</f>
        <v>134</v>
      </c>
      <c r="S33" s="71">
        <f>IF('[1]17'!AF40&lt;&gt;0,'[1]17'!AF40,"")</f>
        <v>143</v>
      </c>
      <c r="T33" s="71">
        <f>IF('[1]18'!AF40&lt;&gt;0,'[1]18'!AF40,"")</f>
        <v>143</v>
      </c>
      <c r="U33" s="71">
        <f>IF('[1]19'!AF40&lt;&gt;0,'[1]19'!AF40,"")</f>
        <v>140</v>
      </c>
      <c r="V33" s="71">
        <f>IF('[1]20'!AF40&lt;&gt;0,'[1]20'!AF40,"")</f>
        <v>145</v>
      </c>
      <c r="W33" s="71">
        <f>IF('[1]21'!AF40&lt;&gt;0,'[1]21'!AF40,"")</f>
        <v>137</v>
      </c>
      <c r="X33" s="71">
        <f>IF('[1]22'!AF40&lt;&gt;0,'[1]22'!AF40,"")</f>
        <v>138</v>
      </c>
      <c r="Y33" s="71">
        <f>IF('[1]23'!AF40&lt;&gt;0,'[1]23'!AF40,"")</f>
        <v>144</v>
      </c>
      <c r="Z33" s="71">
        <f>IF('[1]24'!AF40&lt;&gt;0,'[1]24'!AF40,"")</f>
        <v>142</v>
      </c>
      <c r="AA33" s="71">
        <f>IF('[1]25'!AF40&lt;&gt;0,'[1]25'!AF40,"")</f>
        <v>144</v>
      </c>
      <c r="AB33" s="71">
        <f>IF('[1]26'!AF40&lt;&gt;0,'[1]26'!AF40,"")</f>
        <v>141</v>
      </c>
      <c r="AC33" s="71">
        <f>IF('[1]27'!AF40&lt;&gt;0,'[1]27'!AF40,"")</f>
        <v>144</v>
      </c>
      <c r="AD33" s="71">
        <f>IF('[1]28'!AF40&lt;&gt;0,'[1]28'!AF40,"")</f>
        <v>142</v>
      </c>
      <c r="AE33" s="71">
        <f>IF('[1]29'!AF40&lt;&gt;0,'[1]29'!AF40,"")</f>
        <v>144</v>
      </c>
      <c r="AF33" s="71">
        <f>IF('[1]30'!AF40&lt;&gt;0,'[1]30'!AF40,"")</f>
        <v>143</v>
      </c>
      <c r="AG33" s="72">
        <f>IF('[1]31'!AF40&lt;&gt;0,'[1]31'!AF40,"")</f>
        <v>140</v>
      </c>
      <c r="AH33" s="26"/>
      <c r="AI33" s="73">
        <f t="shared" ref="AI33:AI36" si="3">AVERAGE(C33:Q33)</f>
        <v>139.93333333333334</v>
      </c>
      <c r="AJ33" s="26"/>
      <c r="AK33" s="73">
        <f t="shared" ref="AK33:AK36" si="4">AVERAGE(C33:J33)</f>
        <v>141.625</v>
      </c>
      <c r="AL33" s="26"/>
      <c r="AM33" s="73">
        <f t="shared" si="2"/>
        <v>141</v>
      </c>
      <c r="AN33" s="23" t="str">
        <f>IF([1]Parabolica!$AE40&lt;&gt;0,[1]Parabolica!$AE40,"")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IF('[1]01'!AF41&lt;&gt;0,'[1]01'!AF41,"")</f>
        <v>116</v>
      </c>
      <c r="D34" s="76">
        <f>IF('[1]02'!AF41&lt;&gt;0,'[1]02'!AF41,"")</f>
        <v>119</v>
      </c>
      <c r="E34" s="76">
        <f>IF('[1]03'!AF41&lt;&gt;0,'[1]03'!AF41,"")</f>
        <v>117</v>
      </c>
      <c r="F34" s="76">
        <f>IF('[1]04'!AF41&lt;&gt;0,'[1]04'!AF41,"")</f>
        <v>114</v>
      </c>
      <c r="G34" s="76">
        <f>IF('[1]05'!AF41&lt;&gt;0,'[1]05'!AF41,"")</f>
        <v>116</v>
      </c>
      <c r="H34" s="76">
        <f>IF('[1]06'!AF41&lt;&gt;0,'[1]06'!AF41,"")</f>
        <v>117</v>
      </c>
      <c r="I34" s="76">
        <f>IF('[1]07'!AF41&lt;&gt;0,'[1]07'!AF41,"")</f>
        <v>112</v>
      </c>
      <c r="J34" s="76">
        <f>IF('[1]08'!AF41&lt;&gt;0,'[1]08'!AF41,"")</f>
        <v>115</v>
      </c>
      <c r="K34" s="76">
        <f>IF('[1]09'!AF41&lt;&gt;0,'[1]09'!AF41,"")</f>
        <v>116</v>
      </c>
      <c r="L34" s="76">
        <f>IF('[1]10'!AF41&lt;&gt;0,'[1]10'!AF41,"")</f>
        <v>115</v>
      </c>
      <c r="M34" s="76">
        <f>IF('[1]11'!AF41&lt;&gt;0,'[1]11'!AF41,"")</f>
        <v>117</v>
      </c>
      <c r="N34" s="76">
        <f>IF('[1]12'!AF41&lt;&gt;0,'[1]12'!AF41,"")</f>
        <v>111</v>
      </c>
      <c r="O34" s="76">
        <f>IF('[1]13'!AF41&lt;&gt;0,'[1]13'!AF41,"")</f>
        <v>111</v>
      </c>
      <c r="P34" s="76">
        <f>IF('[1]14'!AF41&lt;&gt;0,'[1]14'!AF41,"")</f>
        <v>115</v>
      </c>
      <c r="Q34" s="76">
        <f>IF('[1]15'!AF41&lt;&gt;0,'[1]15'!AF41,"")</f>
        <v>115</v>
      </c>
      <c r="R34" s="76">
        <f>IF('[1]16'!AF41&lt;&gt;0,'[1]16'!AF41,"")</f>
        <v>114</v>
      </c>
      <c r="S34" s="76">
        <f>IF('[1]17'!AF41&lt;&gt;0,'[1]17'!AF41,"")</f>
        <v>114</v>
      </c>
      <c r="T34" s="76">
        <f>IF('[1]18'!AF41&lt;&gt;0,'[1]18'!AF41,"")</f>
        <v>115</v>
      </c>
      <c r="U34" s="76">
        <f>IF('[1]19'!AF41&lt;&gt;0,'[1]19'!AF41,"")</f>
        <v>110</v>
      </c>
      <c r="V34" s="76">
        <f>IF('[1]20'!AF41&lt;&gt;0,'[1]20'!AF41,"")</f>
        <v>116</v>
      </c>
      <c r="W34" s="76">
        <f>IF('[1]21'!AF41&lt;&gt;0,'[1]21'!AF41,"")</f>
        <v>111</v>
      </c>
      <c r="X34" s="76">
        <f>IF('[1]22'!AF41&lt;&gt;0,'[1]22'!AF41,"")</f>
        <v>113</v>
      </c>
      <c r="Y34" s="76">
        <f>IF('[1]23'!AF41&lt;&gt;0,'[1]23'!AF41,"")</f>
        <v>105</v>
      </c>
      <c r="Z34" s="76">
        <f>IF('[1]24'!AF41&lt;&gt;0,'[1]24'!AF41,"")</f>
        <v>107</v>
      </c>
      <c r="AA34" s="76">
        <f>IF('[1]25'!AF41&lt;&gt;0,'[1]25'!AF41,"")</f>
        <v>113</v>
      </c>
      <c r="AB34" s="76">
        <f>IF('[1]26'!AF41&lt;&gt;0,'[1]26'!AF41,"")</f>
        <v>112</v>
      </c>
      <c r="AC34" s="76">
        <f>IF('[1]27'!AF41&lt;&gt;0,'[1]27'!AF41,"")</f>
        <v>110</v>
      </c>
      <c r="AD34" s="76">
        <f>IF('[1]28'!AF41&lt;&gt;0,'[1]28'!AF41,"")</f>
        <v>116</v>
      </c>
      <c r="AE34" s="76">
        <f>IF('[1]29'!AF41&lt;&gt;0,'[1]29'!AF41,"")</f>
        <v>114</v>
      </c>
      <c r="AF34" s="76">
        <f>IF('[1]30'!AF41&lt;&gt;0,'[1]30'!AF41,"")</f>
        <v>112</v>
      </c>
      <c r="AG34" s="77">
        <f>IF('[1]31'!AF41&lt;&gt;0,'[1]31'!AF41,"")</f>
        <v>113</v>
      </c>
      <c r="AH34" s="26"/>
      <c r="AI34" s="78">
        <f t="shared" si="3"/>
        <v>115.06666666666666</v>
      </c>
      <c r="AJ34" s="26"/>
      <c r="AK34" s="78">
        <f t="shared" si="4"/>
        <v>115.75</v>
      </c>
      <c r="AL34" s="26"/>
      <c r="AM34" s="78">
        <f t="shared" si="2"/>
        <v>114</v>
      </c>
      <c r="AN34" s="23" t="str">
        <f>IF([1]Parabolica!$AE41&lt;&gt;0,[1]Parabolica!$AE41,"")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IF('[1]01'!AF42&lt;&gt;0,'[1]01'!AF42,"")</f>
        <v>210</v>
      </c>
      <c r="D35" s="71">
        <f>IF('[1]02'!AF42&lt;&gt;0,'[1]02'!AF42,"")</f>
        <v>211</v>
      </c>
      <c r="E35" s="71">
        <f>IF('[1]03'!AF42&lt;&gt;0,'[1]03'!AF42,"")</f>
        <v>209</v>
      </c>
      <c r="F35" s="71">
        <f>IF('[1]04'!AF42&lt;&gt;0,'[1]04'!AF42,"")</f>
        <v>207</v>
      </c>
      <c r="G35" s="71">
        <f>IF('[1]05'!AF42&lt;&gt;0,'[1]05'!AF42,"")</f>
        <v>208</v>
      </c>
      <c r="H35" s="71">
        <f>IF('[1]06'!AF42&lt;&gt;0,'[1]06'!AF42,"")</f>
        <v>209</v>
      </c>
      <c r="I35" s="71">
        <f>IF('[1]07'!AF42&lt;&gt;0,'[1]07'!AF42,"")</f>
        <v>204</v>
      </c>
      <c r="J35" s="71">
        <f>IF('[1]08'!AF42&lt;&gt;0,'[1]08'!AF42,"")</f>
        <v>211</v>
      </c>
      <c r="K35" s="71">
        <f>IF('[1]09'!AF42&lt;&gt;0,'[1]09'!AF42,"")</f>
        <v>211</v>
      </c>
      <c r="L35" s="71">
        <f>IF('[1]10'!AF42&lt;&gt;0,'[1]10'!AF42,"")</f>
        <v>210</v>
      </c>
      <c r="M35" s="71">
        <f>IF('[1]11'!AF42&lt;&gt;0,'[1]11'!AF42,"")</f>
        <v>211</v>
      </c>
      <c r="N35" s="71">
        <f>IF('[1]12'!AF42&lt;&gt;0,'[1]12'!AF42,"")</f>
        <v>204</v>
      </c>
      <c r="O35" s="71">
        <f>IF('[1]13'!AF42&lt;&gt;0,'[1]13'!AF42,"")</f>
        <v>198</v>
      </c>
      <c r="P35" s="71">
        <f>IF('[1]14'!AF42&lt;&gt;0,'[1]14'!AF42,"")</f>
        <v>204</v>
      </c>
      <c r="Q35" s="71">
        <f>IF('[1]15'!AF42&lt;&gt;0,'[1]15'!AF42,"")</f>
        <v>202</v>
      </c>
      <c r="R35" s="71">
        <f>IF('[1]16'!AF42&lt;&gt;0,'[1]16'!AF42,"")</f>
        <v>201</v>
      </c>
      <c r="S35" s="71">
        <f>IF('[1]17'!AF42&lt;&gt;0,'[1]17'!AF42,"")</f>
        <v>209</v>
      </c>
      <c r="T35" s="71">
        <f>IF('[1]18'!AF42&lt;&gt;0,'[1]18'!AF42,"")</f>
        <v>210</v>
      </c>
      <c r="U35" s="71">
        <f>IF('[1]19'!AF42&lt;&gt;0,'[1]19'!AF42,"")</f>
        <v>203</v>
      </c>
      <c r="V35" s="71">
        <f>IF('[1]20'!AF42&lt;&gt;0,'[1]20'!AF42,"")</f>
        <v>212</v>
      </c>
      <c r="W35" s="71">
        <f>IF('[1]21'!AF42&lt;&gt;0,'[1]21'!AF42,"")</f>
        <v>202</v>
      </c>
      <c r="X35" s="71">
        <f>IF('[1]22'!AF42&lt;&gt;0,'[1]22'!AF42,"")</f>
        <v>203</v>
      </c>
      <c r="Y35" s="71">
        <f>IF('[1]23'!AF42&lt;&gt;0,'[1]23'!AF42,"")</f>
        <v>202</v>
      </c>
      <c r="Z35" s="71">
        <f>IF('[1]24'!AF42&lt;&gt;0,'[1]24'!AF42,"")</f>
        <v>202</v>
      </c>
      <c r="AA35" s="71">
        <f>IF('[1]25'!AF42&lt;&gt;0,'[1]25'!AF42,"")</f>
        <v>207</v>
      </c>
      <c r="AB35" s="71">
        <f>IF('[1]26'!AF42&lt;&gt;0,'[1]26'!AF42,"")</f>
        <v>205</v>
      </c>
      <c r="AC35" s="71">
        <f>IF('[1]27'!AF42&lt;&gt;0,'[1]27'!AF42,"")</f>
        <v>206</v>
      </c>
      <c r="AD35" s="71">
        <f>IF('[1]28'!AF42&lt;&gt;0,'[1]28'!AF42,"")</f>
        <v>208</v>
      </c>
      <c r="AE35" s="71">
        <f>IF('[1]29'!AF42&lt;&gt;0,'[1]29'!AF42,"")</f>
        <v>209</v>
      </c>
      <c r="AF35" s="71">
        <f>IF('[1]30'!AF42&lt;&gt;0,'[1]30'!AF42,"")</f>
        <v>205</v>
      </c>
      <c r="AG35" s="72">
        <f>IF('[1]31'!AF42&lt;&gt;0,'[1]31'!AF42,"")</f>
        <v>204</v>
      </c>
      <c r="AH35" s="26"/>
      <c r="AI35" s="73">
        <f t="shared" si="3"/>
        <v>207.26666666666668</v>
      </c>
      <c r="AJ35" s="26"/>
      <c r="AK35" s="73">
        <f t="shared" si="4"/>
        <v>208.625</v>
      </c>
      <c r="AL35" s="26"/>
      <c r="AM35" s="73">
        <f t="shared" ref="AM35:AM36" si="5">ROUNDUP(AVERAGE(C35:AG35),0)</f>
        <v>207</v>
      </c>
      <c r="AN35" s="23" t="str">
        <f>IF([1]Parabolica!$AE42&lt;&gt;0,[1]Parabolica!$AE42,"")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IF('[1]01'!AF43&lt;&gt;0,'[1]01'!AF43,"")</f>
        <v>51</v>
      </c>
      <c r="D36" s="76">
        <f>IF('[1]02'!AF43&lt;&gt;0,'[1]02'!AF43,"")</f>
        <v>48</v>
      </c>
      <c r="E36" s="76">
        <f>IF('[1]03'!AF43&lt;&gt;0,'[1]03'!AF43,"")</f>
        <v>50</v>
      </c>
      <c r="F36" s="76">
        <f>IF('[1]04'!AF43&lt;&gt;0,'[1]04'!AF43,"")</f>
        <v>51</v>
      </c>
      <c r="G36" s="76">
        <f>IF('[1]05'!AF43&lt;&gt;0,'[1]05'!AF43,"")</f>
        <v>50</v>
      </c>
      <c r="H36" s="76">
        <f>IF('[1]06'!AF43&lt;&gt;0,'[1]06'!AF43,"")</f>
        <v>51</v>
      </c>
      <c r="I36" s="76">
        <f>IF('[1]07'!AF43&lt;&gt;0,'[1]07'!AF43,"")</f>
        <v>44</v>
      </c>
      <c r="J36" s="76">
        <f>IF('[1]08'!AF43&lt;&gt;0,'[1]08'!AF43,"")</f>
        <v>45</v>
      </c>
      <c r="K36" s="76">
        <f>IF('[1]09'!AF43&lt;&gt;0,'[1]09'!AF43,"")</f>
        <v>43</v>
      </c>
      <c r="L36" s="76">
        <f>IF('[1]10'!AF43&lt;&gt;0,'[1]10'!AF43,"")</f>
        <v>46</v>
      </c>
      <c r="M36" s="76">
        <f>IF('[1]11'!AF43&lt;&gt;0,'[1]11'!AF43,"")</f>
        <v>46</v>
      </c>
      <c r="N36" s="76">
        <f>IF('[1]12'!AF43&lt;&gt;0,'[1]12'!AF43,"")</f>
        <v>48</v>
      </c>
      <c r="O36" s="76">
        <f>IF('[1]13'!AF43&lt;&gt;0,'[1]13'!AF43,"")</f>
        <v>48</v>
      </c>
      <c r="P36" s="76">
        <f>IF('[1]14'!AF43&lt;&gt;0,'[1]14'!AF43,"")</f>
        <v>47</v>
      </c>
      <c r="Q36" s="76">
        <f>IF('[1]15'!AF43&lt;&gt;0,'[1]15'!AF43,"")</f>
        <v>48</v>
      </c>
      <c r="R36" s="76">
        <f>IF('[1]16'!AF43&lt;&gt;0,'[1]16'!AF43,"")</f>
        <v>47</v>
      </c>
      <c r="S36" s="76">
        <f>IF('[1]17'!AF43&lt;&gt;0,'[1]17'!AF43,"")</f>
        <v>48</v>
      </c>
      <c r="T36" s="76">
        <f>IF('[1]18'!AF43&lt;&gt;0,'[1]18'!AF43,"")</f>
        <v>48</v>
      </c>
      <c r="U36" s="76">
        <f>IF('[1]19'!AF43&lt;&gt;0,'[1]19'!AF43,"")</f>
        <v>47</v>
      </c>
      <c r="V36" s="76">
        <f>IF('[1]20'!AF43&lt;&gt;0,'[1]20'!AF43,"")</f>
        <v>49</v>
      </c>
      <c r="W36" s="76">
        <f>IF('[1]21'!AF43&lt;&gt;0,'[1]21'!AF43,"")</f>
        <v>46</v>
      </c>
      <c r="X36" s="76">
        <f>IF('[1]22'!AF43&lt;&gt;0,'[1]22'!AF43,"")</f>
        <v>48</v>
      </c>
      <c r="Y36" s="76">
        <f>IF('[1]23'!AF43&lt;&gt;0,'[1]23'!AF43,"")</f>
        <v>47</v>
      </c>
      <c r="Z36" s="76">
        <f>IF('[1]24'!AF43&lt;&gt;0,'[1]24'!AF43,"")</f>
        <v>47</v>
      </c>
      <c r="AA36" s="76">
        <f>IF('[1]25'!AF43&lt;&gt;0,'[1]25'!AF43,"")</f>
        <v>50</v>
      </c>
      <c r="AB36" s="76">
        <f>IF('[1]26'!AF43&lt;&gt;0,'[1]26'!AF43,"")</f>
        <v>48</v>
      </c>
      <c r="AC36" s="76">
        <f>IF('[1]27'!AF43&lt;&gt;0,'[1]27'!AF43,"")</f>
        <v>48</v>
      </c>
      <c r="AD36" s="76">
        <f>IF('[1]28'!AF43&lt;&gt;0,'[1]28'!AF43,"")</f>
        <v>50</v>
      </c>
      <c r="AE36" s="76">
        <f>IF('[1]29'!AF43&lt;&gt;0,'[1]29'!AF43,"")</f>
        <v>49</v>
      </c>
      <c r="AF36" s="76">
        <f>IF('[1]30'!AF43&lt;&gt;0,'[1]30'!AF43,"")</f>
        <v>50</v>
      </c>
      <c r="AG36" s="77">
        <f>IF('[1]31'!AF43&lt;&gt;0,'[1]31'!AF43,"")</f>
        <v>49</v>
      </c>
      <c r="AH36" s="26"/>
      <c r="AI36" s="78">
        <f t="shared" si="3"/>
        <v>47.733333333333334</v>
      </c>
      <c r="AJ36" s="26"/>
      <c r="AK36" s="78">
        <f t="shared" si="4"/>
        <v>48.75</v>
      </c>
      <c r="AL36" s="26"/>
      <c r="AM36" s="78">
        <f t="shared" si="5"/>
        <v>48</v>
      </c>
      <c r="AN36" s="23" t="str">
        <f>IF([1]Parabolica!$AE43&lt;&gt;0,[1]Parabolica!$AE43,"")</f>
        <v/>
      </c>
    </row>
    <row r="37" spans="1:16163" s="1" customFormat="1" x14ac:dyDescent="0.35">
      <c r="A37" s="79" t="s">
        <v>34</v>
      </c>
      <c r="B37" s="79"/>
      <c r="C37" s="81">
        <f>SUM(C5:C8)</f>
        <v>261</v>
      </c>
      <c r="D37" s="81">
        <f t="shared" ref="D37:AG37" si="6">SUM(D5:D8)</f>
        <v>259</v>
      </c>
      <c r="E37" s="81">
        <f t="shared" si="6"/>
        <v>259</v>
      </c>
      <c r="F37" s="81">
        <f t="shared" si="6"/>
        <v>258</v>
      </c>
      <c r="G37" s="81">
        <f t="shared" si="6"/>
        <v>258</v>
      </c>
      <c r="H37" s="81">
        <f t="shared" si="6"/>
        <v>260</v>
      </c>
      <c r="I37" s="81">
        <f t="shared" si="6"/>
        <v>248</v>
      </c>
      <c r="J37" s="81">
        <f t="shared" si="6"/>
        <v>256</v>
      </c>
      <c r="K37" s="81">
        <f t="shared" si="6"/>
        <v>254</v>
      </c>
      <c r="L37" s="81">
        <f t="shared" si="6"/>
        <v>256</v>
      </c>
      <c r="M37" s="81">
        <f t="shared" si="6"/>
        <v>257</v>
      </c>
      <c r="N37" s="81">
        <f t="shared" si="6"/>
        <v>252</v>
      </c>
      <c r="O37" s="81">
        <f t="shared" si="6"/>
        <v>246</v>
      </c>
      <c r="P37" s="81">
        <f t="shared" si="6"/>
        <v>251</v>
      </c>
      <c r="Q37" s="81">
        <f t="shared" si="6"/>
        <v>250</v>
      </c>
      <c r="R37" s="81">
        <f t="shared" si="6"/>
        <v>248</v>
      </c>
      <c r="S37" s="81">
        <f t="shared" si="6"/>
        <v>257</v>
      </c>
      <c r="T37" s="81">
        <f t="shared" si="6"/>
        <v>258</v>
      </c>
      <c r="U37" s="81">
        <f t="shared" si="6"/>
        <v>250</v>
      </c>
      <c r="V37" s="81">
        <f t="shared" ref="V37" si="7">SUM(V5:V8)</f>
        <v>261</v>
      </c>
      <c r="W37" s="81">
        <f t="shared" si="6"/>
        <v>248</v>
      </c>
      <c r="X37" s="81">
        <f t="shared" si="6"/>
        <v>251</v>
      </c>
      <c r="Y37" s="81">
        <f t="shared" si="6"/>
        <v>249</v>
      </c>
      <c r="Z37" s="81">
        <f t="shared" si="6"/>
        <v>249</v>
      </c>
      <c r="AA37" s="81">
        <f t="shared" si="6"/>
        <v>257</v>
      </c>
      <c r="AB37" s="81">
        <f t="shared" si="6"/>
        <v>253</v>
      </c>
      <c r="AC37" s="81">
        <f t="shared" si="6"/>
        <v>254</v>
      </c>
      <c r="AD37" s="81">
        <f t="shared" si="6"/>
        <v>258</v>
      </c>
      <c r="AE37" s="81">
        <f t="shared" si="6"/>
        <v>258</v>
      </c>
      <c r="AF37" s="81">
        <f t="shared" si="6"/>
        <v>255</v>
      </c>
      <c r="AG37" s="81">
        <f t="shared" si="6"/>
        <v>253</v>
      </c>
      <c r="AH37" s="26"/>
      <c r="AI37" s="80"/>
      <c r="AJ37" s="26"/>
      <c r="AK37" s="80"/>
      <c r="AL37" s="26"/>
      <c r="AM37" s="26"/>
      <c r="AN37" s="23" t="str">
        <f>IF([1]Parabolica!$AE42&lt;&gt;0,[1]Parabolica!$AE42,"")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IF('[1]01'!BP12&lt;&gt;0,'[1]01'!BP12,"")</f>
        <v>48</v>
      </c>
      <c r="D42" s="23">
        <f>IF('[1]02'!BP12&lt;&gt;0,'[1]02'!BP12,"")</f>
        <v>47</v>
      </c>
      <c r="E42" s="23">
        <f>IF('[1]03'!BP12&lt;&gt;0,'[1]03'!BP12,"")</f>
        <v>47</v>
      </c>
      <c r="F42" s="23">
        <f>IF('[1]04'!BP12&lt;&gt;0,'[1]04'!BP12,"")</f>
        <v>47</v>
      </c>
      <c r="G42" s="23">
        <f>IF('[1]05'!BP12&lt;&gt;0,'[1]05'!BP12,"")</f>
        <v>46</v>
      </c>
      <c r="H42" s="23">
        <f>IF('[1]06'!BP12&lt;&gt;0,'[1]06'!BP12,"")</f>
        <v>48</v>
      </c>
      <c r="I42" s="23">
        <f>IF('[1]07'!BP12&lt;&gt;0,'[1]07'!BP12,"")</f>
        <v>47</v>
      </c>
      <c r="J42" s="23">
        <f>IF('[1]08'!BP12&lt;&gt;0,'[1]08'!BP12,"")</f>
        <v>48</v>
      </c>
      <c r="K42" s="23">
        <f>IF('[1]09'!BP12&lt;&gt;0,'[1]09'!BP12,"")</f>
        <v>46</v>
      </c>
      <c r="L42" s="23">
        <f>IF('[1]10'!BP12&lt;&gt;0,'[1]10'!BP12,"")</f>
        <v>48</v>
      </c>
      <c r="M42" s="23">
        <f>IF('[1]11'!BP12&lt;&gt;0,'[1]11'!BP12,"")</f>
        <v>47</v>
      </c>
      <c r="N42" s="23">
        <f>IF('[1]12'!BP12&lt;&gt;0,'[1]12'!BP12,"")</f>
        <v>48</v>
      </c>
      <c r="O42" s="23">
        <f>IF('[1]13'!BP12&lt;&gt;0,'[1]13'!BP12,"")</f>
        <v>46</v>
      </c>
      <c r="P42" s="23">
        <f>IF('[1]14'!BP12&lt;&gt;0,'[1]14'!BP12,"")</f>
        <v>47</v>
      </c>
      <c r="Q42" s="23">
        <f>IF('[1]15'!BP12&lt;&gt;0,'[1]15'!BP12,"")</f>
        <v>49</v>
      </c>
      <c r="R42" s="23">
        <f>IF('[1]16'!BP12&lt;&gt;0,'[1]16'!BP12,"")</f>
        <v>46</v>
      </c>
      <c r="S42" s="23">
        <f>IF('[1]17'!BP12&lt;&gt;0,'[1]17'!BP12,"")</f>
        <v>48</v>
      </c>
      <c r="T42" s="23">
        <f>IF('[1]18'!BP12&lt;&gt;0,'[1]18'!BP12,"")</f>
        <v>48</v>
      </c>
      <c r="U42" s="23">
        <f>IF('[1]19'!BP12&lt;&gt;0,'[1]19'!BP12,"")</f>
        <v>45</v>
      </c>
      <c r="V42" s="23">
        <f>IF('[1]20'!BP12&lt;&gt;0,'[1]20'!BP12,"")</f>
        <v>49</v>
      </c>
      <c r="W42" s="23">
        <f>IF('[1]21'!BP12&lt;&gt;0,'[1]21'!BP12,"")</f>
        <v>47</v>
      </c>
      <c r="X42" s="23">
        <f>IF('[1]22'!BP12&lt;&gt;0,'[1]22'!BP12,"")</f>
        <v>48</v>
      </c>
      <c r="Y42" s="23">
        <f>IF('[1]23'!BP12&lt;&gt;0,'[1]23'!BP12,"")</f>
        <v>48</v>
      </c>
      <c r="Z42" s="23">
        <f>IF('[1]24'!BP12&lt;&gt;0,'[1]24'!BP12,"")</f>
        <v>48</v>
      </c>
      <c r="AA42" s="23">
        <f>IF('[1]25'!BP12&lt;&gt;0,'[1]25'!BP12,"")</f>
        <v>47</v>
      </c>
      <c r="AB42" s="23">
        <f>IF('[1]26'!BP12&lt;&gt;0,'[1]26'!BP12,"")</f>
        <v>47</v>
      </c>
      <c r="AC42" s="23">
        <f>IF('[1]27'!BP12&lt;&gt;0,'[1]27'!BP12,"")</f>
        <v>50</v>
      </c>
      <c r="AD42" s="23">
        <f>IF('[1]28'!BP12&lt;&gt;0,'[1]28'!BP12,"")</f>
        <v>50</v>
      </c>
      <c r="AE42" s="23">
        <f>IF('[1]29'!BP12&lt;&gt;0,'[1]29'!BP12,"")</f>
        <v>50</v>
      </c>
      <c r="AF42" s="23">
        <f>IF('[1]30'!BP12&lt;&gt;0,'[1]30'!BP12,"")</f>
        <v>46</v>
      </c>
      <c r="AG42" s="25">
        <f>IF('[1]31'!BP12&lt;&gt;0,'[1]31'!BP12,"")</f>
        <v>51</v>
      </c>
      <c r="AH42" s="26"/>
      <c r="AI42" s="27">
        <f>AVERAGE(C42:Q42)</f>
        <v>47.266666666666666</v>
      </c>
      <c r="AJ42" s="26"/>
      <c r="AK42" s="27">
        <f>AVERAGE(C42:J42)</f>
        <v>47.25</v>
      </c>
      <c r="AL42" s="28"/>
      <c r="AM42" s="27">
        <f>AVERAGE(C42:AG42)</f>
        <v>47.645161290322584</v>
      </c>
      <c r="AN42" s="23" t="str">
        <f>IF([1]Parabolica!CG12&lt;&gt;0,[1]Parabolica!CG12,"")</f>
        <v/>
      </c>
    </row>
    <row r="43" spans="1:16163" x14ac:dyDescent="0.35">
      <c r="A43" s="91"/>
      <c r="B43" s="29" t="s">
        <v>47</v>
      </c>
      <c r="C43" s="30">
        <f>IF('[1]01'!BP13&lt;&gt;0,'[1]01'!BP13,"")</f>
        <v>60</v>
      </c>
      <c r="D43" s="24">
        <f>IF('[1]02'!BP13&lt;&gt;0,'[1]02'!BP13,"")</f>
        <v>61</v>
      </c>
      <c r="E43" s="24">
        <f>IF('[1]03'!BP13&lt;&gt;0,'[1]03'!BP13,"")</f>
        <v>60</v>
      </c>
      <c r="F43" s="24">
        <f>IF('[1]04'!BP13&lt;&gt;0,'[1]04'!BP13,"")</f>
        <v>61</v>
      </c>
      <c r="G43" s="24">
        <f>IF('[1]05'!BP13&lt;&gt;0,'[1]05'!BP13,"")</f>
        <v>60</v>
      </c>
      <c r="H43" s="24">
        <f>IF('[1]06'!BP13&lt;&gt;0,'[1]06'!BP13,"")</f>
        <v>59</v>
      </c>
      <c r="I43" s="24">
        <f>IF('[1]07'!BP13&lt;&gt;0,'[1]07'!BP13,"")</f>
        <v>55</v>
      </c>
      <c r="J43" s="24">
        <f>IF('[1]08'!BP13&lt;&gt;0,'[1]08'!BP13,"")</f>
        <v>60</v>
      </c>
      <c r="K43" s="24">
        <f>IF('[1]09'!BP13&lt;&gt;0,'[1]09'!BP13,"")</f>
        <v>59</v>
      </c>
      <c r="L43" s="24">
        <f>IF('[1]10'!BP13&lt;&gt;0,'[1]10'!BP13,"")</f>
        <v>59</v>
      </c>
      <c r="M43" s="24">
        <f>IF('[1]11'!BP13&lt;&gt;0,'[1]11'!BP13,"")</f>
        <v>60</v>
      </c>
      <c r="N43" s="24">
        <f>IF('[1]12'!BP13&lt;&gt;0,'[1]12'!BP13,"")</f>
        <v>58</v>
      </c>
      <c r="O43" s="24">
        <f>IF('[1]13'!BP13&lt;&gt;0,'[1]13'!BP13,"")</f>
        <v>56</v>
      </c>
      <c r="P43" s="24">
        <f>IF('[1]14'!BP13&lt;&gt;0,'[1]14'!BP13,"")</f>
        <v>59</v>
      </c>
      <c r="Q43" s="24">
        <f>IF('[1]15'!BP13&lt;&gt;0,'[1]15'!BP13,"")</f>
        <v>60</v>
      </c>
      <c r="R43" s="24">
        <f>IF('[1]16'!BP13&lt;&gt;0,'[1]16'!BP13,"")</f>
        <v>62</v>
      </c>
      <c r="S43" s="24">
        <f>IF('[1]17'!BP13&lt;&gt;0,'[1]17'!BP13,"")</f>
        <v>63</v>
      </c>
      <c r="T43" s="24">
        <f>IF('[1]18'!BP13&lt;&gt;0,'[1]18'!BP13,"")</f>
        <v>66</v>
      </c>
      <c r="U43" s="24">
        <f>IF('[1]19'!BP13&lt;&gt;0,'[1]19'!BP13,"")</f>
        <v>60</v>
      </c>
      <c r="V43" s="24">
        <f>IF('[1]20'!BP13&lt;&gt;0,'[1]20'!BP13,"")</f>
        <v>63</v>
      </c>
      <c r="W43" s="24">
        <f>IF('[1]21'!BP13&lt;&gt;0,'[1]21'!BP13,"")</f>
        <v>59</v>
      </c>
      <c r="X43" s="24">
        <f>IF('[1]22'!BP13&lt;&gt;0,'[1]22'!BP13,"")</f>
        <v>62</v>
      </c>
      <c r="Y43" s="24">
        <f>IF('[1]23'!BP13&lt;&gt;0,'[1]23'!BP13,"")</f>
        <v>59</v>
      </c>
      <c r="Z43" s="24">
        <f>IF('[1]24'!BP13&lt;&gt;0,'[1]24'!BP13,"")</f>
        <v>60</v>
      </c>
      <c r="AA43" s="24">
        <f>IF('[1]25'!BP13&lt;&gt;0,'[1]25'!BP13,"")</f>
        <v>64</v>
      </c>
      <c r="AB43" s="24">
        <f>IF('[1]26'!BP13&lt;&gt;0,'[1]26'!BP13,"")</f>
        <v>60</v>
      </c>
      <c r="AC43" s="24">
        <f>IF('[1]27'!BP13&lt;&gt;0,'[1]27'!BP13,"")</f>
        <v>60</v>
      </c>
      <c r="AD43" s="24">
        <f>IF('[1]28'!BP13&lt;&gt;0,'[1]28'!BP13,"")</f>
        <v>62</v>
      </c>
      <c r="AE43" s="24">
        <f>IF('[1]29'!BP13&lt;&gt;0,'[1]29'!BP13,"")</f>
        <v>63</v>
      </c>
      <c r="AF43" s="24">
        <f>IF('[1]30'!BP13&lt;&gt;0,'[1]30'!BP13,"")</f>
        <v>63</v>
      </c>
      <c r="AG43" s="31">
        <f>IF('[1]31'!BP13&lt;&gt;0,'[1]31'!BP13,"")</f>
        <v>62</v>
      </c>
      <c r="AH43" s="26"/>
      <c r="AI43" s="32">
        <f t="shared" ref="AI43:AI44" si="8">AVERAGE(C43:Q43)</f>
        <v>59.133333333333333</v>
      </c>
      <c r="AJ43" s="28"/>
      <c r="AK43" s="32">
        <f t="shared" ref="AK43:AK44" si="9">AVERAGE(C43:J43)</f>
        <v>59.5</v>
      </c>
      <c r="AL43" s="28"/>
      <c r="AM43" s="32">
        <f t="shared" ref="AM43:AM44" si="10">AVERAGE(C43:AG43)</f>
        <v>60.483870967741936</v>
      </c>
      <c r="AN43" s="24" t="str">
        <f>IF([1]Parabolica!CG13&lt;&gt;0,[1]Parabolica!CG13,"")</f>
        <v/>
      </c>
    </row>
    <row r="44" spans="1:16163" ht="15" thickBot="1" x14ac:dyDescent="0.4">
      <c r="A44" s="92"/>
      <c r="B44" s="34" t="s">
        <v>48</v>
      </c>
      <c r="C44" s="35">
        <f>IF('[1]01'!BP14&lt;&gt;0,'[1]01'!BP14,"")</f>
        <v>16</v>
      </c>
      <c r="D44" s="36">
        <f>IF('[1]02'!BP14&lt;&gt;0,'[1]02'!BP14,"")</f>
        <v>16</v>
      </c>
      <c r="E44" s="36">
        <f>IF('[1]03'!BP14&lt;&gt;0,'[1]03'!BP14,"")</f>
        <v>16</v>
      </c>
      <c r="F44" s="36">
        <f>IF('[1]04'!BP14&lt;&gt;0,'[1]04'!BP14,"")</f>
        <v>16</v>
      </c>
      <c r="G44" s="36">
        <f>IF('[1]05'!BP14&lt;&gt;0,'[1]05'!BP14,"")</f>
        <v>17</v>
      </c>
      <c r="H44" s="36">
        <f>IF('[1]06'!BP14&lt;&gt;0,'[1]06'!BP14,"")</f>
        <v>15</v>
      </c>
      <c r="I44" s="36">
        <f>IF('[1]07'!BP14&lt;&gt;0,'[1]07'!BP14,"")</f>
        <v>17</v>
      </c>
      <c r="J44" s="36">
        <f>IF('[1]08'!BP14&lt;&gt;0,'[1]08'!BP14,"")</f>
        <v>16</v>
      </c>
      <c r="K44" s="36">
        <f>IF('[1]09'!BP14&lt;&gt;0,'[1]09'!BP14,"")</f>
        <v>17</v>
      </c>
      <c r="L44" s="36">
        <f>IF('[1]10'!BP14&lt;&gt;0,'[1]10'!BP14,"")</f>
        <v>17</v>
      </c>
      <c r="M44" s="36">
        <f>IF('[1]11'!BP14&lt;&gt;0,'[1]11'!BP14,"")</f>
        <v>19</v>
      </c>
      <c r="N44" s="36">
        <f>IF('[1]12'!BP14&lt;&gt;0,'[1]12'!BP14,"")</f>
        <v>19</v>
      </c>
      <c r="O44" s="36">
        <f>IF('[1]13'!BP14&lt;&gt;0,'[1]13'!BP14,"")</f>
        <v>19</v>
      </c>
      <c r="P44" s="36">
        <f>IF('[1]14'!BP14&lt;&gt;0,'[1]14'!BP14,"")</f>
        <v>19</v>
      </c>
      <c r="Q44" s="36">
        <f>IF('[1]15'!BP14&lt;&gt;0,'[1]15'!BP14,"")</f>
        <v>19</v>
      </c>
      <c r="R44" s="36">
        <f>IF('[1]16'!BP14&lt;&gt;0,'[1]16'!BP14,"")</f>
        <v>19</v>
      </c>
      <c r="S44" s="36">
        <f>IF('[1]17'!BP14&lt;&gt;0,'[1]17'!BP14,"")</f>
        <v>21</v>
      </c>
      <c r="T44" s="36">
        <f>IF('[1]18'!BP14&lt;&gt;0,'[1]18'!BP14,"")</f>
        <v>20</v>
      </c>
      <c r="U44" s="36">
        <f>IF('[1]19'!BP14&lt;&gt;0,'[1]19'!BP14,"")</f>
        <v>19</v>
      </c>
      <c r="V44" s="36">
        <f>IF('[1]20'!BP14&lt;&gt;0,'[1]20'!BP14,"")</f>
        <v>20</v>
      </c>
      <c r="W44" s="36">
        <f>IF('[1]21'!BP14&lt;&gt;0,'[1]21'!BP14,"")</f>
        <v>18</v>
      </c>
      <c r="X44" s="36">
        <f>IF('[1]22'!BP14&lt;&gt;0,'[1]22'!BP14,"")</f>
        <v>19</v>
      </c>
      <c r="Y44" s="36">
        <f>IF('[1]23'!BP14&lt;&gt;0,'[1]23'!BP14,"")</f>
        <v>20</v>
      </c>
      <c r="Z44" s="36">
        <f>IF('[1]24'!BP14&lt;&gt;0,'[1]24'!BP14,"")</f>
        <v>19</v>
      </c>
      <c r="AA44" s="36">
        <f>IF('[1]25'!BP14&lt;&gt;0,'[1]25'!BP14,"")</f>
        <v>19</v>
      </c>
      <c r="AB44" s="36">
        <f>IF('[1]26'!BP14&lt;&gt;0,'[1]26'!BP14,"")</f>
        <v>20</v>
      </c>
      <c r="AC44" s="36">
        <f>IF('[1]27'!BP14&lt;&gt;0,'[1]27'!BP14,"")</f>
        <v>19</v>
      </c>
      <c r="AD44" s="36">
        <f>IF('[1]28'!BP14&lt;&gt;0,'[1]28'!BP14,"")</f>
        <v>19</v>
      </c>
      <c r="AE44" s="36">
        <f>IF('[1]29'!BP14&lt;&gt;0,'[1]29'!BP14,"")</f>
        <v>19</v>
      </c>
      <c r="AF44" s="36">
        <f>IF('[1]30'!BP14&lt;&gt;0,'[1]30'!BP14,"")</f>
        <v>19</v>
      </c>
      <c r="AG44" s="37">
        <f>IF('[1]31'!BP14&lt;&gt;0,'[1]31'!BP14,"")</f>
        <v>17</v>
      </c>
      <c r="AH44" s="26"/>
      <c r="AI44" s="38">
        <f t="shared" si="8"/>
        <v>17.2</v>
      </c>
      <c r="AJ44" s="28"/>
      <c r="AK44" s="38">
        <f t="shared" si="9"/>
        <v>16.125</v>
      </c>
      <c r="AL44" s="28"/>
      <c r="AM44" s="38">
        <f t="shared" si="10"/>
        <v>18.225806451612904</v>
      </c>
      <c r="AN44" s="36" t="str">
        <f>IF([1]Parabolica!CG14&lt;&gt;0,[1]Parabolica!CG14,"")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IF('[1]01'!BP15&lt;&gt;0,'[1]01'!BP15,"")</f>
        <v>32</v>
      </c>
      <c r="D45" s="23">
        <f>IF('[1]02'!BP15&lt;&gt;0,'[1]02'!BP15,"")</f>
        <v>32</v>
      </c>
      <c r="E45" s="23">
        <f>IF('[1]03'!BP15&lt;&gt;0,'[1]03'!BP15,"")</f>
        <v>32</v>
      </c>
      <c r="F45" s="23">
        <f>IF('[1]04'!BP15&lt;&gt;0,'[1]04'!BP15,"")</f>
        <v>31</v>
      </c>
      <c r="G45" s="23">
        <f>IF('[1]05'!BP15&lt;&gt;0,'[1]05'!BP15,"")</f>
        <v>31</v>
      </c>
      <c r="H45" s="23">
        <f>IF('[1]06'!BP15&lt;&gt;0,'[1]06'!BP15,"")</f>
        <v>31</v>
      </c>
      <c r="I45" s="23">
        <f>IF('[1]07'!BP15&lt;&gt;0,'[1]07'!BP15,"")</f>
        <v>32</v>
      </c>
      <c r="J45" s="23">
        <f>IF('[1]08'!BP15&lt;&gt;0,'[1]08'!BP15,"")</f>
        <v>32</v>
      </c>
      <c r="K45" s="23">
        <f>IF('[1]09'!BP15&lt;&gt;0,'[1]09'!BP15,"")</f>
        <v>30</v>
      </c>
      <c r="L45" s="23">
        <f>IF('[1]10'!BP15&lt;&gt;0,'[1]10'!BP15,"")</f>
        <v>30</v>
      </c>
      <c r="M45" s="23">
        <f>IF('[1]11'!BP15&lt;&gt;0,'[1]11'!BP15,"")</f>
        <v>31</v>
      </c>
      <c r="N45" s="23">
        <f>IF('[1]12'!BP15&lt;&gt;0,'[1]12'!BP15,"")</f>
        <v>30</v>
      </c>
      <c r="O45" s="23">
        <f>IF('[1]13'!BP15&lt;&gt;0,'[1]13'!BP15,"")</f>
        <v>30</v>
      </c>
      <c r="P45" s="23">
        <f>IF('[1]14'!BP15&lt;&gt;0,'[1]14'!BP15,"")</f>
        <v>31</v>
      </c>
      <c r="Q45" s="23">
        <f>IF('[1]15'!BP15&lt;&gt;0,'[1]15'!BP15,"")</f>
        <v>29</v>
      </c>
      <c r="R45" s="23">
        <f>IF('[1]16'!BP15&lt;&gt;0,'[1]16'!BP15,"")</f>
        <v>29</v>
      </c>
      <c r="S45" s="23">
        <f>IF('[1]17'!BP15&lt;&gt;0,'[1]17'!BP15,"")</f>
        <v>31</v>
      </c>
      <c r="T45" s="23">
        <f>IF('[1]18'!BP15&lt;&gt;0,'[1]18'!BP15,"")</f>
        <v>31</v>
      </c>
      <c r="U45" s="23">
        <f>IF('[1]19'!BP15&lt;&gt;0,'[1]19'!BP15,"")</f>
        <v>31</v>
      </c>
      <c r="V45" s="23">
        <f>IF('[1]20'!BP15&lt;&gt;0,'[1]20'!BP15,"")</f>
        <v>32</v>
      </c>
      <c r="W45" s="23">
        <f>IF('[1]21'!BP15&lt;&gt;0,'[1]21'!BP15,"")</f>
        <v>32</v>
      </c>
      <c r="X45" s="23">
        <f>IF('[1]22'!BP15&lt;&gt;0,'[1]22'!BP15,"")</f>
        <v>31</v>
      </c>
      <c r="Y45" s="23">
        <f>IF('[1]23'!BP15&lt;&gt;0,'[1]23'!BP15,"")</f>
        <v>32</v>
      </c>
      <c r="Z45" s="23">
        <f>IF('[1]24'!BP15&lt;&gt;0,'[1]24'!BP15,"")</f>
        <v>30</v>
      </c>
      <c r="AA45" s="23">
        <f>IF('[1]25'!BP15&lt;&gt;0,'[1]25'!BP15,"")</f>
        <v>31</v>
      </c>
      <c r="AB45" s="23">
        <f>IF('[1]26'!BP15&lt;&gt;0,'[1]26'!BP15,"")</f>
        <v>31</v>
      </c>
      <c r="AC45" s="23">
        <f>IF('[1]27'!BP15&lt;&gt;0,'[1]27'!BP15,"")</f>
        <v>32</v>
      </c>
      <c r="AD45" s="23">
        <f>IF('[1]28'!BP15&lt;&gt;0,'[1]28'!BP15,"")</f>
        <v>31</v>
      </c>
      <c r="AE45" s="23">
        <f>IF('[1]29'!BP15&lt;&gt;0,'[1]29'!BP15,"")</f>
        <v>32</v>
      </c>
      <c r="AF45" s="23">
        <f>IF('[1]30'!BP15&lt;&gt;0,'[1]30'!BP15,"")</f>
        <v>32</v>
      </c>
      <c r="AG45" s="25">
        <f>IF('[1]31'!BP15&lt;&gt;0,'[1]31'!BP15,"")</f>
        <v>30</v>
      </c>
      <c r="AH45" s="26"/>
      <c r="AI45" s="27">
        <f>AVERAGE(C45:Q45)</f>
        <v>30.933333333333334</v>
      </c>
      <c r="AJ45" s="26"/>
      <c r="AK45" s="27">
        <f>AVERAGE(C45:J45)</f>
        <v>31.625</v>
      </c>
      <c r="AL45" s="28"/>
      <c r="AM45" s="27">
        <f>AVERAGE(C45:AG45)</f>
        <v>31.032258064516128</v>
      </c>
      <c r="AN45" s="23" t="str">
        <f>IF([1]Parabolica!CG15&lt;&gt;0,[1]Parabolica!CG15,"")</f>
        <v/>
      </c>
    </row>
    <row r="46" spans="1:16163" x14ac:dyDescent="0.35">
      <c r="A46" s="91"/>
      <c r="B46" s="29" t="s">
        <v>47</v>
      </c>
      <c r="C46" s="30">
        <f>IF('[1]01'!BP16&lt;&gt;0,'[1]01'!BP16,"")</f>
        <v>24</v>
      </c>
      <c r="D46" s="24">
        <f>IF('[1]02'!BP16&lt;&gt;0,'[1]02'!BP16,"")</f>
        <v>23</v>
      </c>
      <c r="E46" s="24">
        <f>IF('[1]03'!BP16&lt;&gt;0,'[1]03'!BP16,"")</f>
        <v>23</v>
      </c>
      <c r="F46" s="24">
        <f>IF('[1]04'!BP16&lt;&gt;0,'[1]04'!BP16,"")</f>
        <v>22</v>
      </c>
      <c r="G46" s="24">
        <f>IF('[1]05'!BP16&lt;&gt;0,'[1]05'!BP16,"")</f>
        <v>23</v>
      </c>
      <c r="H46" s="24">
        <f>IF('[1]06'!BP16&lt;&gt;0,'[1]06'!BP16,"")</f>
        <v>23</v>
      </c>
      <c r="I46" s="24">
        <f>IF('[1]07'!BP16&lt;&gt;0,'[1]07'!BP16,"")</f>
        <v>22</v>
      </c>
      <c r="J46" s="24">
        <f>IF('[1]08'!BP16&lt;&gt;0,'[1]08'!BP16,"")</f>
        <v>24</v>
      </c>
      <c r="K46" s="24">
        <f>IF('[1]09'!BP16&lt;&gt;0,'[1]09'!BP16,"")</f>
        <v>24</v>
      </c>
      <c r="L46" s="24">
        <f>IF('[1]10'!BP16&lt;&gt;0,'[1]10'!BP16,"")</f>
        <v>24</v>
      </c>
      <c r="M46" s="24">
        <f>IF('[1]11'!BP16&lt;&gt;0,'[1]11'!BP16,"")</f>
        <v>23</v>
      </c>
      <c r="N46" s="24">
        <f>IF('[1]12'!BP16&lt;&gt;0,'[1]12'!BP16,"")</f>
        <v>21</v>
      </c>
      <c r="O46" s="24">
        <f>IF('[1]13'!BP16&lt;&gt;0,'[1]13'!BP16,"")</f>
        <v>21</v>
      </c>
      <c r="P46" s="24">
        <f>IF('[1]14'!BP16&lt;&gt;0,'[1]14'!BP16,"")</f>
        <v>22</v>
      </c>
      <c r="Q46" s="24">
        <f>IF('[1]15'!BP16&lt;&gt;0,'[1]15'!BP16,"")</f>
        <v>21</v>
      </c>
      <c r="R46" s="24">
        <f>IF('[1]16'!BP16&lt;&gt;0,'[1]16'!BP16,"")</f>
        <v>21</v>
      </c>
      <c r="S46" s="24">
        <f>IF('[1]17'!BP16&lt;&gt;0,'[1]17'!BP16,"")</f>
        <v>20</v>
      </c>
      <c r="T46" s="24">
        <f>IF('[1]18'!BP16&lt;&gt;0,'[1]18'!BP16,"")</f>
        <v>21</v>
      </c>
      <c r="U46" s="24">
        <f>IF('[1]19'!BP16&lt;&gt;0,'[1]19'!BP16,"")</f>
        <v>21</v>
      </c>
      <c r="V46" s="24">
        <f>IF('[1]20'!BP16&lt;&gt;0,'[1]20'!BP16,"")</f>
        <v>22</v>
      </c>
      <c r="W46" s="24">
        <f>IF('[1]21'!BP16&lt;&gt;0,'[1]21'!BP16,"")</f>
        <v>20</v>
      </c>
      <c r="X46" s="24">
        <f>IF('[1]22'!BP16&lt;&gt;0,'[1]22'!BP16,"")</f>
        <v>20</v>
      </c>
      <c r="Y46" s="24">
        <f>IF('[1]23'!BP16&lt;&gt;0,'[1]23'!BP16,"")</f>
        <v>20</v>
      </c>
      <c r="Z46" s="24">
        <f>IF('[1]24'!BP16&lt;&gt;0,'[1]24'!BP16,"")</f>
        <v>20</v>
      </c>
      <c r="AA46" s="24">
        <f>IF('[1]25'!BP16&lt;&gt;0,'[1]25'!BP16,"")</f>
        <v>21</v>
      </c>
      <c r="AB46" s="24">
        <f>IF('[1]26'!BP16&lt;&gt;0,'[1]26'!BP16,"")</f>
        <v>20</v>
      </c>
      <c r="AC46" s="24">
        <f>IF('[1]27'!BP16&lt;&gt;0,'[1]27'!BP16,"")</f>
        <v>20</v>
      </c>
      <c r="AD46" s="24">
        <f>IF('[1]28'!BP16&lt;&gt;0,'[1]28'!BP16,"")</f>
        <v>21</v>
      </c>
      <c r="AE46" s="24">
        <f>IF('[1]29'!BP16&lt;&gt;0,'[1]29'!BP16,"")</f>
        <v>21</v>
      </c>
      <c r="AF46" s="24">
        <f>IF('[1]30'!BP16&lt;&gt;0,'[1]30'!BP16,"")</f>
        <v>20</v>
      </c>
      <c r="AG46" s="31">
        <f>IF('[1]31'!BP16&lt;&gt;0,'[1]31'!BP16,"")</f>
        <v>20</v>
      </c>
      <c r="AH46" s="26"/>
      <c r="AI46" s="32">
        <f t="shared" ref="AI46:AI47" si="11">AVERAGE(C46:Q46)</f>
        <v>22.666666666666668</v>
      </c>
      <c r="AJ46" s="28"/>
      <c r="AK46" s="32">
        <f t="shared" ref="AK46:AK47" si="12">AVERAGE(C46:J46)</f>
        <v>23</v>
      </c>
      <c r="AL46" s="28"/>
      <c r="AM46" s="32">
        <f t="shared" ref="AM46:AM47" si="13">AVERAGE(C46:AG46)</f>
        <v>21.548387096774192</v>
      </c>
      <c r="AN46" s="24" t="str">
        <f>IF([1]Parabolica!CG16&lt;&gt;0,[1]Parabolica!CG16,"")</f>
        <v/>
      </c>
    </row>
    <row r="47" spans="1:16163" ht="15" thickBot="1" x14ac:dyDescent="0.4">
      <c r="A47" s="92"/>
      <c r="B47" s="34" t="s">
        <v>48</v>
      </c>
      <c r="C47" s="35">
        <f>IF('[1]01'!BP17&lt;&gt;0,'[1]01'!BP17,"")</f>
        <v>5</v>
      </c>
      <c r="D47" s="36">
        <f>IF('[1]02'!BP17&lt;&gt;0,'[1]02'!BP17,"")</f>
        <v>5</v>
      </c>
      <c r="E47" s="36">
        <f>IF('[1]03'!BP17&lt;&gt;0,'[1]03'!BP17,"")</f>
        <v>5</v>
      </c>
      <c r="F47" s="36">
        <f>IF('[1]04'!BP17&lt;&gt;0,'[1]04'!BP17,"")</f>
        <v>4</v>
      </c>
      <c r="G47" s="36">
        <f>IF('[1]05'!BP17&lt;&gt;0,'[1]05'!BP17,"")</f>
        <v>5</v>
      </c>
      <c r="H47" s="36">
        <f>IF('[1]06'!BP17&lt;&gt;0,'[1]06'!BP17,"")</f>
        <v>5</v>
      </c>
      <c r="I47" s="36">
        <f>IF('[1]07'!BP17&lt;&gt;0,'[1]07'!BP17,"")</f>
        <v>5</v>
      </c>
      <c r="J47" s="36">
        <f>IF('[1]08'!BP17&lt;&gt;0,'[1]08'!BP17,"")</f>
        <v>5</v>
      </c>
      <c r="K47" s="36">
        <f>IF('[1]09'!BP17&lt;&gt;0,'[1]09'!BP17,"")</f>
        <v>5</v>
      </c>
      <c r="L47" s="36">
        <f>IF('[1]10'!BP17&lt;&gt;0,'[1]10'!BP17,"")</f>
        <v>5</v>
      </c>
      <c r="M47" s="36">
        <f>IF('[1]11'!BP17&lt;&gt;0,'[1]11'!BP17,"")</f>
        <v>5</v>
      </c>
      <c r="N47" s="36">
        <f>IF('[1]12'!BP17&lt;&gt;0,'[1]12'!BP17,"")</f>
        <v>5</v>
      </c>
      <c r="O47" s="36">
        <f>IF('[1]13'!BP17&lt;&gt;0,'[1]13'!BP17,"")</f>
        <v>3</v>
      </c>
      <c r="P47" s="36">
        <f>IF('[1]14'!BP17&lt;&gt;0,'[1]14'!BP17,"")</f>
        <v>4</v>
      </c>
      <c r="Q47" s="36">
        <f>IF('[1]15'!BP17&lt;&gt;0,'[1]15'!BP17,"")</f>
        <v>5</v>
      </c>
      <c r="R47" s="36">
        <f>IF('[1]16'!BP17&lt;&gt;0,'[1]16'!BP17,"")</f>
        <v>5</v>
      </c>
      <c r="S47" s="36">
        <f>IF('[1]17'!BP17&lt;&gt;0,'[1]17'!BP17,"")</f>
        <v>5</v>
      </c>
      <c r="T47" s="36">
        <f>IF('[1]18'!BP17&lt;&gt;0,'[1]18'!BP17,"")</f>
        <v>5</v>
      </c>
      <c r="U47" s="36">
        <f>IF('[1]19'!BP17&lt;&gt;0,'[1]19'!BP17,"")</f>
        <v>5</v>
      </c>
      <c r="V47" s="36">
        <f>IF('[1]20'!BP17&lt;&gt;0,'[1]20'!BP17,"")</f>
        <v>5</v>
      </c>
      <c r="W47" s="36">
        <f>IF('[1]21'!BP17&lt;&gt;0,'[1]21'!BP17,"")</f>
        <v>5</v>
      </c>
      <c r="X47" s="36">
        <f>IF('[1]22'!BP17&lt;&gt;0,'[1]22'!BP17,"")</f>
        <v>5</v>
      </c>
      <c r="Y47" s="36">
        <f>IF('[1]23'!BP17&lt;&gt;0,'[1]23'!BP17,"")</f>
        <v>5</v>
      </c>
      <c r="Z47" s="36">
        <f>IF('[1]24'!BP17&lt;&gt;0,'[1]24'!BP17,"")</f>
        <v>5</v>
      </c>
      <c r="AA47" s="36">
        <f>IF('[1]25'!BP17&lt;&gt;0,'[1]25'!BP17,"")</f>
        <v>5</v>
      </c>
      <c r="AB47" s="36">
        <f>IF('[1]26'!BP17&lt;&gt;0,'[1]26'!BP17,"")</f>
        <v>5</v>
      </c>
      <c r="AC47" s="36">
        <f>IF('[1]27'!BP17&lt;&gt;0,'[1]27'!BP17,"")</f>
        <v>4</v>
      </c>
      <c r="AD47" s="36">
        <f>IF('[1]28'!BP17&lt;&gt;0,'[1]28'!BP17,"")</f>
        <v>5</v>
      </c>
      <c r="AE47" s="36">
        <f>IF('[1]29'!BP17&lt;&gt;0,'[1]29'!BP17,"")</f>
        <v>5</v>
      </c>
      <c r="AF47" s="36">
        <f>IF('[1]30'!BP17&lt;&gt;0,'[1]30'!BP17,"")</f>
        <v>5</v>
      </c>
      <c r="AG47" s="37">
        <f>IF('[1]31'!BP17&lt;&gt;0,'[1]31'!BP17,"")</f>
        <v>5</v>
      </c>
      <c r="AH47" s="26"/>
      <c r="AI47" s="38">
        <f t="shared" si="11"/>
        <v>4.7333333333333334</v>
      </c>
      <c r="AJ47" s="28"/>
      <c r="AK47" s="38">
        <f t="shared" si="12"/>
        <v>4.875</v>
      </c>
      <c r="AL47" s="28"/>
      <c r="AM47" s="38">
        <f t="shared" si="13"/>
        <v>4.838709677419355</v>
      </c>
      <c r="AN47" s="36" t="str">
        <f>IF([1]Parabolica!CG17&lt;&gt;0,[1]Parabolica!CG17,"")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IF('[1]01'!BP18&lt;&gt;0,'[1]01'!BP18,"")</f>
        <v>39</v>
      </c>
      <c r="D48" s="23">
        <f>IF('[1]02'!BP18&lt;&gt;0,'[1]02'!BP18,"")</f>
        <v>39</v>
      </c>
      <c r="E48" s="23">
        <f>IF('[1]03'!BP18&lt;&gt;0,'[1]03'!BP18,"")</f>
        <v>39</v>
      </c>
      <c r="F48" s="23">
        <f>IF('[1]04'!BP18&lt;&gt;0,'[1]04'!BP18,"")</f>
        <v>39</v>
      </c>
      <c r="G48" s="23">
        <f>IF('[1]05'!BP18&lt;&gt;0,'[1]05'!BP18,"")</f>
        <v>38</v>
      </c>
      <c r="H48" s="23">
        <f>IF('[1]06'!BP18&lt;&gt;0,'[1]06'!BP18,"")</f>
        <v>40</v>
      </c>
      <c r="I48" s="23">
        <f>IF('[1]07'!BP18&lt;&gt;0,'[1]07'!BP18,"")</f>
        <v>34</v>
      </c>
      <c r="J48" s="23">
        <f>IF('[1]08'!BP18&lt;&gt;0,'[1]08'!BP18,"")</f>
        <v>34</v>
      </c>
      <c r="K48" s="23">
        <f>IF('[1]09'!BP18&lt;&gt;0,'[1]09'!BP18,"")</f>
        <v>34</v>
      </c>
      <c r="L48" s="23">
        <f>IF('[1]10'!BP18&lt;&gt;0,'[1]10'!BP18,"")</f>
        <v>33</v>
      </c>
      <c r="M48" s="23">
        <f>IF('[1]11'!BP18&lt;&gt;0,'[1]11'!BP18,"")</f>
        <v>33</v>
      </c>
      <c r="N48" s="23">
        <f>IF('[1]12'!BP18&lt;&gt;0,'[1]12'!BP18,"")</f>
        <v>34</v>
      </c>
      <c r="O48" s="23">
        <f>IF('[1]13'!BP18&lt;&gt;0,'[1]13'!BP18,"")</f>
        <v>32</v>
      </c>
      <c r="P48" s="23">
        <f>IF('[1]14'!BP18&lt;&gt;0,'[1]14'!BP18,"")</f>
        <v>31</v>
      </c>
      <c r="Q48" s="23">
        <f>IF('[1]15'!BP18&lt;&gt;0,'[1]15'!BP18,"")</f>
        <v>31</v>
      </c>
      <c r="R48" s="23">
        <f>IF('[1]16'!BP18&lt;&gt;0,'[1]16'!BP18,"")</f>
        <v>31</v>
      </c>
      <c r="S48" s="23">
        <f>IF('[1]17'!BP18&lt;&gt;0,'[1]17'!BP18,"")</f>
        <v>33</v>
      </c>
      <c r="T48" s="23">
        <f>IF('[1]18'!BP18&lt;&gt;0,'[1]18'!BP18,"")</f>
        <v>31</v>
      </c>
      <c r="U48" s="23">
        <f>IF('[1]19'!BP18&lt;&gt;0,'[1]19'!BP18,"")</f>
        <v>32</v>
      </c>
      <c r="V48" s="23">
        <f>IF('[1]20'!BP18&lt;&gt;0,'[1]20'!BP18,"")</f>
        <v>34</v>
      </c>
      <c r="W48" s="23">
        <f>IF('[1]21'!BP18&lt;&gt;0,'[1]21'!BP18,"")</f>
        <v>33</v>
      </c>
      <c r="X48" s="23">
        <f>IF('[1]22'!BP18&lt;&gt;0,'[1]22'!BP18,"")</f>
        <v>33</v>
      </c>
      <c r="Y48" s="23">
        <f>IF('[1]23'!BP18&lt;&gt;0,'[1]23'!BP18,"")</f>
        <v>33</v>
      </c>
      <c r="Z48" s="23">
        <f>IF('[1]24'!BP18&lt;&gt;0,'[1]24'!BP18,"")</f>
        <v>33</v>
      </c>
      <c r="AA48" s="23">
        <f>IF('[1]25'!BP18&lt;&gt;0,'[1]25'!BP18,"")</f>
        <v>33</v>
      </c>
      <c r="AB48" s="23">
        <f>IF('[1]26'!BP18&lt;&gt;0,'[1]26'!BP18,"")</f>
        <v>33</v>
      </c>
      <c r="AC48" s="23">
        <f>IF('[1]27'!BP18&lt;&gt;0,'[1]27'!BP18,"")</f>
        <v>33</v>
      </c>
      <c r="AD48" s="23">
        <f>IF('[1]28'!BP18&lt;&gt;0,'[1]28'!BP18,"")</f>
        <v>34</v>
      </c>
      <c r="AE48" s="23">
        <f>IF('[1]29'!BP18&lt;&gt;0,'[1]29'!BP18,"")</f>
        <v>33</v>
      </c>
      <c r="AF48" s="23">
        <f>IF('[1]30'!BP18&lt;&gt;0,'[1]30'!BP18,"")</f>
        <v>34</v>
      </c>
      <c r="AG48" s="25">
        <f>IF('[1]31'!BP18&lt;&gt;0,'[1]31'!BP18,"")</f>
        <v>32</v>
      </c>
      <c r="AH48" s="26"/>
      <c r="AI48" s="27">
        <f>AVERAGE(C48:Q48)</f>
        <v>35.333333333333336</v>
      </c>
      <c r="AJ48" s="26"/>
      <c r="AK48" s="27">
        <f>AVERAGE(C48:J48)</f>
        <v>37.75</v>
      </c>
      <c r="AL48" s="28"/>
      <c r="AM48" s="27">
        <f>AVERAGE(C48:AG48)</f>
        <v>34.032258064516128</v>
      </c>
      <c r="AN48" s="23" t="str">
        <f>IF([1]Parabolica!CG18&lt;&gt;0,[1]Parabolica!CG18,"")</f>
        <v/>
      </c>
    </row>
    <row r="49" spans="1:40" x14ac:dyDescent="0.35">
      <c r="A49" s="91"/>
      <c r="B49" s="29" t="s">
        <v>47</v>
      </c>
      <c r="C49" s="30">
        <f>IF('[1]01'!BP19&lt;&gt;0,'[1]01'!BP19,"")</f>
        <v>12</v>
      </c>
      <c r="D49" s="24">
        <f>IF('[1]02'!BP19&lt;&gt;0,'[1]02'!BP19,"")</f>
        <v>11</v>
      </c>
      <c r="E49" s="24">
        <f>IF('[1]03'!BP19&lt;&gt;0,'[1]03'!BP19,"")</f>
        <v>12</v>
      </c>
      <c r="F49" s="24">
        <f>IF('[1]04'!BP19&lt;&gt;0,'[1]04'!BP19,"")</f>
        <v>12</v>
      </c>
      <c r="G49" s="24">
        <f>IF('[1]05'!BP19&lt;&gt;0,'[1]05'!BP19,"")</f>
        <v>12</v>
      </c>
      <c r="H49" s="24">
        <f>IF('[1]06'!BP19&lt;&gt;0,'[1]06'!BP19,"")</f>
        <v>12</v>
      </c>
      <c r="I49" s="24">
        <f>IF('[1]07'!BP19&lt;&gt;0,'[1]07'!BP19,"")</f>
        <v>12</v>
      </c>
      <c r="J49" s="24">
        <f>IF('[1]08'!BP19&lt;&gt;0,'[1]08'!BP19,"")</f>
        <v>11</v>
      </c>
      <c r="K49" s="24">
        <f>IF('[1]09'!BP19&lt;&gt;0,'[1]09'!BP19,"")</f>
        <v>15</v>
      </c>
      <c r="L49" s="24">
        <f>IF('[1]10'!BP19&lt;&gt;0,'[1]10'!BP19,"")</f>
        <v>15</v>
      </c>
      <c r="M49" s="24">
        <f>IF('[1]11'!BP19&lt;&gt;0,'[1]11'!BP19,"")</f>
        <v>14</v>
      </c>
      <c r="N49" s="24">
        <f>IF('[1]12'!BP19&lt;&gt;0,'[1]12'!BP19,"")</f>
        <v>14</v>
      </c>
      <c r="O49" s="24">
        <f>IF('[1]13'!BP19&lt;&gt;0,'[1]13'!BP19,"")</f>
        <v>14</v>
      </c>
      <c r="P49" s="24">
        <f>IF('[1]14'!BP19&lt;&gt;0,'[1]14'!BP19,"")</f>
        <v>15</v>
      </c>
      <c r="Q49" s="24">
        <f>IF('[1]15'!BP19&lt;&gt;0,'[1]15'!BP19,"")</f>
        <v>14</v>
      </c>
      <c r="R49" s="24">
        <f>IF('[1]16'!BP19&lt;&gt;0,'[1]16'!BP19,"")</f>
        <v>13</v>
      </c>
      <c r="S49" s="24">
        <f>IF('[1]17'!BP19&lt;&gt;0,'[1]17'!BP19,"")</f>
        <v>13</v>
      </c>
      <c r="T49" s="24">
        <f>IF('[1]18'!BP19&lt;&gt;0,'[1]18'!BP19,"")</f>
        <v>14</v>
      </c>
      <c r="U49" s="24">
        <f>IF('[1]19'!BP19&lt;&gt;0,'[1]19'!BP19,"")</f>
        <v>15</v>
      </c>
      <c r="V49" s="24">
        <f>IF('[1]20'!BP19&lt;&gt;0,'[1]20'!BP19,"")</f>
        <v>13</v>
      </c>
      <c r="W49" s="24">
        <f>IF('[1]21'!BP19&lt;&gt;0,'[1]21'!BP19,"")</f>
        <v>13</v>
      </c>
      <c r="X49" s="24">
        <f>IF('[1]22'!BP19&lt;&gt;0,'[1]22'!BP19,"")</f>
        <v>13</v>
      </c>
      <c r="Y49" s="24">
        <f>IF('[1]23'!BP19&lt;&gt;0,'[1]23'!BP19,"")</f>
        <v>14</v>
      </c>
      <c r="Z49" s="24">
        <f>IF('[1]24'!BP19&lt;&gt;0,'[1]24'!BP19,"")</f>
        <v>14</v>
      </c>
      <c r="AA49" s="24">
        <f>IF('[1]25'!BP19&lt;&gt;0,'[1]25'!BP19,"")</f>
        <v>14</v>
      </c>
      <c r="AB49" s="24">
        <f>IF('[1]26'!BP19&lt;&gt;0,'[1]26'!BP19,"")</f>
        <v>15</v>
      </c>
      <c r="AC49" s="24">
        <f>IF('[1]27'!BP19&lt;&gt;0,'[1]27'!BP19,"")</f>
        <v>13</v>
      </c>
      <c r="AD49" s="24">
        <f>IF('[1]28'!BP19&lt;&gt;0,'[1]28'!BP19,"")</f>
        <v>11</v>
      </c>
      <c r="AE49" s="24">
        <f>IF('[1]29'!BP19&lt;&gt;0,'[1]29'!BP19,"")</f>
        <v>13</v>
      </c>
      <c r="AF49" s="24">
        <f>IF('[1]30'!BP19&lt;&gt;0,'[1]30'!BP19,"")</f>
        <v>13</v>
      </c>
      <c r="AG49" s="31">
        <f>IF('[1]31'!BP19&lt;&gt;0,'[1]31'!BP19,"")</f>
        <v>13</v>
      </c>
      <c r="AH49" s="26"/>
      <c r="AI49" s="32">
        <f t="shared" ref="AI49:AI50" si="14">AVERAGE(C49:Q49)</f>
        <v>13</v>
      </c>
      <c r="AJ49" s="28"/>
      <c r="AK49" s="32">
        <f t="shared" ref="AK49:AK50" si="15">AVERAGE(C49:J49)</f>
        <v>11.75</v>
      </c>
      <c r="AL49" s="28"/>
      <c r="AM49" s="32">
        <f t="shared" ref="AM49:AM50" si="16">AVERAGE(C49:AG49)</f>
        <v>13.193548387096774</v>
      </c>
      <c r="AN49" s="24" t="str">
        <f>IF([1]Parabolica!CG19&lt;&gt;0,[1]Parabolica!CG19,"")</f>
        <v/>
      </c>
    </row>
    <row r="50" spans="1:40" ht="15" thickBot="1" x14ac:dyDescent="0.4">
      <c r="A50" s="92"/>
      <c r="B50" s="34" t="s">
        <v>48</v>
      </c>
      <c r="C50" s="35">
        <f>IF('[1]01'!BP20&lt;&gt;0,'[1]01'!BP20,"")</f>
        <v>6</v>
      </c>
      <c r="D50" s="36">
        <f>IF('[1]02'!BP20&lt;&gt;0,'[1]02'!BP20,"")</f>
        <v>7</v>
      </c>
      <c r="E50" s="36">
        <f>IF('[1]03'!BP20&lt;&gt;0,'[1]03'!BP20,"")</f>
        <v>7</v>
      </c>
      <c r="F50" s="36">
        <f>IF('[1]04'!BP20&lt;&gt;0,'[1]04'!BP20,"")</f>
        <v>7</v>
      </c>
      <c r="G50" s="36">
        <f>IF('[1]05'!BP20&lt;&gt;0,'[1]05'!BP20,"")</f>
        <v>7</v>
      </c>
      <c r="H50" s="36">
        <f>IF('[1]06'!BP20&lt;&gt;0,'[1]06'!BP20,"")</f>
        <v>7</v>
      </c>
      <c r="I50" s="36">
        <f>IF('[1]07'!BP20&lt;&gt;0,'[1]07'!BP20,"")</f>
        <v>6</v>
      </c>
      <c r="J50" s="36">
        <f>IF('[1]08'!BP20&lt;&gt;0,'[1]08'!BP20,"")</f>
        <v>7</v>
      </c>
      <c r="K50" s="36">
        <f>IF('[1]09'!BP20&lt;&gt;0,'[1]09'!BP20,"")</f>
        <v>7</v>
      </c>
      <c r="L50" s="36">
        <f>IF('[1]10'!BP20&lt;&gt;0,'[1]10'!BP20,"")</f>
        <v>7</v>
      </c>
      <c r="M50" s="36">
        <f>IF('[1]11'!BP20&lt;&gt;0,'[1]11'!BP20,"")</f>
        <v>7</v>
      </c>
      <c r="N50" s="36">
        <f>IF('[1]12'!BP20&lt;&gt;0,'[1]12'!BP20,"")</f>
        <v>6</v>
      </c>
      <c r="O50" s="36">
        <f>IF('[1]13'!BP20&lt;&gt;0,'[1]13'!BP20,"")</f>
        <v>7</v>
      </c>
      <c r="P50" s="36">
        <f>IF('[1]14'!BP20&lt;&gt;0,'[1]14'!BP20,"")</f>
        <v>7</v>
      </c>
      <c r="Q50" s="36">
        <f>IF('[1]15'!BP20&lt;&gt;0,'[1]15'!BP20,"")</f>
        <v>5</v>
      </c>
      <c r="R50" s="36">
        <f>IF('[1]16'!BP20&lt;&gt;0,'[1]16'!BP20,"")</f>
        <v>5</v>
      </c>
      <c r="S50" s="36">
        <f>IF('[1]17'!BP20&lt;&gt;0,'[1]17'!BP20,"")</f>
        <v>6</v>
      </c>
      <c r="T50" s="36">
        <f>IF('[1]18'!BP20&lt;&gt;0,'[1]18'!BP20,"")</f>
        <v>5</v>
      </c>
      <c r="U50" s="36">
        <f>IF('[1]19'!BP20&lt;&gt;0,'[1]19'!BP20,"")</f>
        <v>5</v>
      </c>
      <c r="V50" s="36">
        <f>IF('[1]20'!BP20&lt;&gt;0,'[1]20'!BP20,"")</f>
        <v>5</v>
      </c>
      <c r="W50" s="36">
        <f>IF('[1]21'!BP20&lt;&gt;0,'[1]21'!BP20,"")</f>
        <v>5</v>
      </c>
      <c r="X50" s="36">
        <f>IF('[1]22'!BP20&lt;&gt;0,'[1]22'!BP20,"")</f>
        <v>4</v>
      </c>
      <c r="Y50" s="36">
        <f>IF('[1]23'!BP20&lt;&gt;0,'[1]23'!BP20,"")</f>
        <v>3</v>
      </c>
      <c r="Z50" s="36">
        <f>IF('[1]24'!BP20&lt;&gt;0,'[1]24'!BP20,"")</f>
        <v>5</v>
      </c>
      <c r="AA50" s="36">
        <f>IF('[1]25'!BP20&lt;&gt;0,'[1]25'!BP20,"")</f>
        <v>5</v>
      </c>
      <c r="AB50" s="36">
        <f>IF('[1]26'!BP20&lt;&gt;0,'[1]26'!BP20,"")</f>
        <v>5</v>
      </c>
      <c r="AC50" s="36">
        <f>IF('[1]27'!BP20&lt;&gt;0,'[1]27'!BP20,"")</f>
        <v>5</v>
      </c>
      <c r="AD50" s="36">
        <f>IF('[1]28'!BP20&lt;&gt;0,'[1]28'!BP20,"")</f>
        <v>6</v>
      </c>
      <c r="AE50" s="36">
        <f>IF('[1]29'!BP20&lt;&gt;0,'[1]29'!BP20,"")</f>
        <v>5</v>
      </c>
      <c r="AF50" s="36">
        <f>IF('[1]30'!BP20&lt;&gt;0,'[1]30'!BP20,"")</f>
        <v>5</v>
      </c>
      <c r="AG50" s="37">
        <f>IF('[1]31'!BP20&lt;&gt;0,'[1]31'!BP20,"")</f>
        <v>5</v>
      </c>
      <c r="AH50" s="26"/>
      <c r="AI50" s="38">
        <f t="shared" si="14"/>
        <v>6.666666666666667</v>
      </c>
      <c r="AJ50" s="28"/>
      <c r="AK50" s="38">
        <f t="shared" si="15"/>
        <v>6.75</v>
      </c>
      <c r="AL50" s="28"/>
      <c r="AM50" s="38">
        <f t="shared" si="16"/>
        <v>5.774193548387097</v>
      </c>
      <c r="AN50" s="36" t="str">
        <f>IF([1]Parabolica!CG20&lt;&gt;0,[1]Parabolica!CG20,"")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IF('[1]01'!BP21&lt;&gt;0,'[1]01'!BP21,"")</f>
        <v>9</v>
      </c>
      <c r="D51" s="23">
        <f>IF('[1]02'!BP21&lt;&gt;0,'[1]02'!BP21,"")</f>
        <v>8</v>
      </c>
      <c r="E51" s="23">
        <f>IF('[1]03'!BP21&lt;&gt;0,'[1]03'!BP21,"")</f>
        <v>9</v>
      </c>
      <c r="F51" s="23">
        <f>IF('[1]04'!BP21&lt;&gt;0,'[1]04'!BP21,"")</f>
        <v>9</v>
      </c>
      <c r="G51" s="23">
        <f>IF('[1]05'!BP21&lt;&gt;0,'[1]05'!BP21,"")</f>
        <v>9</v>
      </c>
      <c r="H51" s="23">
        <f>IF('[1]06'!BP21&lt;&gt;0,'[1]06'!BP21,"")</f>
        <v>9</v>
      </c>
      <c r="I51" s="23">
        <f>IF('[1]07'!BP21&lt;&gt;0,'[1]07'!BP21,"")</f>
        <v>9</v>
      </c>
      <c r="J51" s="23">
        <f>IF('[1]08'!BP21&lt;&gt;0,'[1]08'!BP21,"")</f>
        <v>9</v>
      </c>
      <c r="K51" s="23">
        <f>IF('[1]09'!BP21&lt;&gt;0,'[1]09'!BP21,"")</f>
        <v>8</v>
      </c>
      <c r="L51" s="23">
        <f>IF('[1]10'!BP21&lt;&gt;0,'[1]10'!BP21,"")</f>
        <v>9</v>
      </c>
      <c r="M51" s="23">
        <f>IF('[1]11'!BP21&lt;&gt;0,'[1]11'!BP21,"")</f>
        <v>9</v>
      </c>
      <c r="N51" s="23">
        <f>IF('[1]12'!BP21&lt;&gt;0,'[1]12'!BP21,"")</f>
        <v>9</v>
      </c>
      <c r="O51" s="23">
        <f>IF('[1]13'!BP21&lt;&gt;0,'[1]13'!BP21,"")</f>
        <v>9</v>
      </c>
      <c r="P51" s="23">
        <f>IF('[1]14'!BP21&lt;&gt;0,'[1]14'!BP21,"")</f>
        <v>8</v>
      </c>
      <c r="Q51" s="23">
        <f>IF('[1]15'!BP21&lt;&gt;0,'[1]15'!BP21,"")</f>
        <v>8</v>
      </c>
      <c r="R51" s="23">
        <f>IF('[1]16'!BP21&lt;&gt;0,'[1]16'!BP21,"")</f>
        <v>8</v>
      </c>
      <c r="S51" s="23">
        <f>IF('[1]17'!BP21&lt;&gt;0,'[1]17'!BP21,"")</f>
        <v>9</v>
      </c>
      <c r="T51" s="23">
        <f>IF('[1]18'!BP21&lt;&gt;0,'[1]18'!BP21,"")</f>
        <v>8</v>
      </c>
      <c r="U51" s="23">
        <f>IF('[1]19'!BP21&lt;&gt;0,'[1]19'!BP21,"")</f>
        <v>7</v>
      </c>
      <c r="V51" s="23">
        <f>IF('[1]20'!BP21&lt;&gt;0,'[1]20'!BP21,"")</f>
        <v>9</v>
      </c>
      <c r="W51" s="23">
        <f>IF('[1]21'!BP21&lt;&gt;0,'[1]21'!BP21,"")</f>
        <v>8</v>
      </c>
      <c r="X51" s="23">
        <f>IF('[1]22'!BP21&lt;&gt;0,'[1]22'!BP21,"")</f>
        <v>8</v>
      </c>
      <c r="Y51" s="23">
        <f>IF('[1]23'!BP21&lt;&gt;0,'[1]23'!BP21,"")</f>
        <v>8</v>
      </c>
      <c r="Z51" s="23">
        <f>IF('[1]24'!BP21&lt;&gt;0,'[1]24'!BP21,"")</f>
        <v>9</v>
      </c>
      <c r="AA51" s="23">
        <f>IF('[1]25'!BP21&lt;&gt;0,'[1]25'!BP21,"")</f>
        <v>9</v>
      </c>
      <c r="AB51" s="23">
        <f>IF('[1]26'!BP21&lt;&gt;0,'[1]26'!BP21,"")</f>
        <v>9</v>
      </c>
      <c r="AC51" s="23">
        <f>IF('[1]27'!BP21&lt;&gt;0,'[1]27'!BP21,"")</f>
        <v>9</v>
      </c>
      <c r="AD51" s="23">
        <f>IF('[1]28'!BP21&lt;&gt;0,'[1]28'!BP21,"")</f>
        <v>9</v>
      </c>
      <c r="AE51" s="23">
        <f>IF('[1]29'!BP21&lt;&gt;0,'[1]29'!BP21,"")</f>
        <v>9</v>
      </c>
      <c r="AF51" s="23">
        <f>IF('[1]30'!BP21&lt;&gt;0,'[1]30'!BP21,"")</f>
        <v>9</v>
      </c>
      <c r="AG51" s="25">
        <f>IF('[1]31'!BP21&lt;&gt;0,'[1]31'!BP21,"")</f>
        <v>9</v>
      </c>
      <c r="AH51" s="26"/>
      <c r="AI51" s="27">
        <f>AVERAGE(C51:Q51)</f>
        <v>8.7333333333333325</v>
      </c>
      <c r="AJ51" s="26"/>
      <c r="AK51" s="27">
        <f>AVERAGE(C51:J51)</f>
        <v>8.875</v>
      </c>
      <c r="AL51" s="28"/>
      <c r="AM51" s="27">
        <f>AVERAGE(C51:AG51)</f>
        <v>8.6451612903225801</v>
      </c>
      <c r="AN51" s="23" t="str">
        <f>IF([1]Parabolica!CG21&lt;&gt;0,[1]Parabolica!CG21,"")</f>
        <v/>
      </c>
    </row>
    <row r="52" spans="1:40" x14ac:dyDescent="0.35">
      <c r="A52" s="91"/>
      <c r="B52" s="29" t="s">
        <v>47</v>
      </c>
      <c r="C52" s="30">
        <f>IF('[1]01'!BP22&lt;&gt;0,'[1]01'!BP22,"")</f>
        <v>7</v>
      </c>
      <c r="D52" s="24">
        <f>IF('[1]02'!BP22&lt;&gt;0,'[1]02'!BP22,"")</f>
        <v>7</v>
      </c>
      <c r="E52" s="24">
        <f>IF('[1]03'!BP22&lt;&gt;0,'[1]03'!BP22,"")</f>
        <v>7</v>
      </c>
      <c r="F52" s="24">
        <f>IF('[1]04'!BP22&lt;&gt;0,'[1]04'!BP22,"")</f>
        <v>7</v>
      </c>
      <c r="G52" s="24">
        <f>IF('[1]05'!BP22&lt;&gt;0,'[1]05'!BP22,"")</f>
        <v>7</v>
      </c>
      <c r="H52" s="24">
        <f>IF('[1]06'!BP22&lt;&gt;0,'[1]06'!BP22,"")</f>
        <v>7</v>
      </c>
      <c r="I52" s="24">
        <f>IF('[1]07'!BP22&lt;&gt;0,'[1]07'!BP22,"")</f>
        <v>6</v>
      </c>
      <c r="J52" s="24">
        <f>IF('[1]08'!BP22&lt;&gt;0,'[1]08'!BP22,"")</f>
        <v>7</v>
      </c>
      <c r="K52" s="24">
        <f>IF('[1]09'!BP22&lt;&gt;0,'[1]09'!BP22,"")</f>
        <v>6</v>
      </c>
      <c r="L52" s="24">
        <f>IF('[1]10'!BP22&lt;&gt;0,'[1]10'!BP22,"")</f>
        <v>6</v>
      </c>
      <c r="M52" s="24">
        <f>IF('[1]11'!BP22&lt;&gt;0,'[1]11'!BP22,"")</f>
        <v>6</v>
      </c>
      <c r="N52" s="24">
        <f>IF('[1]12'!BP22&lt;&gt;0,'[1]12'!BP22,"")</f>
        <v>5</v>
      </c>
      <c r="O52" s="24">
        <f>IF('[1]13'!BP22&lt;&gt;0,'[1]13'!BP22,"")</f>
        <v>5</v>
      </c>
      <c r="P52" s="24">
        <f>IF('[1]14'!BP22&lt;&gt;0,'[1]14'!BP22,"")</f>
        <v>4</v>
      </c>
      <c r="Q52" s="24">
        <f>IF('[1]15'!BP22&lt;&gt;0,'[1]15'!BP22,"")</f>
        <v>5</v>
      </c>
      <c r="R52" s="24">
        <f>IF('[1]16'!BP22&lt;&gt;0,'[1]16'!BP22,"")</f>
        <v>5</v>
      </c>
      <c r="S52" s="24">
        <f>IF('[1]17'!BP22&lt;&gt;0,'[1]17'!BP22,"")</f>
        <v>4</v>
      </c>
      <c r="T52" s="24">
        <f>IF('[1]18'!BP22&lt;&gt;0,'[1]18'!BP22,"")</f>
        <v>5</v>
      </c>
      <c r="U52" s="24">
        <f>IF('[1]19'!BP22&lt;&gt;0,'[1]19'!BP22,"")</f>
        <v>5</v>
      </c>
      <c r="V52" s="24">
        <f>IF('[1]20'!BP22&lt;&gt;0,'[1]20'!BP22,"")</f>
        <v>5</v>
      </c>
      <c r="W52" s="24">
        <f>IF('[1]21'!BP22&lt;&gt;0,'[1]21'!BP22,"")</f>
        <v>4</v>
      </c>
      <c r="X52" s="24">
        <f>IF('[1]22'!BP22&lt;&gt;0,'[1]22'!BP22,"")</f>
        <v>4</v>
      </c>
      <c r="Y52" s="24">
        <f>IF('[1]23'!BP22&lt;&gt;0,'[1]23'!BP22,"")</f>
        <v>3</v>
      </c>
      <c r="Z52" s="24">
        <f>IF('[1]24'!BP22&lt;&gt;0,'[1]24'!BP22,"")</f>
        <v>3</v>
      </c>
      <c r="AA52" s="24">
        <f>IF('[1]25'!BP22&lt;&gt;0,'[1]25'!BP22,"")</f>
        <v>5</v>
      </c>
      <c r="AB52" s="24">
        <f>IF('[1]26'!BP22&lt;&gt;0,'[1]26'!BP22,"")</f>
        <v>5</v>
      </c>
      <c r="AC52" s="24">
        <f>IF('[1]27'!BP22&lt;&gt;0,'[1]27'!BP22,"")</f>
        <v>5</v>
      </c>
      <c r="AD52" s="24">
        <f>IF('[1]28'!BP22&lt;&gt;0,'[1]28'!BP22,"")</f>
        <v>5</v>
      </c>
      <c r="AE52" s="24">
        <f>IF('[1]29'!BP22&lt;&gt;0,'[1]29'!BP22,"")</f>
        <v>4</v>
      </c>
      <c r="AF52" s="24">
        <f>IF('[1]30'!BP22&lt;&gt;0,'[1]30'!BP22,"")</f>
        <v>5</v>
      </c>
      <c r="AG52" s="31">
        <f>IF('[1]31'!BP22&lt;&gt;0,'[1]31'!BP22,"")</f>
        <v>5</v>
      </c>
      <c r="AH52" s="26"/>
      <c r="AI52" s="32">
        <f t="shared" ref="AI52:AI53" si="17">AVERAGE(C52:Q52)</f>
        <v>6.1333333333333337</v>
      </c>
      <c r="AJ52" s="28"/>
      <c r="AK52" s="32">
        <f t="shared" ref="AK52:AK53" si="18">AVERAGE(C52:J52)</f>
        <v>6.875</v>
      </c>
      <c r="AL52" s="28"/>
      <c r="AM52" s="32">
        <f t="shared" ref="AM52:AM53" si="19">AVERAGE(C52:AG52)</f>
        <v>5.290322580645161</v>
      </c>
      <c r="AN52" s="24" t="str">
        <f>IF([1]Parabolica!CG22&lt;&gt;0,[1]Parabolica!CG22,"")</f>
        <v/>
      </c>
    </row>
    <row r="53" spans="1:40" ht="15" thickBot="1" x14ac:dyDescent="0.4">
      <c r="A53" s="92"/>
      <c r="B53" s="34" t="s">
        <v>48</v>
      </c>
      <c r="C53" s="35">
        <f>IF('[1]01'!BP23&lt;&gt;0,'[1]01'!BP23,"")</f>
        <v>3</v>
      </c>
      <c r="D53" s="36">
        <f>IF('[1]02'!BP23&lt;&gt;0,'[1]02'!BP23,"")</f>
        <v>3</v>
      </c>
      <c r="E53" s="36">
        <f>IF('[1]03'!BP23&lt;&gt;0,'[1]03'!BP23,"")</f>
        <v>2</v>
      </c>
      <c r="F53" s="36">
        <f>IF('[1]04'!BP23&lt;&gt;0,'[1]04'!BP23,"")</f>
        <v>3</v>
      </c>
      <c r="G53" s="36">
        <f>IF('[1]05'!BP23&lt;&gt;0,'[1]05'!BP23,"")</f>
        <v>3</v>
      </c>
      <c r="H53" s="36">
        <f>IF('[1]06'!BP23&lt;&gt;0,'[1]06'!BP23,"")</f>
        <v>4</v>
      </c>
      <c r="I53" s="36">
        <f>IF('[1]07'!BP23&lt;&gt;0,'[1]07'!BP23,"")</f>
        <v>3</v>
      </c>
      <c r="J53" s="36">
        <f>IF('[1]08'!BP23&lt;&gt;0,'[1]08'!BP23,"")</f>
        <v>3</v>
      </c>
      <c r="K53" s="36">
        <f>IF('[1]09'!BP23&lt;&gt;0,'[1]09'!BP23,"")</f>
        <v>3</v>
      </c>
      <c r="L53" s="36">
        <f>IF('[1]10'!BP23&lt;&gt;0,'[1]10'!BP23,"")</f>
        <v>3</v>
      </c>
      <c r="M53" s="36">
        <f>IF('[1]11'!BP23&lt;&gt;0,'[1]11'!BP23,"")</f>
        <v>3</v>
      </c>
      <c r="N53" s="36">
        <f>IF('[1]12'!BP23&lt;&gt;0,'[1]12'!BP23,"")</f>
        <v>3</v>
      </c>
      <c r="O53" s="36">
        <f>IF('[1]13'!BP23&lt;&gt;0,'[1]13'!BP23,"")</f>
        <v>4</v>
      </c>
      <c r="P53" s="36">
        <f>IF('[1]14'!BP23&lt;&gt;0,'[1]14'!BP23,"")</f>
        <v>4</v>
      </c>
      <c r="Q53" s="36">
        <f>IF('[1]15'!BP23&lt;&gt;0,'[1]15'!BP23,"")</f>
        <v>4</v>
      </c>
      <c r="R53" s="36">
        <f>IF('[1]16'!BP23&lt;&gt;0,'[1]16'!BP23,"")</f>
        <v>4</v>
      </c>
      <c r="S53" s="36">
        <f>IF('[1]17'!BP23&lt;&gt;0,'[1]17'!BP23,"")</f>
        <v>4</v>
      </c>
      <c r="T53" s="36">
        <f>IF('[1]18'!BP23&lt;&gt;0,'[1]18'!BP23,"")</f>
        <v>4</v>
      </c>
      <c r="U53" s="36">
        <f>IF('[1]19'!BP23&lt;&gt;0,'[1]19'!BP23,"")</f>
        <v>5</v>
      </c>
      <c r="V53" s="36">
        <f>IF('[1]20'!BP23&lt;&gt;0,'[1]20'!BP23,"")</f>
        <v>4</v>
      </c>
      <c r="W53" s="36">
        <f>IF('[1]21'!BP23&lt;&gt;0,'[1]21'!BP23,"")</f>
        <v>4</v>
      </c>
      <c r="X53" s="36">
        <f>IF('[1]22'!BP23&lt;&gt;0,'[1]22'!BP23,"")</f>
        <v>4</v>
      </c>
      <c r="Y53" s="36">
        <f>IF('[1]23'!BP23&lt;&gt;0,'[1]23'!BP23,"")</f>
        <v>4</v>
      </c>
      <c r="Z53" s="36">
        <f>IF('[1]24'!BP23&lt;&gt;0,'[1]24'!BP23,"")</f>
        <v>3</v>
      </c>
      <c r="AA53" s="36">
        <f>IF('[1]25'!BP23&lt;&gt;0,'[1]25'!BP23,"")</f>
        <v>4</v>
      </c>
      <c r="AB53" s="36">
        <f>IF('[1]26'!BP23&lt;&gt;0,'[1]26'!BP23,"")</f>
        <v>3</v>
      </c>
      <c r="AC53" s="36">
        <f>IF('[1]27'!BP23&lt;&gt;0,'[1]27'!BP23,"")</f>
        <v>4</v>
      </c>
      <c r="AD53" s="36">
        <f>IF('[1]28'!BP23&lt;&gt;0,'[1]28'!BP23,"")</f>
        <v>5</v>
      </c>
      <c r="AE53" s="36">
        <f>IF('[1]29'!BP23&lt;&gt;0,'[1]29'!BP23,"")</f>
        <v>4</v>
      </c>
      <c r="AF53" s="36">
        <f>IF('[1]30'!BP23&lt;&gt;0,'[1]30'!BP23,"")</f>
        <v>4</v>
      </c>
      <c r="AG53" s="37">
        <f>IF('[1]31'!BP23&lt;&gt;0,'[1]31'!BP23,"")</f>
        <v>4</v>
      </c>
      <c r="AH53" s="26"/>
      <c r="AI53" s="38">
        <f t="shared" si="17"/>
        <v>3.2</v>
      </c>
      <c r="AJ53" s="28"/>
      <c r="AK53" s="38">
        <f t="shared" si="18"/>
        <v>3</v>
      </c>
      <c r="AL53" s="28"/>
      <c r="AM53" s="38">
        <f t="shared" si="19"/>
        <v>3.6129032258064515</v>
      </c>
      <c r="AN53" s="36" t="str">
        <f>IF([1]Parabolica!CG23&lt;&gt;0,[1]Parabolica!CG23,"")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IF('[1]01'!AF47&lt;&gt;0,'[1]01'!AF47,"")</f>
        <v>68</v>
      </c>
      <c r="D59" s="23">
        <f>IF('[1]02'!AF47&lt;&gt;0,'[1]02'!AF47,"")</f>
        <v>68</v>
      </c>
      <c r="E59" s="23">
        <f>IF('[1]03'!AF47&lt;&gt;0,'[1]03'!AF47,"")</f>
        <v>68</v>
      </c>
      <c r="F59" s="23">
        <f>IF('[1]04'!AF47&lt;&gt;0,'[1]04'!AF47,"")</f>
        <v>70</v>
      </c>
      <c r="G59" s="23">
        <f>IF('[1]05'!AF47&lt;&gt;0,'[1]05'!AF47,"")</f>
        <v>69</v>
      </c>
      <c r="H59" s="23">
        <f>IF('[1]06'!AF47&lt;&gt;0,'[1]06'!AF47,"")</f>
        <v>68</v>
      </c>
      <c r="I59" s="23">
        <f>IF('[1]07'!AF47&lt;&gt;0,'[1]07'!AF47,"")</f>
        <v>68</v>
      </c>
      <c r="J59" s="23">
        <f>IF('[1]08'!AF47&lt;&gt;0,'[1]08'!AF47,"")</f>
        <v>69</v>
      </c>
      <c r="K59" s="23">
        <f>IF('[1]09'!AF47&lt;&gt;0,'[1]09'!AF47,"")</f>
        <v>66</v>
      </c>
      <c r="L59" s="23">
        <f>IF('[1]10'!AF47&lt;&gt;0,'[1]10'!AF47,"")</f>
        <v>70</v>
      </c>
      <c r="M59" s="23">
        <f>IF('[1]11'!AF47&lt;&gt;0,'[1]11'!AF47,"")</f>
        <v>72</v>
      </c>
      <c r="N59" s="23">
        <f>IF('[1]12'!AF47&lt;&gt;0,'[1]12'!AF47,"")</f>
        <v>71</v>
      </c>
      <c r="O59" s="23">
        <f>IF('[1]13'!AF47&lt;&gt;0,'[1]13'!AF47,"")</f>
        <v>68</v>
      </c>
      <c r="P59" s="23">
        <f>IF('[1]14'!AF47&lt;&gt;0,'[1]14'!AF47,"")</f>
        <v>70</v>
      </c>
      <c r="Q59" s="23">
        <f>IF('[1]15'!AF47&lt;&gt;0,'[1]15'!AF47,"")</f>
        <v>72</v>
      </c>
      <c r="R59" s="23">
        <f>IF('[1]16'!AF47&lt;&gt;0,'[1]16'!AF47,"")</f>
        <v>72</v>
      </c>
      <c r="S59" s="23">
        <f>IF('[1]17'!AF47&lt;&gt;0,'[1]17'!AF47,"")</f>
        <v>73</v>
      </c>
      <c r="T59" s="23">
        <f>IF('[1]18'!AF47&lt;&gt;0,'[1]18'!AF47,"")</f>
        <v>75</v>
      </c>
      <c r="U59" s="23">
        <f>IF('[1]19'!AF47&lt;&gt;0,'[1]19'!AF47,"")</f>
        <v>68</v>
      </c>
      <c r="V59" s="23">
        <f>IF('[1]20'!AF47&lt;&gt;0,'[1]20'!AF47,"")</f>
        <v>73</v>
      </c>
      <c r="W59" s="23">
        <f>IF('[1]21'!AF47&lt;&gt;0,'[1]21'!AF47,"")</f>
        <v>68</v>
      </c>
      <c r="X59" s="23">
        <f>IF('[1]22'!AF47&lt;&gt;0,'[1]22'!AF47,"")</f>
        <v>72</v>
      </c>
      <c r="Y59" s="23">
        <f>IF('[1]23'!AF47&lt;&gt;0,'[1]23'!AF47,"")</f>
        <v>71</v>
      </c>
      <c r="Z59" s="23">
        <f>IF('[1]24'!AF47&lt;&gt;0,'[1]24'!AF47,"")</f>
        <v>70</v>
      </c>
      <c r="AA59" s="23">
        <f>IF('[1]25'!AF47&lt;&gt;0,'[1]25'!AF47,"")</f>
        <v>74</v>
      </c>
      <c r="AB59" s="23">
        <f>IF('[1]26'!AF47&lt;&gt;0,'[1]26'!AF47,"")</f>
        <v>69</v>
      </c>
      <c r="AC59" s="23">
        <f>IF('[1]27'!AF47&lt;&gt;0,'[1]27'!AF47,"")</f>
        <v>73</v>
      </c>
      <c r="AD59" s="23">
        <f>IF('[1]28'!AF47&lt;&gt;0,'[1]28'!AF47,"")</f>
        <v>75</v>
      </c>
      <c r="AE59" s="23">
        <f>IF('[1]29'!AF47&lt;&gt;0,'[1]29'!AF47,"")</f>
        <v>74</v>
      </c>
      <c r="AF59" s="23">
        <f>IF('[1]30'!AF47&lt;&gt;0,'[1]30'!AF47,"")</f>
        <v>73</v>
      </c>
      <c r="AG59" s="25">
        <f>IF('[1]31'!AF47&lt;&gt;0,'[1]31'!AF47,"")</f>
        <v>75</v>
      </c>
      <c r="AH59" s="26"/>
      <c r="AI59" s="27">
        <f>AVERAGE(C59:Q59)</f>
        <v>69.13333333333334</v>
      </c>
      <c r="AJ59" s="26"/>
      <c r="AK59" s="27">
        <f>AVERAGE(C59:J59)</f>
        <v>68.5</v>
      </c>
      <c r="AL59" s="28"/>
      <c r="AM59" s="27">
        <f>ROUNDUP(AVERAGE(C59:AG59),0)</f>
        <v>71</v>
      </c>
    </row>
    <row r="60" spans="1:40" x14ac:dyDescent="0.35">
      <c r="A60" s="91"/>
      <c r="B60" s="33" t="s">
        <v>52</v>
      </c>
      <c r="C60" s="30">
        <f>IF('[1]01'!AF48&lt;&gt;0,'[1]01'!AF48,"")</f>
        <v>56</v>
      </c>
      <c r="D60" s="24">
        <f>IF('[1]02'!AF48&lt;&gt;0,'[1]02'!AF48,"")</f>
        <v>56</v>
      </c>
      <c r="E60" s="24">
        <f>IF('[1]03'!AF48&lt;&gt;0,'[1]03'!AF48,"")</f>
        <v>55</v>
      </c>
      <c r="F60" s="24">
        <f>IF('[1]04'!AF48&lt;&gt;0,'[1]04'!AF48,"")</f>
        <v>54</v>
      </c>
      <c r="G60" s="24">
        <f>IF('[1]05'!AF48&lt;&gt;0,'[1]05'!AF48,"")</f>
        <v>54</v>
      </c>
      <c r="H60" s="24">
        <f>IF('[1]06'!AF48&lt;&gt;0,'[1]06'!AF48,"")</f>
        <v>54</v>
      </c>
      <c r="I60" s="24">
        <f>IF('[1]07'!AF48&lt;&gt;0,'[1]07'!AF48,"")</f>
        <v>51</v>
      </c>
      <c r="J60" s="24">
        <f>IF('[1]08'!AF48&lt;&gt;0,'[1]08'!AF48,"")</f>
        <v>55</v>
      </c>
      <c r="K60" s="24">
        <f>IF('[1]09'!AF48&lt;&gt;0,'[1]09'!AF48,"")</f>
        <v>56</v>
      </c>
      <c r="L60" s="24">
        <f>IF('[1]10'!AF48&lt;&gt;0,'[1]10'!AF48,"")</f>
        <v>54</v>
      </c>
      <c r="M60" s="24">
        <f>IF('[1]11'!AF48&lt;&gt;0,'[1]11'!AF48,"")</f>
        <v>54</v>
      </c>
      <c r="N60" s="24">
        <f>IF('[1]12'!AF48&lt;&gt;0,'[1]12'!AF48,"")</f>
        <v>54</v>
      </c>
      <c r="O60" s="24">
        <f>IF('[1]13'!AF48&lt;&gt;0,'[1]13'!AF48,"")</f>
        <v>53</v>
      </c>
      <c r="P60" s="24">
        <f>IF('[1]14'!AF48&lt;&gt;0,'[1]14'!AF48,"")</f>
        <v>55</v>
      </c>
      <c r="Q60" s="24">
        <f>IF('[1]15'!AF48&lt;&gt;0,'[1]15'!AF48,"")</f>
        <v>56</v>
      </c>
      <c r="R60" s="24">
        <f>IF('[1]16'!AF48&lt;&gt;0,'[1]16'!AF48,"")</f>
        <v>55</v>
      </c>
      <c r="S60" s="24">
        <f>IF('[1]17'!AF48&lt;&gt;0,'[1]17'!AF48,"")</f>
        <v>59</v>
      </c>
      <c r="T60" s="24">
        <f>IF('[1]18'!AF48&lt;&gt;0,'[1]18'!AF48,"")</f>
        <v>59</v>
      </c>
      <c r="U60" s="24">
        <f>IF('[1]19'!AF48&lt;&gt;0,'[1]19'!AF48,"")</f>
        <v>56</v>
      </c>
      <c r="V60" s="24">
        <f>IF('[1]20'!AF48&lt;&gt;0,'[1]20'!AF48,"")</f>
        <v>59</v>
      </c>
      <c r="W60" s="24">
        <f>IF('[1]21'!AF48&lt;&gt;0,'[1]21'!AF48,"")</f>
        <v>56</v>
      </c>
      <c r="X60" s="24">
        <f>IF('[1]22'!AF48&lt;&gt;0,'[1]22'!AF48,"")</f>
        <v>57</v>
      </c>
      <c r="Y60" s="24">
        <f>IF('[1]23'!AF48&lt;&gt;0,'[1]23'!AF48,"")</f>
        <v>56</v>
      </c>
      <c r="Z60" s="24">
        <f>IF('[1]24'!AF48&lt;&gt;0,'[1]24'!AF48,"")</f>
        <v>57</v>
      </c>
      <c r="AA60" s="24">
        <f>IF('[1]25'!AF48&lt;&gt;0,'[1]25'!AF48,"")</f>
        <v>56</v>
      </c>
      <c r="AB60" s="24">
        <f>IF('[1]26'!AF48&lt;&gt;0,'[1]26'!AF48,"")</f>
        <v>58</v>
      </c>
      <c r="AC60" s="24">
        <f>IF('[1]27'!AF48&lt;&gt;0,'[1]27'!AF48,"")</f>
        <v>56</v>
      </c>
      <c r="AD60" s="24">
        <f>IF('[1]28'!AF48&lt;&gt;0,'[1]28'!AF48,"")</f>
        <v>56</v>
      </c>
      <c r="AE60" s="24">
        <f>IF('[1]29'!AF48&lt;&gt;0,'[1]29'!AF48,"")</f>
        <v>58</v>
      </c>
      <c r="AF60" s="24">
        <f>IF('[1]30'!AF48&lt;&gt;0,'[1]30'!AF48,"")</f>
        <v>55</v>
      </c>
      <c r="AG60" s="31">
        <f>IF('[1]31'!AF48&lt;&gt;0,'[1]31'!AF48,"")</f>
        <v>55</v>
      </c>
      <c r="AH60" s="26"/>
      <c r="AI60" s="32">
        <f t="shared" ref="AI60:AI66" si="22">AVERAGE(C60:Q60)</f>
        <v>54.466666666666669</v>
      </c>
      <c r="AJ60" s="28"/>
      <c r="AK60" s="32">
        <f t="shared" ref="AK60:AK66" si="23">AVERAGE(C60:J60)</f>
        <v>54.375</v>
      </c>
      <c r="AL60" s="28"/>
      <c r="AM60" s="32">
        <f t="shared" ref="AM60:AM66" si="24">ROUNDUP(AVERAGE(C60:AG60),0)</f>
        <v>56</v>
      </c>
    </row>
    <row r="61" spans="1:40" x14ac:dyDescent="0.35">
      <c r="A61" s="91"/>
      <c r="B61" s="33" t="s">
        <v>53</v>
      </c>
      <c r="C61" s="30">
        <f>IF('[1]01'!AF49&lt;&gt;0,'[1]01'!AF49,"")</f>
        <v>20</v>
      </c>
      <c r="D61" s="24">
        <f>IF('[1]02'!AF49&lt;&gt;0,'[1]02'!AF49,"")</f>
        <v>20</v>
      </c>
      <c r="E61" s="24">
        <f>IF('[1]03'!AF49&lt;&gt;0,'[1]03'!AF49,"")</f>
        <v>20</v>
      </c>
      <c r="F61" s="24">
        <f>IF('[1]04'!AF49&lt;&gt;0,'[1]04'!AF49,"")</f>
        <v>20</v>
      </c>
      <c r="G61" s="24">
        <f>IF('[1]05'!AF49&lt;&gt;0,'[1]05'!AF49,"")</f>
        <v>20</v>
      </c>
      <c r="H61" s="24">
        <f>IF('[1]06'!AF49&lt;&gt;0,'[1]06'!AF49,"")</f>
        <v>19</v>
      </c>
      <c r="I61" s="24">
        <f>IF('[1]07'!AF49&lt;&gt;0,'[1]07'!AF49,"")</f>
        <v>20</v>
      </c>
      <c r="J61" s="24">
        <f>IF('[1]08'!AF49&lt;&gt;0,'[1]08'!AF49,"")</f>
        <v>20</v>
      </c>
      <c r="K61" s="24">
        <f>IF('[1]09'!AF49&lt;&gt;0,'[1]09'!AF49,"")</f>
        <v>20</v>
      </c>
      <c r="L61" s="24">
        <f>IF('[1]10'!AF49&lt;&gt;0,'[1]10'!AF49,"")</f>
        <v>20</v>
      </c>
      <c r="M61" s="24">
        <f>IF('[1]11'!AF49&lt;&gt;0,'[1]11'!AF49,"")</f>
        <v>19</v>
      </c>
      <c r="N61" s="24">
        <f>IF('[1]12'!AF49&lt;&gt;0,'[1]12'!AF49,"")</f>
        <v>19</v>
      </c>
      <c r="O61" s="24">
        <f>IF('[1]13'!AF49&lt;&gt;0,'[1]13'!AF49,"")</f>
        <v>19</v>
      </c>
      <c r="P61" s="24">
        <f>IF('[1]14'!AF49&lt;&gt;0,'[1]14'!AF49,"")</f>
        <v>19</v>
      </c>
      <c r="Q61" s="24">
        <f>IF('[1]15'!AF49&lt;&gt;0,'[1]15'!AF49,"")</f>
        <v>17</v>
      </c>
      <c r="R61" s="24">
        <f>IF('[1]16'!AF49&lt;&gt;0,'[1]16'!AF49,"")</f>
        <v>18</v>
      </c>
      <c r="S61" s="24">
        <f>IF('[1]17'!AF49&lt;&gt;0,'[1]17'!AF49,"")</f>
        <v>18</v>
      </c>
      <c r="T61" s="24">
        <f>IF('[1]18'!AF49&lt;&gt;0,'[1]18'!AF49,"")</f>
        <v>20</v>
      </c>
      <c r="U61" s="24">
        <f>IF('[1]19'!AF49&lt;&gt;0,'[1]19'!AF49,"")</f>
        <v>19</v>
      </c>
      <c r="V61" s="24">
        <f>IF('[1]20'!AF49&lt;&gt;0,'[1]20'!AF49,"")</f>
        <v>20</v>
      </c>
      <c r="W61" s="24">
        <f>IF('[1]21'!AF49&lt;&gt;0,'[1]21'!AF49,"")</f>
        <v>19</v>
      </c>
      <c r="X61" s="24">
        <f>IF('[1]22'!AF49&lt;&gt;0,'[1]22'!AF49,"")</f>
        <v>19</v>
      </c>
      <c r="Y61" s="24">
        <f>IF('[1]23'!AF49&lt;&gt;0,'[1]23'!AF49,"")</f>
        <v>19</v>
      </c>
      <c r="Z61" s="24">
        <f>IF('[1]24'!AF49&lt;&gt;0,'[1]24'!AF49,"")</f>
        <v>16</v>
      </c>
      <c r="AA61" s="24">
        <f>IF('[1]25'!AF49&lt;&gt;0,'[1]25'!AF49,"")</f>
        <v>18</v>
      </c>
      <c r="AB61" s="24">
        <f>IF('[1]26'!AF49&lt;&gt;0,'[1]26'!AF49,"")</f>
        <v>17</v>
      </c>
      <c r="AC61" s="24">
        <f>IF('[1]27'!AF49&lt;&gt;0,'[1]27'!AF49,"")</f>
        <v>19</v>
      </c>
      <c r="AD61" s="24">
        <f>IF('[1]28'!AF49&lt;&gt;0,'[1]28'!AF49,"")</f>
        <v>19</v>
      </c>
      <c r="AE61" s="24">
        <f>IF('[1]29'!AF49&lt;&gt;0,'[1]29'!AF49,"")</f>
        <v>19</v>
      </c>
      <c r="AF61" s="24">
        <f>IF('[1]30'!AF49&lt;&gt;0,'[1]30'!AF49,"")</f>
        <v>19</v>
      </c>
      <c r="AG61" s="31">
        <f>IF('[1]31'!AF49&lt;&gt;0,'[1]31'!AF49,"")</f>
        <v>16</v>
      </c>
      <c r="AH61" s="26"/>
      <c r="AI61" s="32">
        <f t="shared" si="22"/>
        <v>19.466666666666665</v>
      </c>
      <c r="AJ61" s="28"/>
      <c r="AK61" s="32">
        <f t="shared" si="23"/>
        <v>19.875</v>
      </c>
      <c r="AL61" s="28"/>
      <c r="AM61" s="32">
        <f t="shared" si="24"/>
        <v>19</v>
      </c>
    </row>
    <row r="62" spans="1:40" x14ac:dyDescent="0.35">
      <c r="A62" s="91"/>
      <c r="B62" s="33" t="s">
        <v>54</v>
      </c>
      <c r="C62" s="30">
        <f>IF('[1]01'!AF50&lt;&gt;0,'[1]01'!AF50,"")</f>
        <v>41</v>
      </c>
      <c r="D62" s="24">
        <f>IF('[1]02'!AF50&lt;&gt;0,'[1]02'!AF50,"")</f>
        <v>40</v>
      </c>
      <c r="E62" s="24">
        <f>IF('[1]03'!AF50&lt;&gt;0,'[1]03'!AF50,"")</f>
        <v>40</v>
      </c>
      <c r="F62" s="24">
        <f>IF('[1]04'!AF50&lt;&gt;0,'[1]04'!AF50,"")</f>
        <v>37</v>
      </c>
      <c r="G62" s="24">
        <f>IF('[1]05'!AF50&lt;&gt;0,'[1]05'!AF50,"")</f>
        <v>39</v>
      </c>
      <c r="H62" s="24">
        <f>IF('[1]06'!AF50&lt;&gt;0,'[1]06'!AF50,"")</f>
        <v>40</v>
      </c>
      <c r="I62" s="24">
        <f>IF('[1]07'!AF50&lt;&gt;0,'[1]07'!AF50,"")</f>
        <v>39</v>
      </c>
      <c r="J62" s="24">
        <f>IF('[1]08'!AF50&lt;&gt;0,'[1]08'!AF50,"")</f>
        <v>41</v>
      </c>
      <c r="K62" s="24">
        <f>IF('[1]09'!AF50&lt;&gt;0,'[1]09'!AF50,"")</f>
        <v>39</v>
      </c>
      <c r="L62" s="24">
        <f>IF('[1]10'!AF50&lt;&gt;0,'[1]10'!AF50,"")</f>
        <v>39</v>
      </c>
      <c r="M62" s="24">
        <f>IF('[1]11'!AF50&lt;&gt;0,'[1]11'!AF50,"")</f>
        <v>40</v>
      </c>
      <c r="N62" s="24">
        <f>IF('[1]12'!AF50&lt;&gt;0,'[1]12'!AF50,"")</f>
        <v>37</v>
      </c>
      <c r="O62" s="24">
        <f>IF('[1]13'!AF50&lt;&gt;0,'[1]13'!AF50,"")</f>
        <v>35</v>
      </c>
      <c r="P62" s="24">
        <f>IF('[1]14'!AF50&lt;&gt;0,'[1]14'!AF50,"")</f>
        <v>38</v>
      </c>
      <c r="Q62" s="24">
        <f>IF('[1]15'!AF50&lt;&gt;0,'[1]15'!AF50,"")</f>
        <v>38</v>
      </c>
      <c r="R62" s="24">
        <f>IF('[1]16'!AF50&lt;&gt;0,'[1]16'!AF50,"")</f>
        <v>37</v>
      </c>
      <c r="S62" s="24">
        <f>IF('[1]17'!AF50&lt;&gt;0,'[1]17'!AF50,"")</f>
        <v>38</v>
      </c>
      <c r="T62" s="24">
        <f>IF('[1]18'!AF50&lt;&gt;0,'[1]18'!AF50,"")</f>
        <v>37</v>
      </c>
      <c r="U62" s="24">
        <f>IF('[1]19'!AF50&lt;&gt;0,'[1]19'!AF50,"")</f>
        <v>38</v>
      </c>
      <c r="V62" s="24">
        <f>IF('[1]20'!AF50&lt;&gt;0,'[1]20'!AF50,"")</f>
        <v>39</v>
      </c>
      <c r="W62" s="24">
        <f>IF('[1]21'!AF50&lt;&gt;0,'[1]21'!AF50,"")</f>
        <v>38</v>
      </c>
      <c r="X62" s="24">
        <f>IF('[1]22'!AF50&lt;&gt;0,'[1]22'!AF50,"")</f>
        <v>37</v>
      </c>
      <c r="Y62" s="24">
        <f>IF('[1]23'!AF50&lt;&gt;0,'[1]23'!AF50,"")</f>
        <v>38</v>
      </c>
      <c r="Z62" s="24">
        <f>IF('[1]24'!AF50&lt;&gt;0,'[1]24'!AF50,"")</f>
        <v>39</v>
      </c>
      <c r="AA62" s="24">
        <f>IF('[1]25'!AF50&lt;&gt;0,'[1]25'!AF50,"")</f>
        <v>39</v>
      </c>
      <c r="AB62" s="24">
        <f>IF('[1]26'!AF50&lt;&gt;0,'[1]26'!AF50,"")</f>
        <v>39</v>
      </c>
      <c r="AC62" s="24">
        <f>IF('[1]27'!AF50&lt;&gt;0,'[1]27'!AF50,"")</f>
        <v>37</v>
      </c>
      <c r="AD62" s="24">
        <f>IF('[1]28'!AF50&lt;&gt;0,'[1]28'!AF50,"")</f>
        <v>38</v>
      </c>
      <c r="AE62" s="24">
        <f>IF('[1]29'!AF50&lt;&gt;0,'[1]29'!AF50,"")</f>
        <v>39</v>
      </c>
      <c r="AF62" s="24">
        <f>IF('[1]30'!AF50&lt;&gt;0,'[1]30'!AF50,"")</f>
        <v>38</v>
      </c>
      <c r="AG62" s="31">
        <f>IF('[1]31'!AF50&lt;&gt;0,'[1]31'!AF50,"")</f>
        <v>39</v>
      </c>
      <c r="AH62" s="26"/>
      <c r="AI62" s="32">
        <f t="shared" si="22"/>
        <v>38.866666666666667</v>
      </c>
      <c r="AJ62" s="28"/>
      <c r="AK62" s="32">
        <f t="shared" si="23"/>
        <v>39.625</v>
      </c>
      <c r="AL62" s="28"/>
      <c r="AM62" s="32">
        <f t="shared" si="24"/>
        <v>39</v>
      </c>
    </row>
    <row r="63" spans="1:40" x14ac:dyDescent="0.35">
      <c r="A63" s="91"/>
      <c r="B63" s="33" t="s">
        <v>55</v>
      </c>
      <c r="C63" s="30">
        <f>IF('[1]01'!AF51&lt;&gt;0,'[1]01'!AF51,"")</f>
        <v>17</v>
      </c>
      <c r="D63" s="24">
        <f>IF('[1]02'!AF51&lt;&gt;0,'[1]02'!AF51,"")</f>
        <v>17</v>
      </c>
      <c r="E63" s="24">
        <f>IF('[1]03'!AF51&lt;&gt;0,'[1]03'!AF51,"")</f>
        <v>17</v>
      </c>
      <c r="F63" s="24">
        <f>IF('[1]04'!AF51&lt;&gt;0,'[1]04'!AF51,"")</f>
        <v>16</v>
      </c>
      <c r="G63" s="24">
        <f>IF('[1]05'!AF51&lt;&gt;0,'[1]05'!AF51,"")</f>
        <v>17</v>
      </c>
      <c r="H63" s="24">
        <f>IF('[1]06'!AF51&lt;&gt;0,'[1]06'!AF51,"")</f>
        <v>18</v>
      </c>
      <c r="I63" s="24">
        <f>IF('[1]07'!AF51&lt;&gt;0,'[1]07'!AF51,"")</f>
        <v>15</v>
      </c>
      <c r="J63" s="24">
        <f>IF('[1]08'!AF51&lt;&gt;0,'[1]08'!AF51,"")</f>
        <v>15</v>
      </c>
      <c r="K63" s="24">
        <f>IF('[1]09'!AF51&lt;&gt;0,'[1]09'!AF51,"")</f>
        <v>15</v>
      </c>
      <c r="L63" s="24">
        <f>IF('[1]10'!AF51&lt;&gt;0,'[1]10'!AF51,"")</f>
        <v>15</v>
      </c>
      <c r="M63" s="24">
        <f>IF('[1]11'!AF51&lt;&gt;0,'[1]11'!AF51,"")</f>
        <v>15</v>
      </c>
      <c r="N63" s="24">
        <f>IF('[1]12'!AF51&lt;&gt;0,'[1]12'!AF51,"")</f>
        <v>15</v>
      </c>
      <c r="O63" s="24">
        <f>IF('[1]13'!AF51&lt;&gt;0,'[1]13'!AF51,"")</f>
        <v>14</v>
      </c>
      <c r="P63" s="24">
        <f>IF('[1]14'!AF51&lt;&gt;0,'[1]14'!AF51,"")</f>
        <v>15</v>
      </c>
      <c r="Q63" s="24">
        <f>IF('[1]15'!AF51&lt;&gt;0,'[1]15'!AF51,"")</f>
        <v>12</v>
      </c>
      <c r="R63" s="24">
        <f>IF('[1]16'!AF51&lt;&gt;0,'[1]16'!AF51,"")</f>
        <v>14</v>
      </c>
      <c r="S63" s="24">
        <f>IF('[1]17'!AF51&lt;&gt;0,'[1]17'!AF51,"")</f>
        <v>16</v>
      </c>
      <c r="T63" s="24">
        <f>IF('[1]18'!AF51&lt;&gt;0,'[1]18'!AF51,"")</f>
        <v>13</v>
      </c>
      <c r="U63" s="24">
        <f>IF('[1]19'!AF51&lt;&gt;0,'[1]19'!AF51,"")</f>
        <v>14</v>
      </c>
      <c r="V63" s="24">
        <f>IF('[1]20'!AF51&lt;&gt;0,'[1]20'!AF51,"")</f>
        <v>15</v>
      </c>
      <c r="W63" s="24">
        <f>IF('[1]21'!AF51&lt;&gt;0,'[1]21'!AF51,"")</f>
        <v>14</v>
      </c>
      <c r="X63" s="24">
        <f>IF('[1]22'!AF51&lt;&gt;0,'[1]22'!AF51,"")</f>
        <v>14</v>
      </c>
      <c r="Y63" s="24">
        <f>IF('[1]23'!AF51&lt;&gt;0,'[1]23'!AF51,"")</f>
        <v>14</v>
      </c>
      <c r="Z63" s="24">
        <f>IF('[1]24'!AF51&lt;&gt;0,'[1]24'!AF51,"")</f>
        <v>15</v>
      </c>
      <c r="AA63" s="24">
        <f>IF('[1]25'!AF51&lt;&gt;0,'[1]25'!AF51,"")</f>
        <v>15</v>
      </c>
      <c r="AB63" s="24">
        <f>IF('[1]26'!AF51&lt;&gt;0,'[1]26'!AF51,"")</f>
        <v>16</v>
      </c>
      <c r="AC63" s="24">
        <f>IF('[1]27'!AF51&lt;&gt;0,'[1]27'!AF51,"")</f>
        <v>15</v>
      </c>
      <c r="AD63" s="24">
        <f>IF('[1]28'!AF51&lt;&gt;0,'[1]28'!AF51,"")</f>
        <v>15</v>
      </c>
      <c r="AE63" s="24">
        <f>IF('[1]29'!AF51&lt;&gt;0,'[1]29'!AF51,"")</f>
        <v>14</v>
      </c>
      <c r="AF63" s="24">
        <f>IF('[1]30'!AF51&lt;&gt;0,'[1]30'!AF51,"")</f>
        <v>15</v>
      </c>
      <c r="AG63" s="31">
        <f>IF('[1]31'!AF51&lt;&gt;0,'[1]31'!AF51,"")</f>
        <v>12</v>
      </c>
      <c r="AH63" s="26"/>
      <c r="AI63" s="32">
        <f t="shared" si="22"/>
        <v>15.533333333333333</v>
      </c>
      <c r="AJ63" s="28"/>
      <c r="AK63" s="32">
        <f t="shared" si="23"/>
        <v>16.5</v>
      </c>
      <c r="AL63" s="28"/>
      <c r="AM63" s="32">
        <f t="shared" si="24"/>
        <v>15</v>
      </c>
    </row>
    <row r="64" spans="1:40" x14ac:dyDescent="0.35">
      <c r="A64" s="91"/>
      <c r="B64" s="33" t="s">
        <v>56</v>
      </c>
      <c r="C64" s="30">
        <f>IF('[1]01'!AF52&lt;&gt;0,'[1]01'!AF52,"")</f>
        <v>40</v>
      </c>
      <c r="D64" s="24">
        <f>IF('[1]02'!AF52&lt;&gt;0,'[1]02'!AF52,"")</f>
        <v>40</v>
      </c>
      <c r="E64" s="24">
        <f>IF('[1]03'!AF52&lt;&gt;0,'[1]03'!AF52,"")</f>
        <v>41</v>
      </c>
      <c r="F64" s="24">
        <f>IF('[1]04'!AF52&lt;&gt;0,'[1]04'!AF52,"")</f>
        <v>42</v>
      </c>
      <c r="G64" s="24">
        <f>IF('[1]05'!AF52&lt;&gt;0,'[1]05'!AF52,"")</f>
        <v>40</v>
      </c>
      <c r="H64" s="24">
        <f>IF('[1]06'!AF52&lt;&gt;0,'[1]06'!AF52,"")</f>
        <v>41</v>
      </c>
      <c r="I64" s="24">
        <f>IF('[1]07'!AF52&lt;&gt;0,'[1]07'!AF52,"")</f>
        <v>37</v>
      </c>
      <c r="J64" s="24">
        <f>IF('[1]08'!AF52&lt;&gt;0,'[1]08'!AF52,"")</f>
        <v>37</v>
      </c>
      <c r="K64" s="24">
        <f>IF('[1]09'!AF52&lt;&gt;0,'[1]09'!AF52,"")</f>
        <v>41</v>
      </c>
      <c r="L64" s="24">
        <f>IF('[1]10'!AF52&lt;&gt;0,'[1]10'!AF52,"")</f>
        <v>40</v>
      </c>
      <c r="M64" s="24">
        <f>IF('[1]11'!AF52&lt;&gt;0,'[1]11'!AF52,"")</f>
        <v>39</v>
      </c>
      <c r="N64" s="24">
        <f>IF('[1]12'!AF52&lt;&gt;0,'[1]12'!AF52,"")</f>
        <v>39</v>
      </c>
      <c r="O64" s="24">
        <f>IF('[1]13'!AF52&lt;&gt;0,'[1]13'!AF52,"")</f>
        <v>39</v>
      </c>
      <c r="P64" s="24">
        <f>IF('[1]14'!AF52&lt;&gt;0,'[1]14'!AF52,"")</f>
        <v>38</v>
      </c>
      <c r="Q64" s="24">
        <f>IF('[1]15'!AF52&lt;&gt;0,'[1]15'!AF52,"")</f>
        <v>38</v>
      </c>
      <c r="R64" s="24">
        <f>IF('[1]16'!AF52&lt;&gt;0,'[1]16'!AF52,"")</f>
        <v>35</v>
      </c>
      <c r="S64" s="24">
        <f>IF('[1]17'!AF52&lt;&gt;0,'[1]17'!AF52,"")</f>
        <v>36</v>
      </c>
      <c r="T64" s="24">
        <f>IF('[1]18'!AF52&lt;&gt;0,'[1]18'!AF52,"")</f>
        <v>37</v>
      </c>
      <c r="U64" s="24">
        <f>IF('[1]19'!AF52&lt;&gt;0,'[1]19'!AF52,"")</f>
        <v>38</v>
      </c>
      <c r="V64" s="24">
        <f>IF('[1]20'!AF52&lt;&gt;0,'[1]20'!AF52,"")</f>
        <v>37</v>
      </c>
      <c r="W64" s="24">
        <f>IF('[1]21'!AF52&lt;&gt;0,'[1]21'!AF52,"")</f>
        <v>37</v>
      </c>
      <c r="X64" s="24">
        <f>IF('[1]22'!AF52&lt;&gt;0,'[1]22'!AF52,"")</f>
        <v>36</v>
      </c>
      <c r="Y64" s="24">
        <f>IF('[1]23'!AF52&lt;&gt;0,'[1]23'!AF52,"")</f>
        <v>36</v>
      </c>
      <c r="Z64" s="24">
        <f>IF('[1]24'!AF52&lt;&gt;0,'[1]24'!AF52,"")</f>
        <v>37</v>
      </c>
      <c r="AA64" s="24">
        <f>IF('[1]25'!AF52&lt;&gt;0,'[1]25'!AF52,"")</f>
        <v>37</v>
      </c>
      <c r="AB64" s="24">
        <f>IF('[1]26'!AF52&lt;&gt;0,'[1]26'!AF52,"")</f>
        <v>37</v>
      </c>
      <c r="AC64" s="24">
        <f>IF('[1]27'!AF52&lt;&gt;0,'[1]27'!AF52,"")</f>
        <v>36</v>
      </c>
      <c r="AD64" s="24">
        <f>IF('[1]28'!AF52&lt;&gt;0,'[1]28'!AF52,"")</f>
        <v>36</v>
      </c>
      <c r="AE64" s="24">
        <f>IF('[1]29'!AF52&lt;&gt;0,'[1]29'!AF52,"")</f>
        <v>37</v>
      </c>
      <c r="AF64" s="24">
        <f>IF('[1]30'!AF52&lt;&gt;0,'[1]30'!AF52,"")</f>
        <v>37</v>
      </c>
      <c r="AG64" s="31">
        <f>IF('[1]31'!AF52&lt;&gt;0,'[1]31'!AF52,"")</f>
        <v>38</v>
      </c>
      <c r="AH64" s="26"/>
      <c r="AI64" s="32">
        <f t="shared" si="22"/>
        <v>39.466666666666669</v>
      </c>
      <c r="AJ64" s="28"/>
      <c r="AK64" s="32">
        <f t="shared" si="23"/>
        <v>39.75</v>
      </c>
      <c r="AL64" s="28"/>
      <c r="AM64" s="32">
        <f t="shared" si="24"/>
        <v>39</v>
      </c>
    </row>
    <row r="65" spans="1:39" x14ac:dyDescent="0.35">
      <c r="A65" s="91"/>
      <c r="B65" s="33" t="s">
        <v>57</v>
      </c>
      <c r="C65" s="30">
        <f>IF('[1]01'!AF53&lt;&gt;0,'[1]01'!AF53,"")</f>
        <v>4</v>
      </c>
      <c r="D65" s="24">
        <f>IF('[1]02'!AF53&lt;&gt;0,'[1]02'!AF53,"")</f>
        <v>4</v>
      </c>
      <c r="E65" s="24">
        <f>IF('[1]03'!AF53&lt;&gt;0,'[1]03'!AF53,"")</f>
        <v>3</v>
      </c>
      <c r="F65" s="24">
        <f>IF('[1]04'!AF53&lt;&gt;0,'[1]04'!AF53,"")</f>
        <v>4</v>
      </c>
      <c r="G65" s="24">
        <f>IF('[1]05'!AF53&lt;&gt;0,'[1]05'!AF53,"")</f>
        <v>4</v>
      </c>
      <c r="H65" s="24">
        <f>IF('[1]06'!AF53&lt;&gt;0,'[1]06'!AF53,"")</f>
        <v>4</v>
      </c>
      <c r="I65" s="24">
        <f>IF('[1]07'!AF53&lt;&gt;0,'[1]07'!AF53,"")</f>
        <v>4</v>
      </c>
      <c r="J65" s="24">
        <f>IF('[1]08'!AF53&lt;&gt;0,'[1]08'!AF53,"")</f>
        <v>4</v>
      </c>
      <c r="K65" s="24">
        <f>IF('[1]09'!AF53&lt;&gt;0,'[1]09'!AF53,"")</f>
        <v>4</v>
      </c>
      <c r="L65" s="24">
        <f>IF('[1]10'!AF53&lt;&gt;0,'[1]10'!AF53,"")</f>
        <v>4</v>
      </c>
      <c r="M65" s="24">
        <f>IF('[1]11'!AF53&lt;&gt;0,'[1]11'!AF53,"")</f>
        <v>4</v>
      </c>
      <c r="N65" s="24">
        <f>IF('[1]12'!AF53&lt;&gt;0,'[1]12'!AF53,"")</f>
        <v>4</v>
      </c>
      <c r="O65" s="24">
        <f>IF('[1]13'!AF53&lt;&gt;0,'[1]13'!AF53,"")</f>
        <v>4</v>
      </c>
      <c r="P65" s="24">
        <f>IF('[1]14'!AF53&lt;&gt;0,'[1]14'!AF53,"")</f>
        <v>4</v>
      </c>
      <c r="Q65" s="24">
        <f>IF('[1]15'!AF53&lt;&gt;0,'[1]15'!AF53,"")</f>
        <v>4</v>
      </c>
      <c r="R65" s="24">
        <f>IF('[1]16'!AF53&lt;&gt;0,'[1]16'!AF53,"")</f>
        <v>4</v>
      </c>
      <c r="S65" s="24">
        <f>IF('[1]17'!AF53&lt;&gt;0,'[1]17'!AF53,"")</f>
        <v>4</v>
      </c>
      <c r="T65" s="24">
        <f>IF('[1]18'!AF53&lt;&gt;0,'[1]18'!AF53,"")</f>
        <v>4</v>
      </c>
      <c r="U65" s="24">
        <f>IF('[1]19'!AF53&lt;&gt;0,'[1]19'!AF53,"")</f>
        <v>4</v>
      </c>
      <c r="V65" s="24">
        <f>IF('[1]20'!AF53&lt;&gt;0,'[1]20'!AF53,"")</f>
        <v>4</v>
      </c>
      <c r="W65" s="24">
        <f>IF('[1]21'!AF53&lt;&gt;0,'[1]21'!AF53,"")</f>
        <v>4</v>
      </c>
      <c r="X65" s="24">
        <f>IF('[1]22'!AF53&lt;&gt;0,'[1]22'!AF53,"")</f>
        <v>4</v>
      </c>
      <c r="Y65" s="24">
        <f>IF('[1]23'!AF53&lt;&gt;0,'[1]23'!AF53,"")</f>
        <v>3</v>
      </c>
      <c r="Z65" s="24">
        <f>IF('[1]24'!AF53&lt;&gt;0,'[1]24'!AF53,"")</f>
        <v>2</v>
      </c>
      <c r="AA65" s="24">
        <f>IF('[1]25'!AF53&lt;&gt;0,'[1]25'!AF53,"")</f>
        <v>4</v>
      </c>
      <c r="AB65" s="24">
        <f>IF('[1]26'!AF53&lt;&gt;0,'[1]26'!AF53,"")</f>
        <v>3</v>
      </c>
      <c r="AC65" s="24">
        <f>IF('[1]27'!AF53&lt;&gt;0,'[1]27'!AF53,"")</f>
        <v>4</v>
      </c>
      <c r="AD65" s="24">
        <f>IF('[1]28'!AF53&lt;&gt;0,'[1]28'!AF53,"")</f>
        <v>4</v>
      </c>
      <c r="AE65" s="24">
        <f>IF('[1]29'!AF53&lt;&gt;0,'[1]29'!AF53,"")</f>
        <v>4</v>
      </c>
      <c r="AF65" s="24">
        <f>IF('[1]30'!AF53&lt;&gt;0,'[1]30'!AF53,"")</f>
        <v>4</v>
      </c>
      <c r="AG65" s="31">
        <f>IF('[1]31'!AF53&lt;&gt;0,'[1]31'!AF53,"")</f>
        <v>4</v>
      </c>
      <c r="AH65" s="26"/>
      <c r="AI65" s="32">
        <f t="shared" si="22"/>
        <v>3.9333333333333331</v>
      </c>
      <c r="AJ65" s="28"/>
      <c r="AK65" s="32">
        <f t="shared" si="23"/>
        <v>3.875</v>
      </c>
      <c r="AL65" s="28"/>
      <c r="AM65" s="32">
        <f t="shared" si="24"/>
        <v>4</v>
      </c>
    </row>
    <row r="66" spans="1:39" ht="15" thickBot="1" x14ac:dyDescent="0.4">
      <c r="A66" s="92"/>
      <c r="B66" s="34" t="s">
        <v>58</v>
      </c>
      <c r="C66" s="35">
        <f>IF('[1]01'!AF54&lt;&gt;0,'[1]01'!AF54,"")</f>
        <v>15</v>
      </c>
      <c r="D66" s="36">
        <f>IF('[1]02'!AF54&lt;&gt;0,'[1]02'!AF54,"")</f>
        <v>14</v>
      </c>
      <c r="E66" s="36">
        <f>IF('[1]03'!AF54&lt;&gt;0,'[1]03'!AF54,"")</f>
        <v>15</v>
      </c>
      <c r="F66" s="36">
        <f>IF('[1]04'!AF54&lt;&gt;0,'[1]04'!AF54,"")</f>
        <v>15</v>
      </c>
      <c r="G66" s="36">
        <f>IF('[1]05'!AF54&lt;&gt;0,'[1]05'!AF54,"")</f>
        <v>15</v>
      </c>
      <c r="H66" s="36">
        <f>IF('[1]06'!AF54&lt;&gt;0,'[1]06'!AF54,"")</f>
        <v>16</v>
      </c>
      <c r="I66" s="36">
        <f>IF('[1]07'!AF54&lt;&gt;0,'[1]07'!AF54,"")</f>
        <v>14</v>
      </c>
      <c r="J66" s="36">
        <f>IF('[1]08'!AF54&lt;&gt;0,'[1]08'!AF54,"")</f>
        <v>15</v>
      </c>
      <c r="K66" s="36">
        <f>IF('[1]09'!AF54&lt;&gt;0,'[1]09'!AF54,"")</f>
        <v>13</v>
      </c>
      <c r="L66" s="36">
        <f>IF('[1]10'!AF54&lt;&gt;0,'[1]10'!AF54,"")</f>
        <v>14</v>
      </c>
      <c r="M66" s="36">
        <f>IF('[1]11'!AF54&lt;&gt;0,'[1]11'!AF54,"")</f>
        <v>14</v>
      </c>
      <c r="N66" s="36">
        <f>IF('[1]12'!AF54&lt;&gt;0,'[1]12'!AF54,"")</f>
        <v>13</v>
      </c>
      <c r="O66" s="36">
        <f>IF('[1]13'!AF54&lt;&gt;0,'[1]13'!AF54,"")</f>
        <v>14</v>
      </c>
      <c r="P66" s="36">
        <f>IF('[1]14'!AF54&lt;&gt;0,'[1]14'!AF54,"")</f>
        <v>12</v>
      </c>
      <c r="Q66" s="36">
        <f>IF('[1]15'!AF54&lt;&gt;0,'[1]15'!AF54,"")</f>
        <v>13</v>
      </c>
      <c r="R66" s="36">
        <f>IF('[1]16'!AF54&lt;&gt;0,'[1]16'!AF54,"")</f>
        <v>13</v>
      </c>
      <c r="S66" s="36">
        <f>IF('[1]17'!AF54&lt;&gt;0,'[1]17'!AF54,"")</f>
        <v>13</v>
      </c>
      <c r="T66" s="36">
        <f>IF('[1]18'!AF54&lt;&gt;0,'[1]18'!AF54,"")</f>
        <v>13</v>
      </c>
      <c r="U66" s="36">
        <f>IF('[1]19'!AF54&lt;&gt;0,'[1]19'!AF54,"")</f>
        <v>13</v>
      </c>
      <c r="V66" s="36">
        <f>IF('[1]20'!AF54&lt;&gt;0,'[1]20'!AF54,"")</f>
        <v>14</v>
      </c>
      <c r="W66" s="36">
        <f>IF('[1]21'!AF54&lt;&gt;0,'[1]21'!AF54,"")</f>
        <v>12</v>
      </c>
      <c r="X66" s="36">
        <f>IF('[1]22'!AF54&lt;&gt;0,'[1]22'!AF54,"")</f>
        <v>12</v>
      </c>
      <c r="Y66" s="36">
        <f>IF('[1]23'!AF54&lt;&gt;0,'[1]23'!AF54,"")</f>
        <v>12</v>
      </c>
      <c r="Z66" s="36">
        <f>IF('[1]24'!AF54&lt;&gt;0,'[1]24'!AF54,"")</f>
        <v>13</v>
      </c>
      <c r="AA66" s="36">
        <f>IF('[1]25'!AF54&lt;&gt;0,'[1]25'!AF54,"")</f>
        <v>14</v>
      </c>
      <c r="AB66" s="36">
        <f>IF('[1]26'!AF54&lt;&gt;0,'[1]26'!AF54,"")</f>
        <v>14</v>
      </c>
      <c r="AC66" s="36">
        <f>IF('[1]27'!AF54&lt;&gt;0,'[1]27'!AF54,"")</f>
        <v>14</v>
      </c>
      <c r="AD66" s="36">
        <f>IF('[1]28'!AF54&lt;&gt;0,'[1]28'!AF54,"")</f>
        <v>15</v>
      </c>
      <c r="AE66" s="36">
        <f>IF('[1]29'!AF54&lt;&gt;0,'[1]29'!AF54,"")</f>
        <v>13</v>
      </c>
      <c r="AF66" s="36">
        <f>IF('[1]30'!AF54&lt;&gt;0,'[1]30'!AF54,"")</f>
        <v>14</v>
      </c>
      <c r="AG66" s="37">
        <f>IF('[1]31'!AF54&lt;&gt;0,'[1]31'!AF54,"")</f>
        <v>14</v>
      </c>
      <c r="AH66" s="26"/>
      <c r="AI66" s="38">
        <f t="shared" si="22"/>
        <v>14.133333333333333</v>
      </c>
      <c r="AJ66" s="28"/>
      <c r="AK66" s="38">
        <f t="shared" si="23"/>
        <v>14.875</v>
      </c>
      <c r="AL66" s="28"/>
      <c r="AM66" s="38">
        <f t="shared" si="24"/>
        <v>14</v>
      </c>
    </row>
    <row r="67" spans="1:39" ht="15" thickTop="1" x14ac:dyDescent="0.35">
      <c r="A67" s="90" t="s">
        <v>17</v>
      </c>
      <c r="B67" s="84" t="s">
        <v>51</v>
      </c>
      <c r="C67" s="30">
        <f>IF('[1]01'!AF55&lt;&gt;0,'[1]01'!AF55,"")</f>
        <v>68</v>
      </c>
      <c r="D67" s="24">
        <f>IF('[1]02'!AF55&lt;&gt;0,'[1]02'!AF55,"")</f>
        <v>68</v>
      </c>
      <c r="E67" s="24">
        <f>IF('[1]03'!AF55&lt;&gt;0,'[1]03'!AF55,"")</f>
        <v>68</v>
      </c>
      <c r="F67" s="24">
        <f>IF('[1]04'!AF55&lt;&gt;0,'[1]04'!AF55,"")</f>
        <v>70</v>
      </c>
      <c r="G67" s="24">
        <f>IF('[1]05'!AF55&lt;&gt;0,'[1]05'!AF55,"")</f>
        <v>69</v>
      </c>
      <c r="H67" s="24">
        <f>IF('[1]06'!AF55&lt;&gt;0,'[1]06'!AF55,"")</f>
        <v>68</v>
      </c>
      <c r="I67" s="24">
        <f>IF('[1]07'!AF55&lt;&gt;0,'[1]07'!AF55,"")</f>
        <v>68</v>
      </c>
      <c r="J67" s="24">
        <f>IF('[1]08'!AF55&lt;&gt;0,'[1]08'!AF55,"")</f>
        <v>69</v>
      </c>
      <c r="K67" s="24">
        <f>IF('[1]09'!AF55&lt;&gt;0,'[1]09'!AF55,"")</f>
        <v>66</v>
      </c>
      <c r="L67" s="24">
        <f>IF('[1]10'!AF55&lt;&gt;0,'[1]10'!AF55,"")</f>
        <v>70</v>
      </c>
      <c r="M67" s="24">
        <f>IF('[1]11'!AF55&lt;&gt;0,'[1]11'!AF55,"")</f>
        <v>72</v>
      </c>
      <c r="N67" s="24">
        <f>IF('[1]12'!AF55&lt;&gt;0,'[1]12'!AF55,"")</f>
        <v>71</v>
      </c>
      <c r="O67" s="24">
        <f>IF('[1]13'!AF55&lt;&gt;0,'[1]13'!AF55,"")</f>
        <v>68</v>
      </c>
      <c r="P67" s="24">
        <f>IF('[1]14'!AF55&lt;&gt;0,'[1]14'!AF55,"")</f>
        <v>70</v>
      </c>
      <c r="Q67" s="24">
        <f>IF('[1]15'!AF55&lt;&gt;0,'[1]15'!AF55,"")</f>
        <v>72</v>
      </c>
      <c r="R67" s="24">
        <f>IF('[1]16'!AF55&lt;&gt;0,'[1]16'!AF55,"")</f>
        <v>72</v>
      </c>
      <c r="S67" s="24">
        <f>IF('[1]17'!AF55&lt;&gt;0,'[1]17'!AF55,"")</f>
        <v>73</v>
      </c>
      <c r="T67" s="24">
        <f>IF('[1]18'!AF55&lt;&gt;0,'[1]18'!AF55,"")</f>
        <v>75</v>
      </c>
      <c r="U67" s="24">
        <f>IF('[1]19'!AF55&lt;&gt;0,'[1]19'!AF55,"")</f>
        <v>68</v>
      </c>
      <c r="V67" s="24">
        <f>IF('[1]20'!AF55&lt;&gt;0,'[1]20'!AF55,"")</f>
        <v>73</v>
      </c>
      <c r="W67" s="24">
        <f>IF('[1]21'!AF55&lt;&gt;0,'[1]21'!AF55,"")</f>
        <v>68</v>
      </c>
      <c r="X67" s="24">
        <f>IF('[1]22'!AF55&lt;&gt;0,'[1]22'!AF55,"")</f>
        <v>72</v>
      </c>
      <c r="Y67" s="24">
        <f>IF('[1]23'!AF55&lt;&gt;0,'[1]23'!AF55,"")</f>
        <v>71</v>
      </c>
      <c r="Z67" s="24">
        <f>IF('[1]24'!AF55&lt;&gt;0,'[1]24'!AF55,"")</f>
        <v>70</v>
      </c>
      <c r="AA67" s="24">
        <f>IF('[1]25'!AF55&lt;&gt;0,'[1]25'!AF55,"")</f>
        <v>74</v>
      </c>
      <c r="AB67" s="24">
        <f>IF('[1]26'!AF55&lt;&gt;0,'[1]26'!AF55,"")</f>
        <v>69</v>
      </c>
      <c r="AC67" s="24">
        <f>IF('[1]27'!AF55&lt;&gt;0,'[1]27'!AF55,"")</f>
        <v>73</v>
      </c>
      <c r="AD67" s="24">
        <f>IF('[1]28'!AF55&lt;&gt;0,'[1]28'!AF55,"")</f>
        <v>75</v>
      </c>
      <c r="AE67" s="24">
        <f>IF('[1]29'!AF55&lt;&gt;0,'[1]29'!AF55,"")</f>
        <v>74</v>
      </c>
      <c r="AF67" s="24">
        <f>IF('[1]30'!AF55&lt;&gt;0,'[1]30'!AF55,"")</f>
        <v>73</v>
      </c>
      <c r="AG67" s="31">
        <f>IF('[1]31'!AF55&lt;&gt;0,'[1]31'!AF55,"")</f>
        <v>75</v>
      </c>
      <c r="AH67" s="26"/>
      <c r="AI67" s="32">
        <f>AVERAGE(C67:Q67)</f>
        <v>69.13333333333334</v>
      </c>
      <c r="AJ67" s="28"/>
      <c r="AK67" s="32">
        <f>AVERAGE(C67:J67)</f>
        <v>68.5</v>
      </c>
      <c r="AL67" s="28"/>
      <c r="AM67" s="32">
        <f>ROUNDUP(AVERAGE(C67:AG67),0)</f>
        <v>71</v>
      </c>
    </row>
    <row r="68" spans="1:39" x14ac:dyDescent="0.35">
      <c r="A68" s="91"/>
      <c r="B68" s="84" t="s">
        <v>52</v>
      </c>
      <c r="C68" s="30">
        <f>IF('[1]01'!AF56&lt;&gt;0,'[1]01'!AF56,"")</f>
        <v>56</v>
      </c>
      <c r="D68" s="24">
        <f>IF('[1]02'!AF56&lt;&gt;0,'[1]02'!AF56,"")</f>
        <v>56</v>
      </c>
      <c r="E68" s="24">
        <f>IF('[1]03'!AF56&lt;&gt;0,'[1]03'!AF56,"")</f>
        <v>55</v>
      </c>
      <c r="F68" s="24">
        <f>IF('[1]04'!AF56&lt;&gt;0,'[1]04'!AF56,"")</f>
        <v>54</v>
      </c>
      <c r="G68" s="24">
        <f>IF('[1]05'!AF56&lt;&gt;0,'[1]05'!AF56,"")</f>
        <v>54</v>
      </c>
      <c r="H68" s="24">
        <f>IF('[1]06'!AF56&lt;&gt;0,'[1]06'!AF56,"")</f>
        <v>54</v>
      </c>
      <c r="I68" s="24">
        <f>IF('[1]07'!AF56&lt;&gt;0,'[1]07'!AF56,"")</f>
        <v>51</v>
      </c>
      <c r="J68" s="24">
        <f>IF('[1]08'!AF56&lt;&gt;0,'[1]08'!AF56,"")</f>
        <v>55</v>
      </c>
      <c r="K68" s="24">
        <f>IF('[1]09'!AF56&lt;&gt;0,'[1]09'!AF56,"")</f>
        <v>56</v>
      </c>
      <c r="L68" s="24">
        <f>IF('[1]10'!AF56&lt;&gt;0,'[1]10'!AF56,"")</f>
        <v>54</v>
      </c>
      <c r="M68" s="24">
        <f>IF('[1]11'!AF56&lt;&gt;0,'[1]11'!AF56,"")</f>
        <v>54</v>
      </c>
      <c r="N68" s="24">
        <f>IF('[1]12'!AF56&lt;&gt;0,'[1]12'!AF56,"")</f>
        <v>54</v>
      </c>
      <c r="O68" s="24">
        <f>IF('[1]13'!AF56&lt;&gt;0,'[1]13'!AF56,"")</f>
        <v>53</v>
      </c>
      <c r="P68" s="24">
        <f>IF('[1]14'!AF56&lt;&gt;0,'[1]14'!AF56,"")</f>
        <v>55</v>
      </c>
      <c r="Q68" s="24">
        <f>IF('[1]15'!AF56&lt;&gt;0,'[1]15'!AF56,"")</f>
        <v>56</v>
      </c>
      <c r="R68" s="24">
        <f>IF('[1]16'!AF56&lt;&gt;0,'[1]16'!AF56,"")</f>
        <v>55</v>
      </c>
      <c r="S68" s="24">
        <f>IF('[1]17'!AF56&lt;&gt;0,'[1]17'!AF56,"")</f>
        <v>59</v>
      </c>
      <c r="T68" s="24">
        <f>IF('[1]18'!AF56&lt;&gt;0,'[1]18'!AF56,"")</f>
        <v>59</v>
      </c>
      <c r="U68" s="24">
        <f>IF('[1]19'!AF56&lt;&gt;0,'[1]19'!AF56,"")</f>
        <v>56</v>
      </c>
      <c r="V68" s="24">
        <f>IF('[1]20'!AF56&lt;&gt;0,'[1]20'!AF56,"")</f>
        <v>59</v>
      </c>
      <c r="W68" s="24">
        <f>IF('[1]21'!AF56&lt;&gt;0,'[1]21'!AF56,"")</f>
        <v>56</v>
      </c>
      <c r="X68" s="24">
        <f>IF('[1]22'!AF56&lt;&gt;0,'[1]22'!AF56,"")</f>
        <v>57</v>
      </c>
      <c r="Y68" s="24">
        <f>IF('[1]23'!AF56&lt;&gt;0,'[1]23'!AF56,"")</f>
        <v>56</v>
      </c>
      <c r="Z68" s="24">
        <f>IF('[1]24'!AF56&lt;&gt;0,'[1]24'!AF56,"")</f>
        <v>57</v>
      </c>
      <c r="AA68" s="24">
        <f>IF('[1]25'!AF56&lt;&gt;0,'[1]25'!AF56,"")</f>
        <v>56</v>
      </c>
      <c r="AB68" s="24">
        <f>IF('[1]26'!AF56&lt;&gt;0,'[1]26'!AF56,"")</f>
        <v>58</v>
      </c>
      <c r="AC68" s="24">
        <f>IF('[1]27'!AF56&lt;&gt;0,'[1]27'!AF56,"")</f>
        <v>56</v>
      </c>
      <c r="AD68" s="24">
        <f>IF('[1]28'!AF56&lt;&gt;0,'[1]28'!AF56,"")</f>
        <v>56</v>
      </c>
      <c r="AE68" s="24">
        <f>IF('[1]29'!AF56&lt;&gt;0,'[1]29'!AF56,"")</f>
        <v>58</v>
      </c>
      <c r="AF68" s="24">
        <f>IF('[1]30'!AF56&lt;&gt;0,'[1]30'!AF56,"")</f>
        <v>55</v>
      </c>
      <c r="AG68" s="31">
        <f>IF('[1]31'!AF56&lt;&gt;0,'[1]31'!AF56,"")</f>
        <v>55</v>
      </c>
      <c r="AH68" s="26"/>
      <c r="AI68" s="32">
        <f t="shared" ref="AI68:AI70" si="25">AVERAGE(C68:Q68)</f>
        <v>54.466666666666669</v>
      </c>
      <c r="AJ68" s="28"/>
      <c r="AK68" s="32">
        <f t="shared" ref="AK68:AK70" si="26">AVERAGE(C68:J68)</f>
        <v>54.375</v>
      </c>
      <c r="AL68" s="28"/>
      <c r="AM68" s="32">
        <f t="shared" ref="AM68:AM70" si="27">ROUNDUP(AVERAGE(C68:AG68),0)</f>
        <v>56</v>
      </c>
    </row>
    <row r="69" spans="1:39" x14ac:dyDescent="0.35">
      <c r="A69" s="91"/>
      <c r="B69" s="84" t="s">
        <v>53</v>
      </c>
      <c r="C69" s="30">
        <f>IF('[1]01'!AF57&lt;&gt;0,'[1]01'!AF57,"")</f>
        <v>41</v>
      </c>
      <c r="D69" s="24">
        <f>IF('[1]02'!AF57&lt;&gt;0,'[1]02'!AF57,"")</f>
        <v>41</v>
      </c>
      <c r="E69" s="24">
        <f>IF('[1]03'!AF57&lt;&gt;0,'[1]03'!AF57,"")</f>
        <v>40</v>
      </c>
      <c r="F69" s="24">
        <f>IF('[1]04'!AF57&lt;&gt;0,'[1]04'!AF57,"")</f>
        <v>40</v>
      </c>
      <c r="G69" s="24">
        <f>IF('[1]05'!AF57&lt;&gt;0,'[1]05'!AF57,"")</f>
        <v>41</v>
      </c>
      <c r="H69" s="24">
        <f>IF('[1]06'!AF57&lt;&gt;0,'[1]06'!AF57,"")</f>
        <v>41</v>
      </c>
      <c r="I69" s="24">
        <f>IF('[1]07'!AF57&lt;&gt;0,'[1]07'!AF57,"")</f>
        <v>39</v>
      </c>
      <c r="J69" s="24">
        <f>IF('[1]08'!AF57&lt;&gt;0,'[1]08'!AF57,"")</f>
        <v>39</v>
      </c>
      <c r="K69" s="24">
        <f>IF('[1]09'!AF57&lt;&gt;0,'[1]09'!AF57,"")</f>
        <v>39</v>
      </c>
      <c r="L69" s="24">
        <f>IF('[1]10'!AF57&lt;&gt;0,'[1]10'!AF57,"")</f>
        <v>39</v>
      </c>
      <c r="M69" s="24">
        <f>IF('[1]11'!AF57&lt;&gt;0,'[1]11'!AF57,"")</f>
        <v>38</v>
      </c>
      <c r="N69" s="24">
        <f>IF('[1]12'!AF57&lt;&gt;0,'[1]12'!AF57,"")</f>
        <v>38</v>
      </c>
      <c r="O69" s="24">
        <f>IF('[1]13'!AF57&lt;&gt;0,'[1]13'!AF57,"")</f>
        <v>37</v>
      </c>
      <c r="P69" s="24">
        <f>IF('[1]14'!AF57&lt;&gt;0,'[1]14'!AF57,"")</f>
        <v>38</v>
      </c>
      <c r="Q69" s="24">
        <f>IF('[1]15'!AF57&lt;&gt;0,'[1]15'!AF57,"")</f>
        <v>33</v>
      </c>
      <c r="R69" s="24">
        <f>IF('[1]16'!AF57&lt;&gt;0,'[1]16'!AF57,"")</f>
        <v>36</v>
      </c>
      <c r="S69" s="24">
        <f>IF('[1]17'!AF57&lt;&gt;0,'[1]17'!AF57,"")</f>
        <v>38</v>
      </c>
      <c r="T69" s="24">
        <f>IF('[1]18'!AF57&lt;&gt;0,'[1]18'!AF57,"")</f>
        <v>37</v>
      </c>
      <c r="U69" s="24">
        <f>IF('[1]19'!AF57&lt;&gt;0,'[1]19'!AF57,"")</f>
        <v>37</v>
      </c>
      <c r="V69" s="24">
        <f>IF('[1]20'!AF57&lt;&gt;0,'[1]20'!AF57,"")</f>
        <v>39</v>
      </c>
      <c r="W69" s="24">
        <f>IF('[1]21'!AF57&lt;&gt;0,'[1]21'!AF57,"")</f>
        <v>37</v>
      </c>
      <c r="X69" s="24">
        <f>IF('[1]22'!AF57&lt;&gt;0,'[1]22'!AF57,"")</f>
        <v>37</v>
      </c>
      <c r="Y69" s="24">
        <f>IF('[1]23'!AF57&lt;&gt;0,'[1]23'!AF57,"")</f>
        <v>36</v>
      </c>
      <c r="Z69" s="24">
        <f>IF('[1]24'!AF57&lt;&gt;0,'[1]24'!AF57,"")</f>
        <v>33</v>
      </c>
      <c r="AA69" s="24">
        <f>IF('[1]25'!AF57&lt;&gt;0,'[1]25'!AF57,"")</f>
        <v>37</v>
      </c>
      <c r="AB69" s="24">
        <f>IF('[1]26'!AF57&lt;&gt;0,'[1]26'!AF57,"")</f>
        <v>36</v>
      </c>
      <c r="AC69" s="24">
        <f>IF('[1]27'!AF57&lt;&gt;0,'[1]27'!AF57,"")</f>
        <v>38</v>
      </c>
      <c r="AD69" s="24">
        <f>IF('[1]28'!AF57&lt;&gt;0,'[1]28'!AF57,"")</f>
        <v>38</v>
      </c>
      <c r="AE69" s="24">
        <f>IF('[1]29'!AF57&lt;&gt;0,'[1]29'!AF57,"")</f>
        <v>37</v>
      </c>
      <c r="AF69" s="24">
        <f>IF('[1]30'!AF57&lt;&gt;0,'[1]30'!AF57,"")</f>
        <v>38</v>
      </c>
      <c r="AG69" s="31">
        <f>IF('[1]31'!AF57&lt;&gt;0,'[1]31'!AF57,"")</f>
        <v>32</v>
      </c>
      <c r="AH69" s="26"/>
      <c r="AI69" s="32">
        <f t="shared" si="25"/>
        <v>38.93333333333333</v>
      </c>
      <c r="AJ69" s="28"/>
      <c r="AK69" s="32">
        <f t="shared" si="26"/>
        <v>40.25</v>
      </c>
      <c r="AL69" s="28"/>
      <c r="AM69" s="32">
        <f t="shared" si="27"/>
        <v>38</v>
      </c>
    </row>
    <row r="70" spans="1:39" ht="15" thickBot="1" x14ac:dyDescent="0.4">
      <c r="A70" s="92"/>
      <c r="B70" s="34" t="s">
        <v>58</v>
      </c>
      <c r="C70" s="35">
        <f>IF('[1]01'!AF58&lt;&gt;0,'[1]01'!AF58,"")</f>
        <v>96</v>
      </c>
      <c r="D70" s="36">
        <f>IF('[1]02'!AF58&lt;&gt;0,'[1]02'!AF58,"")</f>
        <v>94</v>
      </c>
      <c r="E70" s="36">
        <f>IF('[1]03'!AF58&lt;&gt;0,'[1]03'!AF58,"")</f>
        <v>96</v>
      </c>
      <c r="F70" s="36">
        <f>IF('[1]04'!AF58&lt;&gt;0,'[1]04'!AF58,"")</f>
        <v>94</v>
      </c>
      <c r="G70" s="36">
        <f>IF('[1]05'!AF58&lt;&gt;0,'[1]05'!AF58,"")</f>
        <v>94</v>
      </c>
      <c r="H70" s="36">
        <f>IF('[1]06'!AF58&lt;&gt;0,'[1]06'!AF58,"")</f>
        <v>97</v>
      </c>
      <c r="I70" s="36">
        <f>IF('[1]07'!AF58&lt;&gt;0,'[1]07'!AF58,"")</f>
        <v>90</v>
      </c>
      <c r="J70" s="36">
        <f>IF('[1]08'!AF58&lt;&gt;0,'[1]08'!AF58,"")</f>
        <v>93</v>
      </c>
      <c r="K70" s="36">
        <f>IF('[1]09'!AF58&lt;&gt;0,'[1]09'!AF58,"")</f>
        <v>93</v>
      </c>
      <c r="L70" s="36">
        <f>IF('[1]10'!AF58&lt;&gt;0,'[1]10'!AF58,"")</f>
        <v>93</v>
      </c>
      <c r="M70" s="36">
        <f>IF('[1]11'!AF58&lt;&gt;0,'[1]11'!AF58,"")</f>
        <v>93</v>
      </c>
      <c r="N70" s="36">
        <f>IF('[1]12'!AF58&lt;&gt;0,'[1]12'!AF58,"")</f>
        <v>89</v>
      </c>
      <c r="O70" s="36">
        <f>IF('[1]13'!AF58&lt;&gt;0,'[1]13'!AF58,"")</f>
        <v>88</v>
      </c>
      <c r="P70" s="36">
        <f>IF('[1]14'!AF58&lt;&gt;0,'[1]14'!AF58,"")</f>
        <v>88</v>
      </c>
      <c r="Q70" s="36">
        <f>IF('[1]15'!AF58&lt;&gt;0,'[1]15'!AF58,"")</f>
        <v>89</v>
      </c>
      <c r="R70" s="36">
        <f>IF('[1]16'!AF58&lt;&gt;0,'[1]16'!AF58,"")</f>
        <v>85</v>
      </c>
      <c r="S70" s="36">
        <f>IF('[1]17'!AF58&lt;&gt;0,'[1]17'!AF58,"")</f>
        <v>87</v>
      </c>
      <c r="T70" s="36">
        <f>IF('[1]18'!AF58&lt;&gt;0,'[1]18'!AF58,"")</f>
        <v>87</v>
      </c>
      <c r="U70" s="36">
        <f>IF('[1]19'!AF58&lt;&gt;0,'[1]19'!AF58,"")</f>
        <v>89</v>
      </c>
      <c r="V70" s="36">
        <f>IF('[1]20'!AF58&lt;&gt;0,'[1]20'!AF58,"")</f>
        <v>90</v>
      </c>
      <c r="W70" s="36">
        <f>IF('[1]21'!AF58&lt;&gt;0,'[1]21'!AF58,"")</f>
        <v>87</v>
      </c>
      <c r="X70" s="36">
        <f>IF('[1]22'!AF58&lt;&gt;0,'[1]22'!AF58,"")</f>
        <v>85</v>
      </c>
      <c r="Y70" s="36">
        <f>IF('[1]23'!AF58&lt;&gt;0,'[1]23'!AF58,"")</f>
        <v>86</v>
      </c>
      <c r="Z70" s="36">
        <f>IF('[1]24'!AF58&lt;&gt;0,'[1]24'!AF58,"")</f>
        <v>89</v>
      </c>
      <c r="AA70" s="36">
        <f>IF('[1]25'!AF58&lt;&gt;0,'[1]25'!AF58,"")</f>
        <v>90</v>
      </c>
      <c r="AB70" s="36">
        <f>IF('[1]26'!AF58&lt;&gt;0,'[1]26'!AF58,"")</f>
        <v>90</v>
      </c>
      <c r="AC70" s="36">
        <f>IF('[1]27'!AF58&lt;&gt;0,'[1]27'!AF58,"")</f>
        <v>87</v>
      </c>
      <c r="AD70" s="36">
        <f>IF('[1]28'!AF58&lt;&gt;0,'[1]28'!AF58,"")</f>
        <v>89</v>
      </c>
      <c r="AE70" s="36">
        <f>IF('[1]29'!AF58&lt;&gt;0,'[1]29'!AF58,"")</f>
        <v>89</v>
      </c>
      <c r="AF70" s="36">
        <f>IF('[1]30'!AF58&lt;&gt;0,'[1]30'!AF58,"")</f>
        <v>89</v>
      </c>
      <c r="AG70" s="37">
        <f>IF('[1]31'!AF58&lt;&gt;0,'[1]31'!AF58,"")</f>
        <v>91</v>
      </c>
      <c r="AH70" s="26"/>
      <c r="AI70" s="38">
        <f t="shared" si="25"/>
        <v>92.466666666666669</v>
      </c>
      <c r="AJ70" s="28"/>
      <c r="AK70" s="38">
        <f t="shared" si="26"/>
        <v>94.25</v>
      </c>
      <c r="AL70" s="28"/>
      <c r="AM70" s="38">
        <f t="shared" si="27"/>
        <v>91</v>
      </c>
    </row>
    <row r="71" spans="1:39" ht="15" thickTop="1" x14ac:dyDescent="0.35">
      <c r="A71" s="90" t="s">
        <v>61</v>
      </c>
      <c r="B71" s="84" t="s">
        <v>62</v>
      </c>
      <c r="C71" s="30">
        <f>IF('[1]01'!AF59&lt;&gt;0,'[1]01'!AF59,"")</f>
        <v>25</v>
      </c>
      <c r="D71" s="24">
        <f>IF('[1]02'!AF59&lt;&gt;0,'[1]02'!AF59,"")</f>
        <v>25</v>
      </c>
      <c r="E71" s="24">
        <f>IF('[1]03'!AF59&lt;&gt;0,'[1]03'!AF59,"")</f>
        <v>24</v>
      </c>
      <c r="F71" s="24">
        <f>IF('[1]04'!AF59&lt;&gt;0,'[1]04'!AF59,"")</f>
        <v>25</v>
      </c>
      <c r="G71" s="24">
        <f>IF('[1]05'!AF59&lt;&gt;0,'[1]05'!AF59,"")</f>
        <v>27</v>
      </c>
      <c r="H71" s="24">
        <f>IF('[1]06'!AF59&lt;&gt;0,'[1]06'!AF59,"")</f>
        <v>26</v>
      </c>
      <c r="I71" s="24">
        <f>IF('[1]07'!AF59&lt;&gt;0,'[1]07'!AF59,"")</f>
        <v>25</v>
      </c>
      <c r="J71" s="24">
        <f>IF('[1]08'!AF59&lt;&gt;0,'[1]08'!AF59,"")</f>
        <v>26</v>
      </c>
      <c r="K71" s="24">
        <f>IF('[1]09'!AF59&lt;&gt;0,'[1]09'!AF59,"")</f>
        <v>25</v>
      </c>
      <c r="L71" s="24">
        <f>IF('[1]10'!AF59&lt;&gt;0,'[1]10'!AF59,"")</f>
        <v>27</v>
      </c>
      <c r="M71" s="24">
        <f>IF('[1]11'!AF59&lt;&gt;0,'[1]11'!AF59,"")</f>
        <v>25</v>
      </c>
      <c r="N71" s="24">
        <f>IF('[1]12'!AF59&lt;&gt;0,'[1]12'!AF59,"")</f>
        <v>26</v>
      </c>
      <c r="O71" s="24">
        <f>IF('[1]13'!AF59&lt;&gt;0,'[1]13'!AF59,"")</f>
        <v>25</v>
      </c>
      <c r="P71" s="24">
        <f>IF('[1]14'!AF59&lt;&gt;0,'[1]14'!AF59,"")</f>
        <v>27</v>
      </c>
      <c r="Q71" s="24">
        <f>IF('[1]15'!AF59&lt;&gt;0,'[1]15'!AF59,"")</f>
        <v>22</v>
      </c>
      <c r="R71" s="24">
        <f>IF('[1]16'!AF59&lt;&gt;0,'[1]16'!AF59,"")</f>
        <v>24</v>
      </c>
      <c r="S71" s="24">
        <f>IF('[1]17'!AF59&lt;&gt;0,'[1]17'!AF59,"")</f>
        <v>25</v>
      </c>
      <c r="T71" s="24">
        <f>IF('[1]18'!AF59&lt;&gt;0,'[1]18'!AF59,"")</f>
        <v>27</v>
      </c>
      <c r="U71" s="24">
        <f>IF('[1]19'!AF59&lt;&gt;0,'[1]19'!AF59,"")</f>
        <v>24</v>
      </c>
      <c r="V71" s="24">
        <f>IF('[1]20'!AF59&lt;&gt;0,'[1]20'!AF59,"")</f>
        <v>27</v>
      </c>
      <c r="W71" s="24">
        <f>IF('[1]21'!AF59&lt;&gt;0,'[1]21'!AF59,"")</f>
        <v>24</v>
      </c>
      <c r="X71" s="24">
        <f>IF('[1]22'!AF59&lt;&gt;0,'[1]22'!AF59,"")</f>
        <v>25</v>
      </c>
      <c r="Y71" s="24">
        <f>IF('[1]23'!AF59&lt;&gt;0,'[1]23'!AF59,"")</f>
        <v>24</v>
      </c>
      <c r="Z71" s="24">
        <f>IF('[1]24'!AF59&lt;&gt;0,'[1]24'!AF59,"")</f>
        <v>22</v>
      </c>
      <c r="AA71" s="24">
        <f>IF('[1]25'!AF59&lt;&gt;0,'[1]25'!AF59,"")</f>
        <v>27</v>
      </c>
      <c r="AB71" s="24">
        <f>IF('[1]26'!AF59&lt;&gt;0,'[1]26'!AF59,"")</f>
        <v>26</v>
      </c>
      <c r="AC71" s="24">
        <f>IF('[1]27'!AF59&lt;&gt;0,'[1]27'!AF59,"")</f>
        <v>27</v>
      </c>
      <c r="AD71" s="24">
        <f>IF('[1]28'!AF59&lt;&gt;0,'[1]28'!AF59,"")</f>
        <v>27</v>
      </c>
      <c r="AE71" s="24">
        <f>IF('[1]29'!AF59&lt;&gt;0,'[1]29'!AF59,"")</f>
        <v>28</v>
      </c>
      <c r="AF71" s="24">
        <f>IF('[1]30'!AF59&lt;&gt;0,'[1]30'!AF59,"")</f>
        <v>28</v>
      </c>
      <c r="AG71" s="31">
        <f>IF('[1]31'!AF59&lt;&gt;0,'[1]31'!AF59,"")</f>
        <v>25</v>
      </c>
      <c r="AH71" s="26"/>
      <c r="AI71" s="32">
        <f>AVERAGE(C71:Q71)</f>
        <v>25.333333333333332</v>
      </c>
      <c r="AJ71" s="28"/>
      <c r="AK71" s="32">
        <f>AVERAGE(C71:J71)</f>
        <v>25.375</v>
      </c>
      <c r="AL71" s="28"/>
      <c r="AM71" s="32">
        <f>ROUNDUP(AVERAGE(C71:AG71),0)</f>
        <v>26</v>
      </c>
    </row>
    <row r="72" spans="1:39" x14ac:dyDescent="0.35">
      <c r="A72" s="91"/>
      <c r="B72" s="84" t="s">
        <v>63</v>
      </c>
      <c r="C72" s="30">
        <f>IF('[1]01'!AF60&lt;&gt;0,'[1]01'!AF60,"")</f>
        <v>84</v>
      </c>
      <c r="D72" s="24">
        <f>IF('[1]02'!AF60&lt;&gt;0,'[1]02'!AF60,"")</f>
        <v>84</v>
      </c>
      <c r="E72" s="24">
        <f>IF('[1]03'!AF60&lt;&gt;0,'[1]03'!AF60,"")</f>
        <v>84</v>
      </c>
      <c r="F72" s="24">
        <f>IF('[1]04'!AF60&lt;&gt;0,'[1]04'!AF60,"")</f>
        <v>85</v>
      </c>
      <c r="G72" s="24">
        <f>IF('[1]05'!AF60&lt;&gt;0,'[1]05'!AF60,"")</f>
        <v>83</v>
      </c>
      <c r="H72" s="24">
        <f>IF('[1]06'!AF60&lt;&gt;0,'[1]06'!AF60,"")</f>
        <v>83</v>
      </c>
      <c r="I72" s="24">
        <f>IF('[1]07'!AF60&lt;&gt;0,'[1]07'!AF60,"")</f>
        <v>82</v>
      </c>
      <c r="J72" s="24">
        <f>IF('[1]08'!AF60&lt;&gt;0,'[1]08'!AF60,"")</f>
        <v>82</v>
      </c>
      <c r="K72" s="24">
        <f>IF('[1]09'!AF60&lt;&gt;0,'[1]09'!AF60,"")</f>
        <v>80</v>
      </c>
      <c r="L72" s="24">
        <f>IF('[1]10'!AF60&lt;&gt;0,'[1]10'!AF60,"")</f>
        <v>82</v>
      </c>
      <c r="M72" s="24">
        <f>IF('[1]11'!AF60&lt;&gt;0,'[1]11'!AF60,"")</f>
        <v>85</v>
      </c>
      <c r="N72" s="24">
        <f>IF('[1]12'!AF60&lt;&gt;0,'[1]12'!AF60,"")</f>
        <v>83</v>
      </c>
      <c r="O72" s="24">
        <f>IF('[1]13'!AF60&lt;&gt;0,'[1]13'!AF60,"")</f>
        <v>80</v>
      </c>
      <c r="P72" s="24">
        <f>IF('[1]14'!AF60&lt;&gt;0,'[1]14'!AF60,"")</f>
        <v>81</v>
      </c>
      <c r="Q72" s="24">
        <f>IF('[1]15'!AF60&lt;&gt;0,'[1]15'!AF60,"")</f>
        <v>83</v>
      </c>
      <c r="R72" s="24">
        <f>IF('[1]16'!AF60&lt;&gt;0,'[1]16'!AF60,"")</f>
        <v>84</v>
      </c>
      <c r="S72" s="24">
        <f>IF('[1]17'!AF60&lt;&gt;0,'[1]17'!AF60,"")</f>
        <v>86</v>
      </c>
      <c r="T72" s="24">
        <f>IF('[1]18'!AF60&lt;&gt;0,'[1]18'!AF60,"")</f>
        <v>85</v>
      </c>
      <c r="U72" s="24">
        <f>IF('[1]19'!AF60&lt;&gt;0,'[1]19'!AF60,"")</f>
        <v>81</v>
      </c>
      <c r="V72" s="24">
        <f>IF('[1]20'!AF60&lt;&gt;0,'[1]20'!AF60,"")</f>
        <v>85</v>
      </c>
      <c r="W72" s="24">
        <f>IF('[1]21'!AF60&lt;&gt;0,'[1]21'!AF60,"")</f>
        <v>81</v>
      </c>
      <c r="X72" s="24">
        <f>IF('[1]22'!AF60&lt;&gt;0,'[1]22'!AF60,"")</f>
        <v>84</v>
      </c>
      <c r="Y72" s="24">
        <f>IF('[1]23'!AF60&lt;&gt;0,'[1]23'!AF60,"")</f>
        <v>83</v>
      </c>
      <c r="Z72" s="24">
        <f>IF('[1]24'!AF60&lt;&gt;0,'[1]24'!AF60,"")</f>
        <v>81</v>
      </c>
      <c r="AA72" s="24">
        <f>IF('[1]25'!AF60&lt;&gt;0,'[1]25'!AF60,"")</f>
        <v>84</v>
      </c>
      <c r="AB72" s="24">
        <f>IF('[1]26'!AF60&lt;&gt;0,'[1]26'!AF60,"")</f>
        <v>79</v>
      </c>
      <c r="AC72" s="24">
        <f>IF('[1]27'!AF60&lt;&gt;0,'[1]27'!AF60,"")</f>
        <v>84</v>
      </c>
      <c r="AD72" s="24">
        <f>IF('[1]28'!AF60&lt;&gt;0,'[1]28'!AF60,"")</f>
        <v>86</v>
      </c>
      <c r="AE72" s="24">
        <f>IF('[1]29'!AF60&lt;&gt;0,'[1]29'!AF60,"")</f>
        <v>83</v>
      </c>
      <c r="AF72" s="24">
        <f>IF('[1]30'!AF60&lt;&gt;0,'[1]30'!AF60,"")</f>
        <v>83</v>
      </c>
      <c r="AG72" s="31">
        <f>IF('[1]31'!AF60&lt;&gt;0,'[1]31'!AF60,"")</f>
        <v>82</v>
      </c>
      <c r="AH72" s="26"/>
      <c r="AI72" s="32">
        <f t="shared" ref="AI72:AI74" si="28">AVERAGE(C72:Q72)</f>
        <v>82.733333333333334</v>
      </c>
      <c r="AJ72" s="28"/>
      <c r="AK72" s="32">
        <f t="shared" ref="AK72:AK74" si="29">AVERAGE(C72:J72)</f>
        <v>83.375</v>
      </c>
      <c r="AL72" s="28"/>
      <c r="AM72" s="32">
        <f t="shared" ref="AM72:AM74" si="30">ROUNDUP(AVERAGE(C72:AG72),0)</f>
        <v>83</v>
      </c>
    </row>
    <row r="73" spans="1:39" x14ac:dyDescent="0.35">
      <c r="A73" s="91"/>
      <c r="B73" s="84" t="s">
        <v>64</v>
      </c>
      <c r="C73" s="30">
        <f>IF('[1]01'!AF61&lt;&gt;0,'[1]01'!AF61,"")</f>
        <v>48</v>
      </c>
      <c r="D73" s="24">
        <f>IF('[1]02'!AF61&lt;&gt;0,'[1]02'!AF61,"")</f>
        <v>47</v>
      </c>
      <c r="E73" s="24">
        <f>IF('[1]03'!AF61&lt;&gt;0,'[1]03'!AF61,"")</f>
        <v>48</v>
      </c>
      <c r="F73" s="24">
        <f>IF('[1]04'!AF61&lt;&gt;0,'[1]04'!AF61,"")</f>
        <v>47</v>
      </c>
      <c r="G73" s="24">
        <f>IF('[1]05'!AF61&lt;&gt;0,'[1]05'!AF61,"")</f>
        <v>47</v>
      </c>
      <c r="H73" s="24">
        <f>IF('[1]06'!AF61&lt;&gt;0,'[1]06'!AF61,"")</f>
        <v>47</v>
      </c>
      <c r="I73" s="24">
        <f>IF('[1]07'!AF61&lt;&gt;0,'[1]07'!AF61,"")</f>
        <v>40</v>
      </c>
      <c r="J73" s="24">
        <f>IF('[1]08'!AF61&lt;&gt;0,'[1]08'!AF61,"")</f>
        <v>48</v>
      </c>
      <c r="K73" s="24">
        <f>IF('[1]09'!AF61&lt;&gt;0,'[1]09'!AF61,"")</f>
        <v>51</v>
      </c>
      <c r="L73" s="24">
        <f>IF('[1]10'!AF61&lt;&gt;0,'[1]10'!AF61,"")</f>
        <v>49</v>
      </c>
      <c r="M73" s="24">
        <f>IF('[1]11'!AF61&lt;&gt;0,'[1]11'!AF61,"")</f>
        <v>51</v>
      </c>
      <c r="N73" s="24">
        <f>IF('[1]12'!AF61&lt;&gt;0,'[1]12'!AF61,"")</f>
        <v>46</v>
      </c>
      <c r="O73" s="24">
        <f>IF('[1]13'!AF61&lt;&gt;0,'[1]13'!AF61,"")</f>
        <v>48</v>
      </c>
      <c r="P73" s="24">
        <f>IF('[1]14'!AF61&lt;&gt;0,'[1]14'!AF61,"")</f>
        <v>51</v>
      </c>
      <c r="Q73" s="24">
        <f>IF('[1]15'!AF61&lt;&gt;0,'[1]15'!AF61,"")</f>
        <v>52</v>
      </c>
      <c r="R73" s="24">
        <f>IF('[1]16'!AF61&lt;&gt;0,'[1]16'!AF61,"")</f>
        <v>50</v>
      </c>
      <c r="S73" s="24">
        <f>IF('[1]17'!AF61&lt;&gt;0,'[1]17'!AF61,"")</f>
        <v>52</v>
      </c>
      <c r="T73" s="24">
        <f>IF('[1]18'!AF61&lt;&gt;0,'[1]18'!AF61,"")</f>
        <v>55</v>
      </c>
      <c r="U73" s="24">
        <f>IF('[1]19'!AF61&lt;&gt;0,'[1]19'!AF61,"")</f>
        <v>54</v>
      </c>
      <c r="V73" s="24">
        <f>IF('[1]20'!AF61&lt;&gt;0,'[1]20'!AF61,"")</f>
        <v>52</v>
      </c>
      <c r="W73" s="24">
        <f>IF('[1]21'!AF61&lt;&gt;0,'[1]21'!AF61,"")</f>
        <v>50</v>
      </c>
      <c r="X73" s="24">
        <f>IF('[1]22'!AF61&lt;&gt;0,'[1]22'!AF61,"")</f>
        <v>48</v>
      </c>
      <c r="Y73" s="24">
        <f>IF('[1]23'!AF61&lt;&gt;0,'[1]23'!AF61,"")</f>
        <v>50</v>
      </c>
      <c r="Z73" s="24">
        <f>IF('[1]24'!AF61&lt;&gt;0,'[1]24'!AF61,"")</f>
        <v>52</v>
      </c>
      <c r="AA73" s="24">
        <f>IF('[1]25'!AF61&lt;&gt;0,'[1]25'!AF61,"")</f>
        <v>52</v>
      </c>
      <c r="AB73" s="24">
        <f>IF('[1]26'!AF61&lt;&gt;0,'[1]26'!AF61,"")</f>
        <v>53</v>
      </c>
      <c r="AC73" s="24">
        <f>IF('[1]27'!AF61&lt;&gt;0,'[1]27'!AF61,"")</f>
        <v>48</v>
      </c>
      <c r="AD73" s="24">
        <f>IF('[1]28'!AF61&lt;&gt;0,'[1]28'!AF61,"")</f>
        <v>50</v>
      </c>
      <c r="AE73" s="24">
        <f>IF('[1]29'!AF61&lt;&gt;0,'[1]29'!AF61,"")</f>
        <v>52</v>
      </c>
      <c r="AF73" s="24">
        <f>IF('[1]30'!AF61&lt;&gt;0,'[1]30'!AF61,"")</f>
        <v>51</v>
      </c>
      <c r="AG73" s="31">
        <f>IF('[1]31'!AF61&lt;&gt;0,'[1]31'!AF61,"")</f>
        <v>50</v>
      </c>
      <c r="AH73" s="26"/>
      <c r="AI73" s="32">
        <f t="shared" si="28"/>
        <v>48</v>
      </c>
      <c r="AJ73" s="28"/>
      <c r="AK73" s="32">
        <f t="shared" si="29"/>
        <v>46.5</v>
      </c>
      <c r="AL73" s="28"/>
      <c r="AM73" s="32">
        <f t="shared" si="30"/>
        <v>50</v>
      </c>
    </row>
    <row r="74" spans="1:39" ht="15" thickBot="1" x14ac:dyDescent="0.4">
      <c r="A74" s="92"/>
      <c r="B74" s="34" t="s">
        <v>65</v>
      </c>
      <c r="C74" s="35">
        <f>IF('[1]01'!AF62&lt;&gt;0,'[1]01'!AF62,"")</f>
        <v>104</v>
      </c>
      <c r="D74" s="36">
        <f>IF('[1]02'!AF62&lt;&gt;0,'[1]02'!AF62,"")</f>
        <v>103</v>
      </c>
      <c r="E74" s="36">
        <f>IF('[1]03'!AF62&lt;&gt;0,'[1]03'!AF62,"")</f>
        <v>103</v>
      </c>
      <c r="F74" s="36">
        <f>IF('[1]04'!AF62&lt;&gt;0,'[1]04'!AF62,"")</f>
        <v>101</v>
      </c>
      <c r="G74" s="36">
        <f>IF('[1]05'!AF62&lt;&gt;0,'[1]05'!AF62,"")</f>
        <v>101</v>
      </c>
      <c r="H74" s="36">
        <f>IF('[1]06'!AF62&lt;&gt;0,'[1]06'!AF62,"")</f>
        <v>104</v>
      </c>
      <c r="I74" s="36">
        <f>IF('[1]07'!AF62&lt;&gt;0,'[1]07'!AF62,"")</f>
        <v>101</v>
      </c>
      <c r="J74" s="36">
        <f>IF('[1]08'!AF62&lt;&gt;0,'[1]08'!AF62,"")</f>
        <v>100</v>
      </c>
      <c r="K74" s="36">
        <f>IF('[1]09'!AF62&lt;&gt;0,'[1]09'!AF62,"")</f>
        <v>98</v>
      </c>
      <c r="L74" s="36">
        <f>IF('[1]10'!AF62&lt;&gt;0,'[1]10'!AF62,"")</f>
        <v>98</v>
      </c>
      <c r="M74" s="36">
        <f>IF('[1]11'!AF62&lt;&gt;0,'[1]11'!AF62,"")</f>
        <v>96</v>
      </c>
      <c r="N74" s="36">
        <f>IF('[1]12'!AF62&lt;&gt;0,'[1]12'!AF62,"")</f>
        <v>97</v>
      </c>
      <c r="O74" s="36">
        <f>IF('[1]13'!AF62&lt;&gt;0,'[1]13'!AF62,"")</f>
        <v>93</v>
      </c>
      <c r="P74" s="36">
        <f>IF('[1]14'!AF62&lt;&gt;0,'[1]14'!AF62,"")</f>
        <v>92</v>
      </c>
      <c r="Q74" s="36">
        <f>IF('[1]15'!AF62&lt;&gt;0,'[1]15'!AF62,"")</f>
        <v>93</v>
      </c>
      <c r="R74" s="36">
        <f>IF('[1]16'!AF62&lt;&gt;0,'[1]16'!AF62,"")</f>
        <v>90</v>
      </c>
      <c r="S74" s="36">
        <f>IF('[1]17'!AF62&lt;&gt;0,'[1]17'!AF62,"")</f>
        <v>94</v>
      </c>
      <c r="T74" s="36">
        <f>IF('[1]18'!AF62&lt;&gt;0,'[1]18'!AF62,"")</f>
        <v>91</v>
      </c>
      <c r="U74" s="36">
        <f>IF('[1]19'!AF62&lt;&gt;0,'[1]19'!AF62,"")</f>
        <v>91</v>
      </c>
      <c r="V74" s="36">
        <f>IF('[1]20'!AF62&lt;&gt;0,'[1]20'!AF62,"")</f>
        <v>97</v>
      </c>
      <c r="W74" s="36">
        <f>IF('[1]21'!AF62&lt;&gt;0,'[1]21'!AF62,"")</f>
        <v>93</v>
      </c>
      <c r="X74" s="36">
        <f>IF('[1]22'!AF62&lt;&gt;0,'[1]22'!AF62,"")</f>
        <v>94</v>
      </c>
      <c r="Y74" s="36">
        <f>IF('[1]23'!AF62&lt;&gt;0,'[1]23'!AF62,"")</f>
        <v>92</v>
      </c>
      <c r="Z74" s="36">
        <f>IF('[1]24'!AF62&lt;&gt;0,'[1]24'!AF62,"")</f>
        <v>94</v>
      </c>
      <c r="AA74" s="36">
        <f>IF('[1]25'!AF62&lt;&gt;0,'[1]25'!AF62,"")</f>
        <v>94</v>
      </c>
      <c r="AB74" s="36">
        <f>IF('[1]26'!AF62&lt;&gt;0,'[1]26'!AF62,"")</f>
        <v>95</v>
      </c>
      <c r="AC74" s="36">
        <f>IF('[1]27'!AF62&lt;&gt;0,'[1]27'!AF62,"")</f>
        <v>95</v>
      </c>
      <c r="AD74" s="36">
        <f>IF('[1]28'!AF62&lt;&gt;0,'[1]28'!AF62,"")</f>
        <v>95</v>
      </c>
      <c r="AE74" s="36">
        <f>IF('[1]29'!AF62&lt;&gt;0,'[1]29'!AF62,"")</f>
        <v>95</v>
      </c>
      <c r="AF74" s="36">
        <f>IF('[1]30'!AF62&lt;&gt;0,'[1]30'!AF62,"")</f>
        <v>93</v>
      </c>
      <c r="AG74" s="37">
        <f>IF('[1]31'!AF62&lt;&gt;0,'[1]31'!AF62,"")</f>
        <v>96</v>
      </c>
      <c r="AH74" s="26"/>
      <c r="AI74" s="38">
        <f t="shared" si="28"/>
        <v>98.933333333333337</v>
      </c>
      <c r="AJ74" s="28"/>
      <c r="AK74" s="38">
        <f t="shared" si="29"/>
        <v>102.125</v>
      </c>
      <c r="AL74" s="28"/>
      <c r="AM74" s="38">
        <f t="shared" si="30"/>
        <v>97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9"/>
  <dimension ref="A1:WWQ75"/>
  <sheetViews>
    <sheetView showGridLines="0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14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CAM!AH4</f>
        <v>0</v>
      </c>
      <c r="AF4" s="19">
        <f>CAM!AF4</f>
        <v>30</v>
      </c>
      <c r="AG4" s="20">
        <f>CAM!AH4</f>
        <v>0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IF('[1]01'!AH12&lt;&gt;0,'[1]01'!AH12,"")</f>
        <v>122</v>
      </c>
      <c r="D5" s="23">
        <f>IF('[1]02'!AH12&lt;&gt;0,'[1]02'!AH12,"")</f>
        <v>125</v>
      </c>
      <c r="E5" s="23">
        <f>IF('[1]03'!AH12&lt;&gt;0,'[1]03'!AH12,"")</f>
        <v>126</v>
      </c>
      <c r="F5" s="23">
        <f>IF('[1]04'!AH12&lt;&gt;0,'[1]04'!AH12,"")</f>
        <v>125</v>
      </c>
      <c r="G5" s="23">
        <f>IF('[1]05'!AH12&lt;&gt;0,'[1]05'!AH12,"")</f>
        <v>121</v>
      </c>
      <c r="H5" s="23">
        <f>IF('[1]06'!AH12&lt;&gt;0,'[1]06'!AH12,"")</f>
        <v>115</v>
      </c>
      <c r="I5" s="23">
        <f>IF('[1]07'!AH12&lt;&gt;0,'[1]07'!AH12,"")</f>
        <v>121</v>
      </c>
      <c r="J5" s="23">
        <f>IF('[1]08'!AH12&lt;&gt;0,'[1]08'!AH12,"")</f>
        <v>127</v>
      </c>
      <c r="K5" s="23">
        <f>IF('[1]09'!AH12&lt;&gt;0,'[1]09'!AH12,"")</f>
        <v>125</v>
      </c>
      <c r="L5" s="23">
        <f>IF('[1]10'!AH12&lt;&gt;0,'[1]10'!AH12,"")</f>
        <v>126</v>
      </c>
      <c r="M5" s="23">
        <f>IF('[1]11'!AH12&lt;&gt;0,'[1]11'!AH12,"")</f>
        <v>129</v>
      </c>
      <c r="N5" s="23">
        <f>IF('[1]12'!AH12&lt;&gt;0,'[1]12'!AH12,"")</f>
        <v>123</v>
      </c>
      <c r="O5" s="23">
        <f>IF('[1]13'!AH12&lt;&gt;0,'[1]13'!AH12,"")</f>
        <v>121</v>
      </c>
      <c r="P5" s="23">
        <f>IF('[1]14'!AH12&lt;&gt;0,'[1]14'!AH12,"")</f>
        <v>127</v>
      </c>
      <c r="Q5" s="23">
        <f>IF('[1]15'!AH12&lt;&gt;0,'[1]15'!AH12,"")</f>
        <v>124</v>
      </c>
      <c r="R5" s="23">
        <f>IF('[1]16'!AH12&lt;&gt;0,'[1]16'!AH12,"")</f>
        <v>127</v>
      </c>
      <c r="S5" s="23">
        <f>IF('[1]17'!AH12&lt;&gt;0,'[1]17'!AH12,"")</f>
        <v>128</v>
      </c>
      <c r="T5" s="23">
        <f>IF('[1]18'!AH12&lt;&gt;0,'[1]18'!AH12,"")</f>
        <v>129</v>
      </c>
      <c r="U5" s="23">
        <f>IF('[1]19'!AH12&lt;&gt;0,'[1]19'!AH12,"")</f>
        <v>133</v>
      </c>
      <c r="V5" s="23">
        <f>IF('[1]20'!AH12&lt;&gt;0,'[1]20'!AH12,"")</f>
        <v>128</v>
      </c>
      <c r="W5" s="23">
        <f>IF('[1]21'!AH12&lt;&gt;0,'[1]21'!AH12,"")</f>
        <v>126</v>
      </c>
      <c r="X5" s="23">
        <f>IF('[1]22'!AH12&lt;&gt;0,'[1]22'!AH12,"")</f>
        <v>131</v>
      </c>
      <c r="Y5" s="23">
        <f>IF('[1]23'!AH12&lt;&gt;0,'[1]23'!AH12,"")</f>
        <v>135</v>
      </c>
      <c r="Z5" s="23">
        <f>IF('[1]24'!AH12&lt;&gt;0,'[1]24'!AH12,"")</f>
        <v>132</v>
      </c>
      <c r="AA5" s="23">
        <f>IF('[1]25'!AH12&lt;&gt;0,'[1]25'!AH12,"")</f>
        <v>128</v>
      </c>
      <c r="AB5" s="23">
        <f>IF('[1]26'!AH12&lt;&gt;0,'[1]26'!AH12,"")</f>
        <v>132</v>
      </c>
      <c r="AC5" s="23">
        <f>IF('[1]27'!AH12&lt;&gt;0,'[1]27'!AH12,"")</f>
        <v>132</v>
      </c>
      <c r="AD5" s="23">
        <f>IF('[1]28'!AH12&lt;&gt;0,'[1]28'!AH12,"")</f>
        <v>135</v>
      </c>
      <c r="AE5" s="23">
        <f>IF('[1]29'!AH12&lt;&gt;0,'[1]29'!AH12,"")</f>
        <v>135</v>
      </c>
      <c r="AF5" s="23">
        <f>IF('[1]30'!AH12&lt;&gt;0,'[1]30'!AH12,"")</f>
        <v>134</v>
      </c>
      <c r="AG5" s="25">
        <f>IF('[1]31'!AH12&lt;&gt;0,'[1]31'!AH12,"")</f>
        <v>136</v>
      </c>
      <c r="AH5" s="26"/>
      <c r="AI5" s="27">
        <f>AVERAGE(C5:Q5)</f>
        <v>123.8</v>
      </c>
      <c r="AJ5" s="26"/>
      <c r="AK5" s="27">
        <f>AVERAGE(C5:J5)</f>
        <v>122.75</v>
      </c>
      <c r="AL5" s="28"/>
      <c r="AM5" s="27">
        <f>ROUNDUP(AVERAGE(C5:AG5),0)</f>
        <v>128</v>
      </c>
      <c r="AN5" s="23" t="str">
        <f>IF([1]Parabolica!$AG12&lt;&gt;0,[1]Parabolica!$AG12,"")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IF('[1]01'!AH13&lt;&gt;0,'[1]01'!AH13,"")</f>
        <v>93</v>
      </c>
      <c r="D6" s="24">
        <f>IF('[1]02'!AH13&lt;&gt;0,'[1]02'!AH13,"")</f>
        <v>97</v>
      </c>
      <c r="E6" s="24">
        <f>IF('[1]03'!AH13&lt;&gt;0,'[1]03'!AH13,"")</f>
        <v>96</v>
      </c>
      <c r="F6" s="24">
        <f>IF('[1]04'!AH13&lt;&gt;0,'[1]04'!AH13,"")</f>
        <v>89</v>
      </c>
      <c r="G6" s="24">
        <f>IF('[1]05'!AH13&lt;&gt;0,'[1]05'!AH13,"")</f>
        <v>90</v>
      </c>
      <c r="H6" s="24">
        <f>IF('[1]06'!AH13&lt;&gt;0,'[1]06'!AH13,"")</f>
        <v>93</v>
      </c>
      <c r="I6" s="24">
        <f>IF('[1]07'!AH13&lt;&gt;0,'[1]07'!AH13,"")</f>
        <v>93</v>
      </c>
      <c r="J6" s="24">
        <f>IF('[1]08'!AH13&lt;&gt;0,'[1]08'!AH13,"")</f>
        <v>94</v>
      </c>
      <c r="K6" s="24">
        <f>IF('[1]09'!AH13&lt;&gt;0,'[1]09'!AH13,"")</f>
        <v>92</v>
      </c>
      <c r="L6" s="24">
        <f>IF('[1]10'!AH13&lt;&gt;0,'[1]10'!AH13,"")</f>
        <v>97</v>
      </c>
      <c r="M6" s="24">
        <f>IF('[1]11'!AH13&lt;&gt;0,'[1]11'!AH13,"")</f>
        <v>95</v>
      </c>
      <c r="N6" s="24">
        <f>IF('[1]12'!AH13&lt;&gt;0,'[1]12'!AH13,"")</f>
        <v>94</v>
      </c>
      <c r="O6" s="24">
        <f>IF('[1]13'!AH13&lt;&gt;0,'[1]13'!AH13,"")</f>
        <v>96</v>
      </c>
      <c r="P6" s="24">
        <f>IF('[1]14'!AH13&lt;&gt;0,'[1]14'!AH13,"")</f>
        <v>93</v>
      </c>
      <c r="Q6" s="24">
        <f>IF('[1]15'!AH13&lt;&gt;0,'[1]15'!AH13,"")</f>
        <v>95</v>
      </c>
      <c r="R6" s="24">
        <f>IF('[1]16'!AH13&lt;&gt;0,'[1]16'!AH13,"")</f>
        <v>93</v>
      </c>
      <c r="S6" s="24">
        <f>IF('[1]17'!AH13&lt;&gt;0,'[1]17'!AH13,"")</f>
        <v>94</v>
      </c>
      <c r="T6" s="24">
        <f>IF('[1]18'!AH13&lt;&gt;0,'[1]18'!AH13,"")</f>
        <v>94</v>
      </c>
      <c r="U6" s="24">
        <f>IF('[1]19'!AH13&lt;&gt;0,'[1]19'!AH13,"")</f>
        <v>94</v>
      </c>
      <c r="V6" s="24">
        <f>IF('[1]20'!AH13&lt;&gt;0,'[1]20'!AH13,"")</f>
        <v>96</v>
      </c>
      <c r="W6" s="24">
        <f>IF('[1]21'!AH13&lt;&gt;0,'[1]21'!AH13,"")</f>
        <v>94</v>
      </c>
      <c r="X6" s="24">
        <f>IF('[1]22'!AH13&lt;&gt;0,'[1]22'!AH13,"")</f>
        <v>94</v>
      </c>
      <c r="Y6" s="24">
        <f>IF('[1]23'!AH13&lt;&gt;0,'[1]23'!AH13,"")</f>
        <v>97</v>
      </c>
      <c r="Z6" s="24">
        <f>IF('[1]24'!AH13&lt;&gt;0,'[1]24'!AH13,"")</f>
        <v>94</v>
      </c>
      <c r="AA6" s="24">
        <f>IF('[1]25'!AH13&lt;&gt;0,'[1]25'!AH13,"")</f>
        <v>98</v>
      </c>
      <c r="AB6" s="24">
        <f>IF('[1]26'!AH13&lt;&gt;0,'[1]26'!AH13,"")</f>
        <v>98</v>
      </c>
      <c r="AC6" s="24">
        <f>IF('[1]27'!AH13&lt;&gt;0,'[1]27'!AH13,"")</f>
        <v>97</v>
      </c>
      <c r="AD6" s="24">
        <f>IF('[1]28'!AH13&lt;&gt;0,'[1]28'!AH13,"")</f>
        <v>97</v>
      </c>
      <c r="AE6" s="24">
        <f>IF('[1]29'!AH13&lt;&gt;0,'[1]29'!AH13,"")</f>
        <v>95</v>
      </c>
      <c r="AF6" s="24">
        <f>IF('[1]30'!AH13&lt;&gt;0,'[1]30'!AH13,"")</f>
        <v>94</v>
      </c>
      <c r="AG6" s="31">
        <f>IF('[1]31'!AH13&lt;&gt;0,'[1]31'!AH13,"")</f>
        <v>93</v>
      </c>
      <c r="AH6" s="26"/>
      <c r="AI6" s="32">
        <f t="shared" ref="AI6:AI32" si="0">AVERAGE(C6:Q6)</f>
        <v>93.8</v>
      </c>
      <c r="AJ6" s="28"/>
      <c r="AK6" s="32">
        <f t="shared" ref="AK6:AK32" si="1">AVERAGE(C6:J6)</f>
        <v>93.125</v>
      </c>
      <c r="AL6" s="28"/>
      <c r="AM6" s="32">
        <f t="shared" ref="AM6:AM34" si="2">ROUNDUP(AVERAGE(C6:AG6),0)</f>
        <v>95</v>
      </c>
      <c r="AN6" s="23" t="str">
        <f>IF([1]Parabolica!$AG13&lt;&gt;0,[1]Parabolica!$AG13,"")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IF('[1]01'!AH14&lt;&gt;0,'[1]01'!AH14,"")</f>
        <v>95</v>
      </c>
      <c r="D7" s="24">
        <f>IF('[1]02'!AH14&lt;&gt;0,'[1]02'!AH14,"")</f>
        <v>100</v>
      </c>
      <c r="E7" s="24">
        <f>IF('[1]03'!AH14&lt;&gt;0,'[1]03'!AH14,"")</f>
        <v>100</v>
      </c>
      <c r="F7" s="24">
        <f>IF('[1]04'!AH14&lt;&gt;0,'[1]04'!AH14,"")</f>
        <v>100</v>
      </c>
      <c r="G7" s="24">
        <f>IF('[1]05'!AH14&lt;&gt;0,'[1]05'!AH14,"")</f>
        <v>99</v>
      </c>
      <c r="H7" s="24">
        <f>IF('[1]06'!AH14&lt;&gt;0,'[1]06'!AH14,"")</f>
        <v>95</v>
      </c>
      <c r="I7" s="24">
        <f>IF('[1]07'!AH14&lt;&gt;0,'[1]07'!AH14,"")</f>
        <v>93</v>
      </c>
      <c r="J7" s="24">
        <f>IF('[1]08'!AH14&lt;&gt;0,'[1]08'!AH14,"")</f>
        <v>102</v>
      </c>
      <c r="K7" s="24">
        <f>IF('[1]09'!AH14&lt;&gt;0,'[1]09'!AH14,"")</f>
        <v>99</v>
      </c>
      <c r="L7" s="24">
        <f>IF('[1]10'!AH14&lt;&gt;0,'[1]10'!AH14,"")</f>
        <v>102</v>
      </c>
      <c r="M7" s="24">
        <f>IF('[1]11'!AH14&lt;&gt;0,'[1]11'!AH14,"")</f>
        <v>102</v>
      </c>
      <c r="N7" s="24">
        <f>IF('[1]12'!AH14&lt;&gt;0,'[1]12'!AH14,"")</f>
        <v>100</v>
      </c>
      <c r="O7" s="24">
        <f>IF('[1]13'!AH14&lt;&gt;0,'[1]13'!AH14,"")</f>
        <v>97</v>
      </c>
      <c r="P7" s="24">
        <f>IF('[1]14'!AH14&lt;&gt;0,'[1]14'!AH14,"")</f>
        <v>98</v>
      </c>
      <c r="Q7" s="24">
        <f>IF('[1]15'!AH14&lt;&gt;0,'[1]15'!AH14,"")</f>
        <v>98</v>
      </c>
      <c r="R7" s="24">
        <f>IF('[1]16'!AH14&lt;&gt;0,'[1]16'!AH14,"")</f>
        <v>99</v>
      </c>
      <c r="S7" s="24">
        <f>IF('[1]17'!AH14&lt;&gt;0,'[1]17'!AH14,"")</f>
        <v>102</v>
      </c>
      <c r="T7" s="24">
        <f>IF('[1]18'!AH14&lt;&gt;0,'[1]18'!AH14,"")</f>
        <v>103</v>
      </c>
      <c r="U7" s="24">
        <f>IF('[1]19'!AH14&lt;&gt;0,'[1]19'!AH14,"")</f>
        <v>101</v>
      </c>
      <c r="V7" s="24">
        <f>IF('[1]20'!AH14&lt;&gt;0,'[1]20'!AH14,"")</f>
        <v>101</v>
      </c>
      <c r="W7" s="24">
        <f>IF('[1]21'!AH14&lt;&gt;0,'[1]21'!AH14,"")</f>
        <v>102</v>
      </c>
      <c r="X7" s="24">
        <f>IF('[1]22'!AH14&lt;&gt;0,'[1]22'!AH14,"")</f>
        <v>96</v>
      </c>
      <c r="Y7" s="24">
        <f>IF('[1]23'!AH14&lt;&gt;0,'[1]23'!AH14,"")</f>
        <v>94</v>
      </c>
      <c r="Z7" s="24">
        <f>IF('[1]24'!AH14&lt;&gt;0,'[1]24'!AH14,"")</f>
        <v>96</v>
      </c>
      <c r="AA7" s="24">
        <f>IF('[1]25'!AH14&lt;&gt;0,'[1]25'!AH14,"")</f>
        <v>95</v>
      </c>
      <c r="AB7" s="24">
        <f>IF('[1]26'!AH14&lt;&gt;0,'[1]26'!AH14,"")</f>
        <v>92</v>
      </c>
      <c r="AC7" s="24">
        <f>IF('[1]27'!AH14&lt;&gt;0,'[1]27'!AH14,"")</f>
        <v>96</v>
      </c>
      <c r="AD7" s="24">
        <f>IF('[1]28'!AH14&lt;&gt;0,'[1]28'!AH14,"")</f>
        <v>97</v>
      </c>
      <c r="AE7" s="24">
        <f>IF('[1]29'!AH14&lt;&gt;0,'[1]29'!AH14,"")</f>
        <v>93</v>
      </c>
      <c r="AF7" s="24">
        <f>IF('[1]30'!AH14&lt;&gt;0,'[1]30'!AH14,"")</f>
        <v>92</v>
      </c>
      <c r="AG7" s="31">
        <f>IF('[1]31'!AH14&lt;&gt;0,'[1]31'!AH14,"")</f>
        <v>90</v>
      </c>
      <c r="AH7" s="26"/>
      <c r="AI7" s="32">
        <f t="shared" si="0"/>
        <v>98.666666666666671</v>
      </c>
      <c r="AJ7" s="28"/>
      <c r="AK7" s="32">
        <f t="shared" si="1"/>
        <v>98</v>
      </c>
      <c r="AL7" s="28"/>
      <c r="AM7" s="32">
        <f t="shared" si="2"/>
        <v>98</v>
      </c>
      <c r="AN7" s="23" t="str">
        <f>IF([1]Parabolica!$AG14&lt;&gt;0,[1]Parabolica!$AG14,"")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IF('[1]01'!AH15&lt;&gt;0,'[1]01'!AH15,"")</f>
        <v>58</v>
      </c>
      <c r="D8" s="36">
        <f>IF('[1]02'!AH15&lt;&gt;0,'[1]02'!AH15,"")</f>
        <v>62</v>
      </c>
      <c r="E8" s="36">
        <f>IF('[1]03'!AH15&lt;&gt;0,'[1]03'!AH15,"")</f>
        <v>57</v>
      </c>
      <c r="F8" s="36">
        <f>IF('[1]04'!AH15&lt;&gt;0,'[1]04'!AH15,"")</f>
        <v>60</v>
      </c>
      <c r="G8" s="36">
        <f>IF('[1]05'!AH15&lt;&gt;0,'[1]05'!AH15,"")</f>
        <v>59</v>
      </c>
      <c r="H8" s="36">
        <f>IF('[1]06'!AH15&lt;&gt;0,'[1]06'!AH15,"")</f>
        <v>54</v>
      </c>
      <c r="I8" s="36">
        <f>IF('[1]07'!AH15&lt;&gt;0,'[1]07'!AH15,"")</f>
        <v>55</v>
      </c>
      <c r="J8" s="36">
        <f>IF('[1]08'!AH15&lt;&gt;0,'[1]08'!AH15,"")</f>
        <v>57</v>
      </c>
      <c r="K8" s="36">
        <f>IF('[1]09'!AH15&lt;&gt;0,'[1]09'!AH15,"")</f>
        <v>57</v>
      </c>
      <c r="L8" s="36">
        <f>IF('[1]10'!AH15&lt;&gt;0,'[1]10'!AH15,"")</f>
        <v>59</v>
      </c>
      <c r="M8" s="36">
        <f>IF('[1]11'!AH15&lt;&gt;0,'[1]11'!AH15,"")</f>
        <v>57</v>
      </c>
      <c r="N8" s="36">
        <f>IF('[1]12'!AH15&lt;&gt;0,'[1]12'!AH15,"")</f>
        <v>59</v>
      </c>
      <c r="O8" s="36">
        <f>IF('[1]13'!AH15&lt;&gt;0,'[1]13'!AH15,"")</f>
        <v>58</v>
      </c>
      <c r="P8" s="36">
        <f>IF('[1]14'!AH15&lt;&gt;0,'[1]14'!AH15,"")</f>
        <v>57</v>
      </c>
      <c r="Q8" s="36">
        <f>IF('[1]15'!AH15&lt;&gt;0,'[1]15'!AH15,"")</f>
        <v>56</v>
      </c>
      <c r="R8" s="36">
        <f>IF('[1]16'!AH15&lt;&gt;0,'[1]16'!AH15,"")</f>
        <v>58</v>
      </c>
      <c r="S8" s="36">
        <f>IF('[1]17'!AH15&lt;&gt;0,'[1]17'!AH15,"")</f>
        <v>59</v>
      </c>
      <c r="T8" s="36">
        <f>IF('[1]18'!AH15&lt;&gt;0,'[1]18'!AH15,"")</f>
        <v>58</v>
      </c>
      <c r="U8" s="36">
        <f>IF('[1]19'!AH15&lt;&gt;0,'[1]19'!AH15,"")</f>
        <v>58</v>
      </c>
      <c r="V8" s="36">
        <f>IF('[1]20'!AH15&lt;&gt;0,'[1]20'!AH15,"")</f>
        <v>56</v>
      </c>
      <c r="W8" s="36">
        <f>IF('[1]21'!AH15&lt;&gt;0,'[1]21'!AH15,"")</f>
        <v>58</v>
      </c>
      <c r="X8" s="36">
        <f>IF('[1]22'!AH15&lt;&gt;0,'[1]22'!AH15,"")</f>
        <v>61</v>
      </c>
      <c r="Y8" s="36">
        <f>IF('[1]23'!AH15&lt;&gt;0,'[1]23'!AH15,"")</f>
        <v>61</v>
      </c>
      <c r="Z8" s="36">
        <f>IF('[1]24'!AH15&lt;&gt;0,'[1]24'!AH15,"")</f>
        <v>59</v>
      </c>
      <c r="AA8" s="36">
        <f>IF('[1]25'!AH15&lt;&gt;0,'[1]25'!AH15,"")</f>
        <v>62</v>
      </c>
      <c r="AB8" s="36">
        <f>IF('[1]26'!AH15&lt;&gt;0,'[1]26'!AH15,"")</f>
        <v>58</v>
      </c>
      <c r="AC8" s="36">
        <f>IF('[1]27'!AH15&lt;&gt;0,'[1]27'!AH15,"")</f>
        <v>62</v>
      </c>
      <c r="AD8" s="36">
        <f>IF('[1]28'!AH15&lt;&gt;0,'[1]28'!AH15,"")</f>
        <v>59</v>
      </c>
      <c r="AE8" s="36">
        <f>IF('[1]29'!AH15&lt;&gt;0,'[1]29'!AH15,"")</f>
        <v>59</v>
      </c>
      <c r="AF8" s="36">
        <f>IF('[1]30'!AH15&lt;&gt;0,'[1]30'!AH15,"")</f>
        <v>59</v>
      </c>
      <c r="AG8" s="37">
        <f>IF('[1]31'!AH15&lt;&gt;0,'[1]31'!AH15,"")</f>
        <v>59</v>
      </c>
      <c r="AH8" s="26"/>
      <c r="AI8" s="38">
        <f t="shared" si="0"/>
        <v>57.666666666666664</v>
      </c>
      <c r="AJ8" s="28"/>
      <c r="AK8" s="38">
        <f t="shared" si="1"/>
        <v>57.75</v>
      </c>
      <c r="AL8" s="28"/>
      <c r="AM8" s="38">
        <f t="shared" si="2"/>
        <v>59</v>
      </c>
      <c r="AN8" s="23" t="str">
        <f>IF([1]Parabolica!$AG15&lt;&gt;0,[1]Parabolica!$AG15,"")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IF('[1]01'!AH16&lt;&gt;0,'[1]01'!AH16,"")</f>
        <v>137</v>
      </c>
      <c r="D9" s="41">
        <f>IF('[1]02'!AH16&lt;&gt;0,'[1]02'!AH16,"")</f>
        <v>145</v>
      </c>
      <c r="E9" s="41">
        <f>IF('[1]03'!AH16&lt;&gt;0,'[1]03'!AH16,"")</f>
        <v>143</v>
      </c>
      <c r="F9" s="41">
        <f>IF('[1]04'!AH16&lt;&gt;0,'[1]04'!AH16,"")</f>
        <v>140</v>
      </c>
      <c r="G9" s="41">
        <f>IF('[1]05'!AH16&lt;&gt;0,'[1]05'!AH16,"")</f>
        <v>135</v>
      </c>
      <c r="H9" s="41">
        <f>IF('[1]06'!AH16&lt;&gt;0,'[1]06'!AH16,"")</f>
        <v>136</v>
      </c>
      <c r="I9" s="41">
        <f>IF('[1]07'!AH16&lt;&gt;0,'[1]07'!AH16,"")</f>
        <v>136</v>
      </c>
      <c r="J9" s="41">
        <f>IF('[1]08'!AH16&lt;&gt;0,'[1]08'!AH16,"")</f>
        <v>149</v>
      </c>
      <c r="K9" s="41">
        <f>IF('[1]09'!AH16&lt;&gt;0,'[1]09'!AH16,"")</f>
        <v>149</v>
      </c>
      <c r="L9" s="41">
        <f>IF('[1]10'!AH16&lt;&gt;0,'[1]10'!AH16,"")</f>
        <v>151</v>
      </c>
      <c r="M9" s="41">
        <f>IF('[1]11'!AH16&lt;&gt;0,'[1]11'!AH16,"")</f>
        <v>152</v>
      </c>
      <c r="N9" s="41">
        <f>IF('[1]12'!AH16&lt;&gt;0,'[1]12'!AH16,"")</f>
        <v>149</v>
      </c>
      <c r="O9" s="41">
        <f>IF('[1]13'!AH16&lt;&gt;0,'[1]13'!AH16,"")</f>
        <v>147</v>
      </c>
      <c r="P9" s="41">
        <f>IF('[1]14'!AH16&lt;&gt;0,'[1]14'!AH16,"")</f>
        <v>152</v>
      </c>
      <c r="Q9" s="41">
        <f>IF('[1]15'!AH16&lt;&gt;0,'[1]15'!AH16,"")</f>
        <v>151</v>
      </c>
      <c r="R9" s="41">
        <f>IF('[1]16'!AH16&lt;&gt;0,'[1]16'!AH16,"")</f>
        <v>154</v>
      </c>
      <c r="S9" s="41">
        <f>IF('[1]17'!AH16&lt;&gt;0,'[1]17'!AH16,"")</f>
        <v>156</v>
      </c>
      <c r="T9" s="41">
        <f>IF('[1]18'!AH16&lt;&gt;0,'[1]18'!AH16,"")</f>
        <v>153</v>
      </c>
      <c r="U9" s="41">
        <f>IF('[1]19'!AH16&lt;&gt;0,'[1]19'!AH16,"")</f>
        <v>156</v>
      </c>
      <c r="V9" s="41">
        <f>IF('[1]20'!AH16&lt;&gt;0,'[1]20'!AH16,"")</f>
        <v>152</v>
      </c>
      <c r="W9" s="41">
        <f>IF('[1]21'!AH16&lt;&gt;0,'[1]21'!AH16,"")</f>
        <v>150</v>
      </c>
      <c r="X9" s="41">
        <f>IF('[1]22'!AH16&lt;&gt;0,'[1]22'!AH16,"")</f>
        <v>152</v>
      </c>
      <c r="Y9" s="41">
        <f>IF('[1]23'!AH16&lt;&gt;0,'[1]23'!AH16,"")</f>
        <v>157</v>
      </c>
      <c r="Z9" s="41">
        <f>IF('[1]24'!AH16&lt;&gt;0,'[1]24'!AH16,"")</f>
        <v>149</v>
      </c>
      <c r="AA9" s="41">
        <f>IF('[1]25'!AH16&lt;&gt;0,'[1]25'!AH16,"")</f>
        <v>147</v>
      </c>
      <c r="AB9" s="41">
        <f>IF('[1]26'!AH16&lt;&gt;0,'[1]26'!AH16,"")</f>
        <v>153</v>
      </c>
      <c r="AC9" s="41">
        <f>IF('[1]27'!AH16&lt;&gt;0,'[1]27'!AH16,"")</f>
        <v>153</v>
      </c>
      <c r="AD9" s="41">
        <f>IF('[1]28'!AH16&lt;&gt;0,'[1]28'!AH16,"")</f>
        <v>153</v>
      </c>
      <c r="AE9" s="41">
        <f>IF('[1]29'!AH16&lt;&gt;0,'[1]29'!AH16,"")</f>
        <v>154</v>
      </c>
      <c r="AF9" s="41">
        <f>IF('[1]30'!AH16&lt;&gt;0,'[1]30'!AH16,"")</f>
        <v>153</v>
      </c>
      <c r="AG9" s="42">
        <f>IF('[1]31'!AH16&lt;&gt;0,'[1]31'!AH16,"")</f>
        <v>149</v>
      </c>
      <c r="AH9" s="26"/>
      <c r="AI9" s="43">
        <f t="shared" si="0"/>
        <v>144.80000000000001</v>
      </c>
      <c r="AJ9" s="28"/>
      <c r="AK9" s="43">
        <f t="shared" si="1"/>
        <v>140.125</v>
      </c>
      <c r="AL9" s="28"/>
      <c r="AM9" s="43">
        <f t="shared" si="2"/>
        <v>149</v>
      </c>
      <c r="AN9" s="23" t="str">
        <f>IF([1]Parabolica!$AG16&lt;&gt;0,[1]Parabolica!$AG16,"")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IF('[1]01'!AH17&lt;&gt;0,'[1]01'!AH17,"")</f>
        <v>231</v>
      </c>
      <c r="D10" s="36">
        <f>IF('[1]02'!AH17&lt;&gt;0,'[1]02'!AH17,"")</f>
        <v>239</v>
      </c>
      <c r="E10" s="36">
        <f>IF('[1]03'!AH17&lt;&gt;0,'[1]03'!AH17,"")</f>
        <v>236</v>
      </c>
      <c r="F10" s="36">
        <f>IF('[1]04'!AH17&lt;&gt;0,'[1]04'!AH17,"")</f>
        <v>234</v>
      </c>
      <c r="G10" s="36">
        <f>IF('[1]05'!AH17&lt;&gt;0,'[1]05'!AH17,"")</f>
        <v>234</v>
      </c>
      <c r="H10" s="36">
        <f>IF('[1]06'!AH17&lt;&gt;0,'[1]06'!AH17,"")</f>
        <v>221</v>
      </c>
      <c r="I10" s="36">
        <f>IF('[1]07'!AH17&lt;&gt;0,'[1]07'!AH17,"")</f>
        <v>226</v>
      </c>
      <c r="J10" s="36">
        <f>IF('[1]08'!AH17&lt;&gt;0,'[1]08'!AH17,"")</f>
        <v>231</v>
      </c>
      <c r="K10" s="36">
        <f>IF('[1]09'!AH17&lt;&gt;0,'[1]09'!AH17,"")</f>
        <v>224</v>
      </c>
      <c r="L10" s="36">
        <f>IF('[1]10'!AH17&lt;&gt;0,'[1]10'!AH17,"")</f>
        <v>233</v>
      </c>
      <c r="M10" s="36">
        <f>IF('[1]11'!AH17&lt;&gt;0,'[1]11'!AH17,"")</f>
        <v>231</v>
      </c>
      <c r="N10" s="36">
        <f>IF('[1]12'!AH17&lt;&gt;0,'[1]12'!AH17,"")</f>
        <v>227</v>
      </c>
      <c r="O10" s="36">
        <f>IF('[1]13'!AH17&lt;&gt;0,'[1]13'!AH17,"")</f>
        <v>225</v>
      </c>
      <c r="P10" s="36">
        <f>IF('[1]14'!AH17&lt;&gt;0,'[1]14'!AH17,"")</f>
        <v>223</v>
      </c>
      <c r="Q10" s="36">
        <f>IF('[1]15'!AH17&lt;&gt;0,'[1]15'!AH17,"")</f>
        <v>222</v>
      </c>
      <c r="R10" s="36">
        <f>IF('[1]16'!AH17&lt;&gt;0,'[1]16'!AH17,"")</f>
        <v>223</v>
      </c>
      <c r="S10" s="36">
        <f>IF('[1]17'!AH17&lt;&gt;0,'[1]17'!AH17,"")</f>
        <v>227</v>
      </c>
      <c r="T10" s="36">
        <f>IF('[1]18'!AH17&lt;&gt;0,'[1]18'!AH17,"")</f>
        <v>231</v>
      </c>
      <c r="U10" s="36">
        <f>IF('[1]19'!AH17&lt;&gt;0,'[1]19'!AH17,"")</f>
        <v>230</v>
      </c>
      <c r="V10" s="36">
        <f>IF('[1]20'!AH17&lt;&gt;0,'[1]20'!AH17,"")</f>
        <v>229</v>
      </c>
      <c r="W10" s="36">
        <f>IF('[1]21'!AH17&lt;&gt;0,'[1]21'!AH17,"")</f>
        <v>230</v>
      </c>
      <c r="X10" s="36">
        <f>IF('[1]22'!AH17&lt;&gt;0,'[1]22'!AH17,"")</f>
        <v>230</v>
      </c>
      <c r="Y10" s="36">
        <f>IF('[1]23'!AH17&lt;&gt;0,'[1]23'!AH17,"")</f>
        <v>230</v>
      </c>
      <c r="Z10" s="36">
        <f>IF('[1]24'!AH17&lt;&gt;0,'[1]24'!AH17,"")</f>
        <v>232</v>
      </c>
      <c r="AA10" s="36">
        <f>IF('[1]25'!AH17&lt;&gt;0,'[1]25'!AH17,"")</f>
        <v>236</v>
      </c>
      <c r="AB10" s="36">
        <f>IF('[1]26'!AH17&lt;&gt;0,'[1]26'!AH17,"")</f>
        <v>227</v>
      </c>
      <c r="AC10" s="36">
        <f>IF('[1]27'!AH17&lt;&gt;0,'[1]27'!AH17,"")</f>
        <v>234</v>
      </c>
      <c r="AD10" s="36">
        <f>IF('[1]28'!AH17&lt;&gt;0,'[1]28'!AH17,"")</f>
        <v>235</v>
      </c>
      <c r="AE10" s="36">
        <f>IF('[1]29'!AH17&lt;&gt;0,'[1]29'!AH17,"")</f>
        <v>228</v>
      </c>
      <c r="AF10" s="36">
        <f>IF('[1]30'!AH17&lt;&gt;0,'[1]30'!AH17,"")</f>
        <v>226</v>
      </c>
      <c r="AG10" s="37">
        <f>IF('[1]31'!AH17&lt;&gt;0,'[1]31'!AH17,"")</f>
        <v>229</v>
      </c>
      <c r="AH10" s="26"/>
      <c r="AI10" s="38">
        <f t="shared" si="0"/>
        <v>229.13333333333333</v>
      </c>
      <c r="AJ10" s="28"/>
      <c r="AK10" s="38">
        <f t="shared" si="1"/>
        <v>231.5</v>
      </c>
      <c r="AL10" s="28"/>
      <c r="AM10" s="38">
        <f t="shared" si="2"/>
        <v>230</v>
      </c>
      <c r="AN10" s="23" t="str">
        <f>IF([1]Parabolica!$AG17&lt;&gt;0,[1]Parabolica!$AG17,"")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IF('[1]01'!AH18&lt;&gt;0,'[1]01'!AH18,"")</f>
        <v>105</v>
      </c>
      <c r="D11" s="41">
        <f>IF('[1]02'!AH18&lt;&gt;0,'[1]02'!AH18,"")</f>
        <v>106</v>
      </c>
      <c r="E11" s="41">
        <f>IF('[1]03'!AH18&lt;&gt;0,'[1]03'!AH18,"")</f>
        <v>102</v>
      </c>
      <c r="F11" s="41">
        <f>IF('[1]04'!AH18&lt;&gt;0,'[1]04'!AH18,"")</f>
        <v>102</v>
      </c>
      <c r="G11" s="41">
        <f>IF('[1]05'!AH18&lt;&gt;0,'[1]05'!AH18,"")</f>
        <v>98</v>
      </c>
      <c r="H11" s="41">
        <f>IF('[1]06'!AH18&lt;&gt;0,'[1]06'!AH18,"")</f>
        <v>94</v>
      </c>
      <c r="I11" s="41">
        <f>IF('[1]07'!AH18&lt;&gt;0,'[1]07'!AH18,"")</f>
        <v>98</v>
      </c>
      <c r="J11" s="41">
        <f>IF('[1]08'!AH18&lt;&gt;0,'[1]08'!AH18,"")</f>
        <v>107</v>
      </c>
      <c r="K11" s="41">
        <f>IF('[1]09'!AH18&lt;&gt;0,'[1]09'!AH18,"")</f>
        <v>101</v>
      </c>
      <c r="L11" s="41">
        <f>IF('[1]10'!AH18&lt;&gt;0,'[1]10'!AH18,"")</f>
        <v>108</v>
      </c>
      <c r="M11" s="41">
        <f>IF('[1]11'!AH18&lt;&gt;0,'[1]11'!AH18,"")</f>
        <v>105</v>
      </c>
      <c r="N11" s="41">
        <f>IF('[1]12'!AH18&lt;&gt;0,'[1]12'!AH18,"")</f>
        <v>105</v>
      </c>
      <c r="O11" s="41">
        <f>IF('[1]13'!AH18&lt;&gt;0,'[1]13'!AH18,"")</f>
        <v>102</v>
      </c>
      <c r="P11" s="41">
        <f>IF('[1]14'!AH18&lt;&gt;0,'[1]14'!AH18,"")</f>
        <v>100</v>
      </c>
      <c r="Q11" s="41">
        <f>IF('[1]15'!AH18&lt;&gt;0,'[1]15'!AH18,"")</f>
        <v>104</v>
      </c>
      <c r="R11" s="41">
        <f>IF('[1]16'!AH18&lt;&gt;0,'[1]16'!AH18,"")</f>
        <v>102</v>
      </c>
      <c r="S11" s="41">
        <f>IF('[1]17'!AH18&lt;&gt;0,'[1]17'!AH18,"")</f>
        <v>107</v>
      </c>
      <c r="T11" s="41">
        <f>IF('[1]18'!AH18&lt;&gt;0,'[1]18'!AH18,"")</f>
        <v>109</v>
      </c>
      <c r="U11" s="41">
        <f>IF('[1]19'!AH18&lt;&gt;0,'[1]19'!AH18,"")</f>
        <v>109</v>
      </c>
      <c r="V11" s="41">
        <f>IF('[1]20'!AH18&lt;&gt;0,'[1]20'!AH18,"")</f>
        <v>107</v>
      </c>
      <c r="W11" s="41">
        <f>IF('[1]21'!AH18&lt;&gt;0,'[1]21'!AH18,"")</f>
        <v>106</v>
      </c>
      <c r="X11" s="41">
        <f>IF('[1]22'!AH18&lt;&gt;0,'[1]22'!AH18,"")</f>
        <v>108</v>
      </c>
      <c r="Y11" s="41">
        <f>IF('[1]23'!AH18&lt;&gt;0,'[1]23'!AH18,"")</f>
        <v>106</v>
      </c>
      <c r="Z11" s="41">
        <f>IF('[1]24'!AH18&lt;&gt;0,'[1]24'!AH18,"")</f>
        <v>100</v>
      </c>
      <c r="AA11" s="41">
        <f>IF('[1]25'!AH18&lt;&gt;0,'[1]25'!AH18,"")</f>
        <v>108</v>
      </c>
      <c r="AB11" s="41">
        <f>IF('[1]26'!AH18&lt;&gt;0,'[1]26'!AH18,"")</f>
        <v>106</v>
      </c>
      <c r="AC11" s="41">
        <f>IF('[1]27'!AH18&lt;&gt;0,'[1]27'!AH18,"")</f>
        <v>109</v>
      </c>
      <c r="AD11" s="41">
        <f>IF('[1]28'!AH18&lt;&gt;0,'[1]28'!AH18,"")</f>
        <v>110</v>
      </c>
      <c r="AE11" s="41">
        <f>IF('[1]29'!AH18&lt;&gt;0,'[1]29'!AH18,"")</f>
        <v>110</v>
      </c>
      <c r="AF11" s="41">
        <f>IF('[1]30'!AH18&lt;&gt;0,'[1]30'!AH18,"")</f>
        <v>107</v>
      </c>
      <c r="AG11" s="42">
        <f>IF('[1]31'!AH18&lt;&gt;0,'[1]31'!AH18,"")</f>
        <v>105</v>
      </c>
      <c r="AH11" s="26"/>
      <c r="AI11" s="43">
        <f t="shared" si="0"/>
        <v>102.46666666666667</v>
      </c>
      <c r="AJ11" s="28"/>
      <c r="AK11" s="43">
        <f t="shared" si="1"/>
        <v>101.5</v>
      </c>
      <c r="AL11" s="28"/>
      <c r="AM11" s="43">
        <f t="shared" si="2"/>
        <v>105</v>
      </c>
      <c r="AN11" s="23" t="str">
        <f>IF([1]Parabolica!$AG18&lt;&gt;0,[1]Parabolica!$AG18,"")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IF('[1]01'!AH19&lt;&gt;0,'[1]01'!AH19,"")</f>
        <v>263</v>
      </c>
      <c r="D12" s="36">
        <f>IF('[1]02'!AH19&lt;&gt;0,'[1]02'!AH19,"")</f>
        <v>278</v>
      </c>
      <c r="E12" s="36">
        <f>IF('[1]03'!AH19&lt;&gt;0,'[1]03'!AH19,"")</f>
        <v>277</v>
      </c>
      <c r="F12" s="36">
        <f>IF('[1]04'!AH19&lt;&gt;0,'[1]04'!AH19,"")</f>
        <v>272</v>
      </c>
      <c r="G12" s="36">
        <f>IF('[1]05'!AH19&lt;&gt;0,'[1]05'!AH19,"")</f>
        <v>271</v>
      </c>
      <c r="H12" s="36">
        <f>IF('[1]06'!AH19&lt;&gt;0,'[1]06'!AH19,"")</f>
        <v>263</v>
      </c>
      <c r="I12" s="36">
        <f>IF('[1]07'!AH19&lt;&gt;0,'[1]07'!AH19,"")</f>
        <v>264</v>
      </c>
      <c r="J12" s="36">
        <f>IF('[1]08'!AH19&lt;&gt;0,'[1]08'!AH19,"")</f>
        <v>273</v>
      </c>
      <c r="K12" s="36">
        <f>IF('[1]09'!AH19&lt;&gt;0,'[1]09'!AH19,"")</f>
        <v>272</v>
      </c>
      <c r="L12" s="36">
        <f>IF('[1]10'!AH19&lt;&gt;0,'[1]10'!AH19,"")</f>
        <v>276</v>
      </c>
      <c r="M12" s="36">
        <f>IF('[1]11'!AH19&lt;&gt;0,'[1]11'!AH19,"")</f>
        <v>278</v>
      </c>
      <c r="N12" s="36">
        <f>IF('[1]12'!AH19&lt;&gt;0,'[1]12'!AH19,"")</f>
        <v>271</v>
      </c>
      <c r="O12" s="36">
        <f>IF('[1]13'!AH19&lt;&gt;0,'[1]13'!AH19,"")</f>
        <v>270</v>
      </c>
      <c r="P12" s="36">
        <f>IF('[1]14'!AH19&lt;&gt;0,'[1]14'!AH19,"")</f>
        <v>275</v>
      </c>
      <c r="Q12" s="36">
        <f>IF('[1]15'!AH19&lt;&gt;0,'[1]15'!AH19,"")</f>
        <v>269</v>
      </c>
      <c r="R12" s="36">
        <f>IF('[1]16'!AH19&lt;&gt;0,'[1]16'!AH19,"")</f>
        <v>275</v>
      </c>
      <c r="S12" s="36">
        <f>IF('[1]17'!AH19&lt;&gt;0,'[1]17'!AH19,"")</f>
        <v>276</v>
      </c>
      <c r="T12" s="36">
        <f>IF('[1]18'!AH19&lt;&gt;0,'[1]18'!AH19,"")</f>
        <v>275</v>
      </c>
      <c r="U12" s="36">
        <f>IF('[1]19'!AH19&lt;&gt;0,'[1]19'!AH19,"")</f>
        <v>277</v>
      </c>
      <c r="V12" s="36">
        <f>IF('[1]20'!AH19&lt;&gt;0,'[1]20'!AH19,"")</f>
        <v>274</v>
      </c>
      <c r="W12" s="36">
        <f>IF('[1]21'!AH19&lt;&gt;0,'[1]21'!AH19,"")</f>
        <v>274</v>
      </c>
      <c r="X12" s="36">
        <f>IF('[1]22'!AH19&lt;&gt;0,'[1]22'!AH19,"")</f>
        <v>274</v>
      </c>
      <c r="Y12" s="36">
        <f>IF('[1]23'!AH19&lt;&gt;0,'[1]23'!AH19,"")</f>
        <v>281</v>
      </c>
      <c r="Z12" s="36">
        <f>IF('[1]24'!AH19&lt;&gt;0,'[1]24'!AH19,"")</f>
        <v>281</v>
      </c>
      <c r="AA12" s="36">
        <f>IF('[1]25'!AH19&lt;&gt;0,'[1]25'!AH19,"")</f>
        <v>275</v>
      </c>
      <c r="AB12" s="36">
        <f>IF('[1]26'!AH19&lt;&gt;0,'[1]26'!AH19,"")</f>
        <v>274</v>
      </c>
      <c r="AC12" s="36">
        <f>IF('[1]27'!AH19&lt;&gt;0,'[1]27'!AH19,"")</f>
        <v>278</v>
      </c>
      <c r="AD12" s="36">
        <f>IF('[1]28'!AH19&lt;&gt;0,'[1]28'!AH19,"")</f>
        <v>278</v>
      </c>
      <c r="AE12" s="36">
        <f>IF('[1]29'!AH19&lt;&gt;0,'[1]29'!AH19,"")</f>
        <v>272</v>
      </c>
      <c r="AF12" s="36">
        <f>IF('[1]30'!AH19&lt;&gt;0,'[1]30'!AH19,"")</f>
        <v>272</v>
      </c>
      <c r="AG12" s="37">
        <f>IF('[1]31'!AH19&lt;&gt;0,'[1]31'!AH19,"")</f>
        <v>273</v>
      </c>
      <c r="AH12" s="26"/>
      <c r="AI12" s="38">
        <f t="shared" si="0"/>
        <v>271.46666666666664</v>
      </c>
      <c r="AJ12" s="28"/>
      <c r="AK12" s="38">
        <f t="shared" si="1"/>
        <v>270.125</v>
      </c>
      <c r="AL12" s="28"/>
      <c r="AM12" s="38">
        <f t="shared" si="2"/>
        <v>274</v>
      </c>
      <c r="AN12" s="23" t="str">
        <f>IF([1]Parabolica!$AG19&lt;&gt;0,[1]Parabolica!$AG19,"")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>
        <f>IF('[1]01'!AH20&lt;&gt;0,'[1]01'!AH20,"")</f>
        <v>20</v>
      </c>
      <c r="D13" s="45">
        <f>IF('[1]02'!AH20&lt;&gt;0,'[1]02'!AH20,"")</f>
        <v>21</v>
      </c>
      <c r="E13" s="45">
        <f>IF('[1]03'!AH20&lt;&gt;0,'[1]03'!AH20,"")</f>
        <v>20</v>
      </c>
      <c r="F13" s="45">
        <f>IF('[1]04'!AH20&lt;&gt;0,'[1]04'!AH20,"")</f>
        <v>18</v>
      </c>
      <c r="G13" s="45">
        <f>IF('[1]05'!AH20&lt;&gt;0,'[1]05'!AH20,"")</f>
        <v>19</v>
      </c>
      <c r="H13" s="45">
        <f>IF('[1]06'!AH20&lt;&gt;0,'[1]06'!AH20,"")</f>
        <v>20</v>
      </c>
      <c r="I13" s="45">
        <f>IF('[1]07'!AH20&lt;&gt;0,'[1]07'!AH20,"")</f>
        <v>18</v>
      </c>
      <c r="J13" s="45">
        <f>IF('[1]08'!AH20&lt;&gt;0,'[1]08'!AH20,"")</f>
        <v>20</v>
      </c>
      <c r="K13" s="45">
        <f>IF('[1]09'!AH20&lt;&gt;0,'[1]09'!AH20,"")</f>
        <v>21</v>
      </c>
      <c r="L13" s="45">
        <f>IF('[1]10'!AH20&lt;&gt;0,'[1]10'!AH20,"")</f>
        <v>22</v>
      </c>
      <c r="M13" s="45">
        <f>IF('[1]11'!AH20&lt;&gt;0,'[1]11'!AH20,"")</f>
        <v>22</v>
      </c>
      <c r="N13" s="45">
        <f>IF('[1]12'!AH20&lt;&gt;0,'[1]12'!AH20,"")</f>
        <v>21</v>
      </c>
      <c r="O13" s="45">
        <f>IF('[1]13'!AH20&lt;&gt;0,'[1]13'!AH20,"")</f>
        <v>22</v>
      </c>
      <c r="P13" s="45">
        <f>IF('[1]14'!AH20&lt;&gt;0,'[1]14'!AH20,"")</f>
        <v>22</v>
      </c>
      <c r="Q13" s="45">
        <f>IF('[1]15'!AH20&lt;&gt;0,'[1]15'!AH20,"")</f>
        <v>22</v>
      </c>
      <c r="R13" s="45">
        <f>IF('[1]16'!AH20&lt;&gt;0,'[1]16'!AH20,"")</f>
        <v>22</v>
      </c>
      <c r="S13" s="45">
        <f>IF('[1]17'!AH20&lt;&gt;0,'[1]17'!AH20,"")</f>
        <v>22</v>
      </c>
      <c r="T13" s="45">
        <f>IF('[1]18'!AH20&lt;&gt;0,'[1]18'!AH20,"")</f>
        <v>22</v>
      </c>
      <c r="U13" s="45">
        <f>IF('[1]19'!AH20&lt;&gt;0,'[1]19'!AH20,"")</f>
        <v>24</v>
      </c>
      <c r="V13" s="45">
        <f>IF('[1]20'!AH20&lt;&gt;0,'[1]20'!AH20,"")</f>
        <v>22</v>
      </c>
      <c r="W13" s="45">
        <f>IF('[1]21'!AH20&lt;&gt;0,'[1]21'!AH20,"")</f>
        <v>23</v>
      </c>
      <c r="X13" s="45">
        <f>IF('[1]22'!AH20&lt;&gt;0,'[1]22'!AH20,"")</f>
        <v>24</v>
      </c>
      <c r="Y13" s="45">
        <f>IF('[1]23'!AH20&lt;&gt;0,'[1]23'!AH20,"")</f>
        <v>24</v>
      </c>
      <c r="Z13" s="45">
        <f>IF('[1]24'!AH20&lt;&gt;0,'[1]24'!AH20,"")</f>
        <v>25</v>
      </c>
      <c r="AA13" s="45">
        <f>IF('[1]25'!AH20&lt;&gt;0,'[1]25'!AH20,"")</f>
        <v>24</v>
      </c>
      <c r="AB13" s="45">
        <f>IF('[1]26'!AH20&lt;&gt;0,'[1]26'!AH20,"")</f>
        <v>22</v>
      </c>
      <c r="AC13" s="45">
        <f>IF('[1]27'!AH20&lt;&gt;0,'[1]27'!AH20,"")</f>
        <v>23</v>
      </c>
      <c r="AD13" s="45">
        <f>IF('[1]28'!AH20&lt;&gt;0,'[1]28'!AH20,"")</f>
        <v>24</v>
      </c>
      <c r="AE13" s="45">
        <f>IF('[1]29'!AH20&lt;&gt;0,'[1]29'!AH20,"")</f>
        <v>23</v>
      </c>
      <c r="AF13" s="45">
        <f>IF('[1]30'!AH20&lt;&gt;0,'[1]30'!AH20,"")</f>
        <v>24</v>
      </c>
      <c r="AG13" s="46">
        <f>IF('[1]31'!AH20&lt;&gt;0,'[1]31'!AH20,"")</f>
        <v>23</v>
      </c>
      <c r="AH13" s="26"/>
      <c r="AI13" s="47">
        <f t="shared" si="0"/>
        <v>20.533333333333335</v>
      </c>
      <c r="AJ13" s="26"/>
      <c r="AK13" s="47">
        <f t="shared" si="1"/>
        <v>19.5</v>
      </c>
      <c r="AL13" s="26"/>
      <c r="AM13" s="47">
        <f t="shared" si="2"/>
        <v>22</v>
      </c>
      <c r="AN13" s="23" t="str">
        <f>IF([1]Parabolica!$AG20&lt;&gt;0,[1]Parabolica!$AG20,"")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>
        <f>IF('[1]01'!AH21&lt;&gt;0,'[1]01'!AH21,"")</f>
        <v>46</v>
      </c>
      <c r="D14" s="24">
        <f>IF('[1]02'!AH21&lt;&gt;0,'[1]02'!AH21,"")</f>
        <v>51</v>
      </c>
      <c r="E14" s="24">
        <f>IF('[1]03'!AH21&lt;&gt;0,'[1]03'!AH21,"")</f>
        <v>49</v>
      </c>
      <c r="F14" s="24">
        <f>IF('[1]04'!AH21&lt;&gt;0,'[1]04'!AH21,"")</f>
        <v>49</v>
      </c>
      <c r="G14" s="24">
        <f>IF('[1]05'!AH21&lt;&gt;0,'[1]05'!AH21,"")</f>
        <v>47</v>
      </c>
      <c r="H14" s="24">
        <f>IF('[1]06'!AH21&lt;&gt;0,'[1]06'!AH21,"")</f>
        <v>47</v>
      </c>
      <c r="I14" s="24">
        <f>IF('[1]07'!AH21&lt;&gt;0,'[1]07'!AH21,"")</f>
        <v>46</v>
      </c>
      <c r="J14" s="24">
        <f>IF('[1]08'!AH21&lt;&gt;0,'[1]08'!AH21,"")</f>
        <v>52</v>
      </c>
      <c r="K14" s="24">
        <f>IF('[1]09'!AH21&lt;&gt;0,'[1]09'!AH21,"")</f>
        <v>50</v>
      </c>
      <c r="L14" s="24">
        <f>IF('[1]10'!AH21&lt;&gt;0,'[1]10'!AH21,"")</f>
        <v>53</v>
      </c>
      <c r="M14" s="24">
        <f>IF('[1]11'!AH21&lt;&gt;0,'[1]11'!AH21,"")</f>
        <v>53</v>
      </c>
      <c r="N14" s="24">
        <f>IF('[1]12'!AH21&lt;&gt;0,'[1]12'!AH21,"")</f>
        <v>51</v>
      </c>
      <c r="O14" s="24">
        <f>IF('[1]13'!AH21&lt;&gt;0,'[1]13'!AH21,"")</f>
        <v>52</v>
      </c>
      <c r="P14" s="24">
        <f>IF('[1]14'!AH21&lt;&gt;0,'[1]14'!AH21,"")</f>
        <v>51</v>
      </c>
      <c r="Q14" s="24">
        <f>IF('[1]15'!AH21&lt;&gt;0,'[1]15'!AH21,"")</f>
        <v>53</v>
      </c>
      <c r="R14" s="24">
        <f>IF('[1]16'!AH21&lt;&gt;0,'[1]16'!AH21,"")</f>
        <v>50</v>
      </c>
      <c r="S14" s="24">
        <f>IF('[1]17'!AH21&lt;&gt;0,'[1]17'!AH21,"")</f>
        <v>50</v>
      </c>
      <c r="T14" s="24">
        <f>IF('[1]18'!AH21&lt;&gt;0,'[1]18'!AH21,"")</f>
        <v>52</v>
      </c>
      <c r="U14" s="24">
        <f>IF('[1]19'!AH21&lt;&gt;0,'[1]19'!AH21,"")</f>
        <v>50</v>
      </c>
      <c r="V14" s="24">
        <f>IF('[1]20'!AH21&lt;&gt;0,'[1]20'!AH21,"")</f>
        <v>53</v>
      </c>
      <c r="W14" s="24">
        <f>IF('[1]21'!AH21&lt;&gt;0,'[1]21'!AH21,"")</f>
        <v>50</v>
      </c>
      <c r="X14" s="24">
        <f>IF('[1]22'!AH21&lt;&gt;0,'[1]22'!AH21,"")</f>
        <v>49</v>
      </c>
      <c r="Y14" s="24">
        <f>IF('[1]23'!AH21&lt;&gt;0,'[1]23'!AH21,"")</f>
        <v>48</v>
      </c>
      <c r="Z14" s="24">
        <f>IF('[1]24'!AH21&lt;&gt;0,'[1]24'!AH21,"")</f>
        <v>47</v>
      </c>
      <c r="AA14" s="24">
        <f>IF('[1]25'!AH21&lt;&gt;0,'[1]25'!AH21,"")</f>
        <v>49</v>
      </c>
      <c r="AB14" s="24">
        <f>IF('[1]26'!AH21&lt;&gt;0,'[1]26'!AH21,"")</f>
        <v>50</v>
      </c>
      <c r="AC14" s="24">
        <f>IF('[1]27'!AH21&lt;&gt;0,'[1]27'!AH21,"")</f>
        <v>50</v>
      </c>
      <c r="AD14" s="24">
        <f>IF('[1]28'!AH21&lt;&gt;0,'[1]28'!AH21,"")</f>
        <v>51</v>
      </c>
      <c r="AE14" s="24">
        <f>IF('[1]29'!AH21&lt;&gt;0,'[1]29'!AH21,"")</f>
        <v>52</v>
      </c>
      <c r="AF14" s="24">
        <f>IF('[1]30'!AH21&lt;&gt;0,'[1]30'!AH21,"")</f>
        <v>51</v>
      </c>
      <c r="AG14" s="31">
        <f>IF('[1]31'!AH21&lt;&gt;0,'[1]31'!AH21,"")</f>
        <v>52</v>
      </c>
      <c r="AH14" s="26"/>
      <c r="AI14" s="32">
        <f t="shared" si="0"/>
        <v>50</v>
      </c>
      <c r="AJ14" s="28"/>
      <c r="AK14" s="32">
        <f t="shared" si="1"/>
        <v>48.375</v>
      </c>
      <c r="AL14" s="28"/>
      <c r="AM14" s="32">
        <f t="shared" si="2"/>
        <v>51</v>
      </c>
      <c r="AN14" s="23" t="str">
        <f>IF([1]Parabolica!$AG21&lt;&gt;0,[1]Parabolica!$AG21,"")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IF('[1]01'!AH22&lt;&gt;0,'[1]01'!AH22,"")</f>
        <v>34</v>
      </c>
      <c r="D15" s="24">
        <f>IF('[1]02'!AH22&lt;&gt;0,'[1]02'!AH22,"")</f>
        <v>36</v>
      </c>
      <c r="E15" s="24">
        <f>IF('[1]03'!AH22&lt;&gt;0,'[1]03'!AH22,"")</f>
        <v>36</v>
      </c>
      <c r="F15" s="24">
        <f>IF('[1]04'!AH22&lt;&gt;0,'[1]04'!AH22,"")</f>
        <v>34</v>
      </c>
      <c r="G15" s="24">
        <f>IF('[1]05'!AH22&lt;&gt;0,'[1]05'!AH22,"")</f>
        <v>34</v>
      </c>
      <c r="H15" s="24">
        <f>IF('[1]06'!AH22&lt;&gt;0,'[1]06'!AH22,"")</f>
        <v>31</v>
      </c>
      <c r="I15" s="24">
        <f>IF('[1]07'!AH22&lt;&gt;0,'[1]07'!AH22,"")</f>
        <v>32</v>
      </c>
      <c r="J15" s="24">
        <f>IF('[1]08'!AH22&lt;&gt;0,'[1]08'!AH22,"")</f>
        <v>34</v>
      </c>
      <c r="K15" s="24">
        <f>IF('[1]09'!AH22&lt;&gt;0,'[1]09'!AH22,"")</f>
        <v>34</v>
      </c>
      <c r="L15" s="24">
        <f>IF('[1]10'!AH22&lt;&gt;0,'[1]10'!AH22,"")</f>
        <v>32</v>
      </c>
      <c r="M15" s="24">
        <f>IF('[1]11'!AH22&lt;&gt;0,'[1]11'!AH22,"")</f>
        <v>31</v>
      </c>
      <c r="N15" s="24">
        <f>IF('[1]12'!AH22&lt;&gt;0,'[1]12'!AH22,"")</f>
        <v>31</v>
      </c>
      <c r="O15" s="24">
        <f>IF('[1]13'!AH22&lt;&gt;0,'[1]13'!AH22,"")</f>
        <v>31</v>
      </c>
      <c r="P15" s="24">
        <f>IF('[1]14'!AH22&lt;&gt;0,'[1]14'!AH22,"")</f>
        <v>32</v>
      </c>
      <c r="Q15" s="24">
        <f>IF('[1]15'!AH22&lt;&gt;0,'[1]15'!AH22,"")</f>
        <v>32</v>
      </c>
      <c r="R15" s="24">
        <f>IF('[1]16'!AH22&lt;&gt;0,'[1]16'!AH22,"")</f>
        <v>35</v>
      </c>
      <c r="S15" s="24">
        <f>IF('[1]17'!AH22&lt;&gt;0,'[1]17'!AH22,"")</f>
        <v>34</v>
      </c>
      <c r="T15" s="24">
        <f>IF('[1]18'!AH22&lt;&gt;0,'[1]18'!AH22,"")</f>
        <v>35</v>
      </c>
      <c r="U15" s="24">
        <f>IF('[1]19'!AH22&lt;&gt;0,'[1]19'!AH22,"")</f>
        <v>34</v>
      </c>
      <c r="V15" s="24">
        <f>IF('[1]20'!AH22&lt;&gt;0,'[1]20'!AH22,"")</f>
        <v>35</v>
      </c>
      <c r="W15" s="24">
        <f>IF('[1]21'!AH22&lt;&gt;0,'[1]21'!AH22,"")</f>
        <v>35</v>
      </c>
      <c r="X15" s="24">
        <f>IF('[1]22'!AH22&lt;&gt;0,'[1]22'!AH22,"")</f>
        <v>35</v>
      </c>
      <c r="Y15" s="24">
        <f>IF('[1]23'!AH22&lt;&gt;0,'[1]23'!AH22,"")</f>
        <v>36</v>
      </c>
      <c r="Z15" s="24">
        <f>IF('[1]24'!AH22&lt;&gt;0,'[1]24'!AH22,"")</f>
        <v>36</v>
      </c>
      <c r="AA15" s="24">
        <f>IF('[1]25'!AH22&lt;&gt;0,'[1]25'!AH22,"")</f>
        <v>31</v>
      </c>
      <c r="AB15" s="24">
        <f>IF('[1]26'!AH22&lt;&gt;0,'[1]26'!AH22,"")</f>
        <v>34</v>
      </c>
      <c r="AC15" s="24">
        <f>IF('[1]27'!AH22&lt;&gt;0,'[1]27'!AH22,"")</f>
        <v>36</v>
      </c>
      <c r="AD15" s="24">
        <f>IF('[1]28'!AH22&lt;&gt;0,'[1]28'!AH22,"")</f>
        <v>36</v>
      </c>
      <c r="AE15" s="24">
        <f>IF('[1]29'!AH22&lt;&gt;0,'[1]29'!AH22,"")</f>
        <v>35</v>
      </c>
      <c r="AF15" s="24">
        <f>IF('[1]30'!AH22&lt;&gt;0,'[1]30'!AH22,"")</f>
        <v>36</v>
      </c>
      <c r="AG15" s="31">
        <f>IF('[1]31'!AH22&lt;&gt;0,'[1]31'!AH22,"")</f>
        <v>36</v>
      </c>
      <c r="AH15" s="26"/>
      <c r="AI15" s="32">
        <f t="shared" si="0"/>
        <v>32.93333333333333</v>
      </c>
      <c r="AJ15" s="28"/>
      <c r="AK15" s="32">
        <f t="shared" si="1"/>
        <v>33.875</v>
      </c>
      <c r="AL15" s="28"/>
      <c r="AM15" s="32">
        <f t="shared" si="2"/>
        <v>34</v>
      </c>
      <c r="AN15" s="23" t="str">
        <f>IF([1]Parabolica!$AG22&lt;&gt;0,[1]Parabolica!$AG22,"")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IF('[1]01'!AH23&lt;&gt;0,'[1]01'!AH23,"")</f>
        <v>30</v>
      </c>
      <c r="D16" s="49">
        <f>IF('[1]02'!AH23&lt;&gt;0,'[1]02'!AH23,"")</f>
        <v>30</v>
      </c>
      <c r="E16" s="49">
        <f>IF('[1]03'!AH23&lt;&gt;0,'[1]03'!AH23,"")</f>
        <v>29</v>
      </c>
      <c r="F16" s="49">
        <f>IF('[1]04'!AH23&lt;&gt;0,'[1]04'!AH23,"")</f>
        <v>28</v>
      </c>
      <c r="G16" s="49">
        <f>IF('[1]05'!AH23&lt;&gt;0,'[1]05'!AH23,"")</f>
        <v>29</v>
      </c>
      <c r="H16" s="49">
        <f>IF('[1]06'!AH23&lt;&gt;0,'[1]06'!AH23,"")</f>
        <v>27</v>
      </c>
      <c r="I16" s="49">
        <f>IF('[1]07'!AH23&lt;&gt;0,'[1]07'!AH23,"")</f>
        <v>26</v>
      </c>
      <c r="J16" s="49">
        <f>IF('[1]08'!AH23&lt;&gt;0,'[1]08'!AH23,"")</f>
        <v>28</v>
      </c>
      <c r="K16" s="49">
        <f>IF('[1]09'!AH23&lt;&gt;0,'[1]09'!AH23,"")</f>
        <v>26</v>
      </c>
      <c r="L16" s="49">
        <f>IF('[1]10'!AH23&lt;&gt;0,'[1]10'!AH23,"")</f>
        <v>26</v>
      </c>
      <c r="M16" s="49">
        <f>IF('[1]11'!AH23&lt;&gt;0,'[1]11'!AH23,"")</f>
        <v>26</v>
      </c>
      <c r="N16" s="49">
        <f>IF('[1]12'!AH23&lt;&gt;0,'[1]12'!AH23,"")</f>
        <v>26</v>
      </c>
      <c r="O16" s="49">
        <f>IF('[1]13'!AH23&lt;&gt;0,'[1]13'!AH23,"")</f>
        <v>25</v>
      </c>
      <c r="P16" s="49">
        <f>IF('[1]14'!AH23&lt;&gt;0,'[1]14'!AH23,"")</f>
        <v>27</v>
      </c>
      <c r="Q16" s="49">
        <f>IF('[1]15'!AH23&lt;&gt;0,'[1]15'!AH23,"")</f>
        <v>28</v>
      </c>
      <c r="R16" s="49">
        <f>IF('[1]16'!AH23&lt;&gt;0,'[1]16'!AH23,"")</f>
        <v>29</v>
      </c>
      <c r="S16" s="49">
        <f>IF('[1]17'!AH23&lt;&gt;0,'[1]17'!AH23,"")</f>
        <v>29</v>
      </c>
      <c r="T16" s="49">
        <f>IF('[1]18'!AH23&lt;&gt;0,'[1]18'!AH23,"")</f>
        <v>29</v>
      </c>
      <c r="U16" s="49">
        <f>IF('[1]19'!AH23&lt;&gt;0,'[1]19'!AH23,"")</f>
        <v>30</v>
      </c>
      <c r="V16" s="49">
        <f>IF('[1]20'!AH23&lt;&gt;0,'[1]20'!AH23,"")</f>
        <v>28</v>
      </c>
      <c r="W16" s="49">
        <f>IF('[1]21'!AH23&lt;&gt;0,'[1]21'!AH23,"")</f>
        <v>28</v>
      </c>
      <c r="X16" s="49">
        <f>IF('[1]22'!AH23&lt;&gt;0,'[1]22'!AH23,"")</f>
        <v>29</v>
      </c>
      <c r="Y16" s="49">
        <f>IF('[1]23'!AH23&lt;&gt;0,'[1]23'!AH23,"")</f>
        <v>30</v>
      </c>
      <c r="Z16" s="49">
        <f>IF('[1]24'!AH23&lt;&gt;0,'[1]24'!AH23,"")</f>
        <v>28</v>
      </c>
      <c r="AA16" s="49">
        <f>IF('[1]25'!AH23&lt;&gt;0,'[1]25'!AH23,"")</f>
        <v>31</v>
      </c>
      <c r="AB16" s="49">
        <f>IF('[1]26'!AH23&lt;&gt;0,'[1]26'!AH23,"")</f>
        <v>28</v>
      </c>
      <c r="AC16" s="49">
        <f>IF('[1]27'!AH23&lt;&gt;0,'[1]27'!AH23,"")</f>
        <v>31</v>
      </c>
      <c r="AD16" s="49">
        <f>IF('[1]28'!AH23&lt;&gt;0,'[1]28'!AH23,"")</f>
        <v>30</v>
      </c>
      <c r="AE16" s="49">
        <f>IF('[1]29'!AH23&lt;&gt;0,'[1]29'!AH23,"")</f>
        <v>30</v>
      </c>
      <c r="AF16" s="49">
        <f>IF('[1]30'!AH23&lt;&gt;0,'[1]30'!AH23,"")</f>
        <v>31</v>
      </c>
      <c r="AG16" s="50">
        <f>IF('[1]31'!AH23&lt;&gt;0,'[1]31'!AH23,"")</f>
        <v>31</v>
      </c>
      <c r="AH16" s="26"/>
      <c r="AI16" s="51">
        <f t="shared" si="0"/>
        <v>27.4</v>
      </c>
      <c r="AJ16" s="26"/>
      <c r="AK16" s="51">
        <f t="shared" si="1"/>
        <v>28.375</v>
      </c>
      <c r="AL16" s="26"/>
      <c r="AM16" s="51">
        <f t="shared" si="2"/>
        <v>29</v>
      </c>
      <c r="AN16" s="23" t="str">
        <f>IF([1]Parabolica!$AG23&lt;&gt;0,[1]Parabolica!$AG23,"")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>
        <f>IF('[1]01'!AH24&lt;&gt;0,'[1]01'!AH24,"")</f>
        <v>75</v>
      </c>
      <c r="D17" s="49">
        <f>IF('[1]02'!AH24&lt;&gt;0,'[1]02'!AH24,"")</f>
        <v>76</v>
      </c>
      <c r="E17" s="49">
        <f>IF('[1]03'!AH24&lt;&gt;0,'[1]03'!AH24,"")</f>
        <v>76</v>
      </c>
      <c r="F17" s="49">
        <f>IF('[1]04'!AH24&lt;&gt;0,'[1]04'!AH24,"")</f>
        <v>78</v>
      </c>
      <c r="G17" s="49">
        <f>IF('[1]05'!AH24&lt;&gt;0,'[1]05'!AH24,"")</f>
        <v>75</v>
      </c>
      <c r="H17" s="49">
        <f>IF('[1]06'!AH24&lt;&gt;0,'[1]06'!AH24,"")</f>
        <v>70</v>
      </c>
      <c r="I17" s="49">
        <f>IF('[1]07'!AH24&lt;&gt;0,'[1]07'!AH24,"")</f>
        <v>76</v>
      </c>
      <c r="J17" s="49">
        <f>IF('[1]08'!AH24&lt;&gt;0,'[1]08'!AH24,"")</f>
        <v>79</v>
      </c>
      <c r="K17" s="49">
        <f>IF('[1]09'!AH24&lt;&gt;0,'[1]09'!AH24,"")</f>
        <v>74</v>
      </c>
      <c r="L17" s="49">
        <f>IF('[1]10'!AH24&lt;&gt;0,'[1]10'!AH24,"")</f>
        <v>79</v>
      </c>
      <c r="M17" s="49">
        <f>IF('[1]11'!AH24&lt;&gt;0,'[1]11'!AH24,"")</f>
        <v>79</v>
      </c>
      <c r="N17" s="49">
        <f>IF('[1]12'!AH24&lt;&gt;0,'[1]12'!AH24,"")</f>
        <v>79</v>
      </c>
      <c r="O17" s="49">
        <f>IF('[1]13'!AH24&lt;&gt;0,'[1]13'!AH24,"")</f>
        <v>79</v>
      </c>
      <c r="P17" s="49">
        <f>IF('[1]14'!AH24&lt;&gt;0,'[1]14'!AH24,"")</f>
        <v>79</v>
      </c>
      <c r="Q17" s="49">
        <f>IF('[1]15'!AH24&lt;&gt;0,'[1]15'!AH24,"")</f>
        <v>76</v>
      </c>
      <c r="R17" s="49">
        <f>IF('[1]16'!AH24&lt;&gt;0,'[1]16'!AH24,"")</f>
        <v>79</v>
      </c>
      <c r="S17" s="49">
        <f>IF('[1]17'!AH24&lt;&gt;0,'[1]17'!AH24,"")</f>
        <v>79</v>
      </c>
      <c r="T17" s="49">
        <f>IF('[1]18'!AH24&lt;&gt;0,'[1]18'!AH24,"")</f>
        <v>80</v>
      </c>
      <c r="U17" s="49">
        <f>IF('[1]19'!AH24&lt;&gt;0,'[1]19'!AH24,"")</f>
        <v>82</v>
      </c>
      <c r="V17" s="49">
        <f>IF('[1]20'!AH24&lt;&gt;0,'[1]20'!AH24,"")</f>
        <v>81</v>
      </c>
      <c r="W17" s="49">
        <f>IF('[1]21'!AH24&lt;&gt;0,'[1]21'!AH24,"")</f>
        <v>80</v>
      </c>
      <c r="X17" s="49">
        <f>IF('[1]22'!AH24&lt;&gt;0,'[1]22'!AH24,"")</f>
        <v>82</v>
      </c>
      <c r="Y17" s="49">
        <f>IF('[1]23'!AH24&lt;&gt;0,'[1]23'!AH24,"")</f>
        <v>81</v>
      </c>
      <c r="Z17" s="49">
        <f>IF('[1]24'!AH24&lt;&gt;0,'[1]24'!AH24,"")</f>
        <v>79</v>
      </c>
      <c r="AA17" s="49">
        <f>IF('[1]25'!AH24&lt;&gt;0,'[1]25'!AH24,"")</f>
        <v>81</v>
      </c>
      <c r="AB17" s="49">
        <f>IF('[1]26'!AH24&lt;&gt;0,'[1]26'!AH24,"")</f>
        <v>80</v>
      </c>
      <c r="AC17" s="49">
        <f>IF('[1]27'!AH24&lt;&gt;0,'[1]27'!AH24,"")</f>
        <v>81</v>
      </c>
      <c r="AD17" s="49">
        <f>IF('[1]28'!AH24&lt;&gt;0,'[1]28'!AH24,"")</f>
        <v>80</v>
      </c>
      <c r="AE17" s="49">
        <f>IF('[1]29'!AH24&lt;&gt;0,'[1]29'!AH24,"")</f>
        <v>79</v>
      </c>
      <c r="AF17" s="49">
        <f>IF('[1]30'!AH24&lt;&gt;0,'[1]30'!AH24,"")</f>
        <v>76</v>
      </c>
      <c r="AG17" s="50">
        <f>IF('[1]31'!AH24&lt;&gt;0,'[1]31'!AH24,"")</f>
        <v>78</v>
      </c>
      <c r="AH17" s="26"/>
      <c r="AI17" s="51">
        <f t="shared" si="0"/>
        <v>76.666666666666671</v>
      </c>
      <c r="AJ17" s="26"/>
      <c r="AK17" s="51">
        <f t="shared" si="1"/>
        <v>75.625</v>
      </c>
      <c r="AL17" s="26"/>
      <c r="AM17" s="51">
        <f t="shared" si="2"/>
        <v>79</v>
      </c>
      <c r="AN17" s="23" t="str">
        <f>IF([1]Parabolica!$AG24&lt;&gt;0,[1]Parabolica!$AG24,"")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>
        <f>IF('[1]01'!AH25&lt;&gt;0,'[1]01'!AH25,"")</f>
        <v>58</v>
      </c>
      <c r="D18" s="49">
        <f>IF('[1]02'!AH25&lt;&gt;0,'[1]02'!AH25,"")</f>
        <v>61</v>
      </c>
      <c r="E18" s="49">
        <f>IF('[1]03'!AH25&lt;&gt;0,'[1]03'!AH25,"")</f>
        <v>61</v>
      </c>
      <c r="F18" s="49">
        <f>IF('[1]04'!AH25&lt;&gt;0,'[1]04'!AH25,"")</f>
        <v>60</v>
      </c>
      <c r="G18" s="49">
        <f>IF('[1]05'!AH25&lt;&gt;0,'[1]05'!AH25,"")</f>
        <v>57</v>
      </c>
      <c r="H18" s="49">
        <f>IF('[1]06'!AH25&lt;&gt;0,'[1]06'!AH25,"")</f>
        <v>55</v>
      </c>
      <c r="I18" s="49">
        <f>IF('[1]07'!AH25&lt;&gt;0,'[1]07'!AH25,"")</f>
        <v>59</v>
      </c>
      <c r="J18" s="49">
        <f>IF('[1]08'!AH25&lt;&gt;0,'[1]08'!AH25,"")</f>
        <v>59</v>
      </c>
      <c r="K18" s="49">
        <f>IF('[1]09'!AH25&lt;&gt;0,'[1]09'!AH25,"")</f>
        <v>60</v>
      </c>
      <c r="L18" s="49">
        <f>IF('[1]10'!AH25&lt;&gt;0,'[1]10'!AH25,"")</f>
        <v>61</v>
      </c>
      <c r="M18" s="49">
        <f>IF('[1]11'!AH25&lt;&gt;0,'[1]11'!AH25,"")</f>
        <v>61</v>
      </c>
      <c r="N18" s="49">
        <f>IF('[1]12'!AH25&lt;&gt;0,'[1]12'!AH25,"")</f>
        <v>59</v>
      </c>
      <c r="O18" s="49">
        <f>IF('[1]13'!AH25&lt;&gt;0,'[1]13'!AH25,"")</f>
        <v>56</v>
      </c>
      <c r="P18" s="49">
        <f>IF('[1]14'!AH25&lt;&gt;0,'[1]14'!AH25,"")</f>
        <v>59</v>
      </c>
      <c r="Q18" s="49">
        <f>IF('[1]15'!AH25&lt;&gt;0,'[1]15'!AH25,"")</f>
        <v>61</v>
      </c>
      <c r="R18" s="49">
        <f>IF('[1]16'!AH25&lt;&gt;0,'[1]16'!AH25,"")</f>
        <v>59</v>
      </c>
      <c r="S18" s="49">
        <f>IF('[1]17'!AH25&lt;&gt;0,'[1]17'!AH25,"")</f>
        <v>61</v>
      </c>
      <c r="T18" s="49">
        <f>IF('[1]18'!AH25&lt;&gt;0,'[1]18'!AH25,"")</f>
        <v>57</v>
      </c>
      <c r="U18" s="49">
        <f>IF('[1]19'!AH25&lt;&gt;0,'[1]19'!AH25,"")</f>
        <v>60</v>
      </c>
      <c r="V18" s="49">
        <f>IF('[1]20'!AH25&lt;&gt;0,'[1]20'!AH25,"")</f>
        <v>59</v>
      </c>
      <c r="W18" s="49">
        <f>IF('[1]21'!AH25&lt;&gt;0,'[1]21'!AH25,"")</f>
        <v>59</v>
      </c>
      <c r="X18" s="49">
        <f>IF('[1]22'!AH25&lt;&gt;0,'[1]22'!AH25,"")</f>
        <v>57</v>
      </c>
      <c r="Y18" s="49">
        <f>IF('[1]23'!AH25&lt;&gt;0,'[1]23'!AH25,"")</f>
        <v>58</v>
      </c>
      <c r="Z18" s="49">
        <f>IF('[1]24'!AH25&lt;&gt;0,'[1]24'!AH25,"")</f>
        <v>59</v>
      </c>
      <c r="AA18" s="49">
        <f>IF('[1]25'!AH25&lt;&gt;0,'[1]25'!AH25,"")</f>
        <v>58</v>
      </c>
      <c r="AB18" s="49">
        <f>IF('[1]26'!AH25&lt;&gt;0,'[1]26'!AH25,"")</f>
        <v>57</v>
      </c>
      <c r="AC18" s="49">
        <f>IF('[1]27'!AH25&lt;&gt;0,'[1]27'!AH25,"")</f>
        <v>59</v>
      </c>
      <c r="AD18" s="49">
        <f>IF('[1]28'!AH25&lt;&gt;0,'[1]28'!AH25,"")</f>
        <v>60</v>
      </c>
      <c r="AE18" s="49">
        <f>IF('[1]29'!AH25&lt;&gt;0,'[1]29'!AH25,"")</f>
        <v>58</v>
      </c>
      <c r="AF18" s="49">
        <f>IF('[1]30'!AH25&lt;&gt;0,'[1]30'!AH25,"")</f>
        <v>57</v>
      </c>
      <c r="AG18" s="50">
        <f>IF('[1]31'!AH25&lt;&gt;0,'[1]31'!AH25,"")</f>
        <v>58</v>
      </c>
      <c r="AH18" s="26"/>
      <c r="AI18" s="51">
        <f t="shared" si="0"/>
        <v>59.133333333333333</v>
      </c>
      <c r="AJ18" s="26"/>
      <c r="AK18" s="51">
        <f t="shared" si="1"/>
        <v>58.75</v>
      </c>
      <c r="AL18" s="26"/>
      <c r="AM18" s="51">
        <f t="shared" si="2"/>
        <v>59</v>
      </c>
      <c r="AN18" s="23" t="str">
        <f>IF([1]Parabolica!$AG25&lt;&gt;0,[1]Parabolica!$AG25,"")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>
        <f>IF('[1]01'!AH26&lt;&gt;0,'[1]01'!AH26,"")</f>
        <v>85</v>
      </c>
      <c r="D19" s="49">
        <f>IF('[1]02'!AH26&lt;&gt;0,'[1]02'!AH26,"")</f>
        <v>85</v>
      </c>
      <c r="E19" s="49">
        <f>IF('[1]03'!AH26&lt;&gt;0,'[1]03'!AH26,"")</f>
        <v>84</v>
      </c>
      <c r="F19" s="49">
        <f>IF('[1]04'!AH26&lt;&gt;0,'[1]04'!AH26,"")</f>
        <v>84</v>
      </c>
      <c r="G19" s="49">
        <f>IF('[1]05'!AH26&lt;&gt;0,'[1]05'!AH26,"")</f>
        <v>86</v>
      </c>
      <c r="H19" s="49">
        <f>IF('[1]06'!AH26&lt;&gt;0,'[1]06'!AH26,"")</f>
        <v>83</v>
      </c>
      <c r="I19" s="49">
        <f>IF('[1]07'!AH26&lt;&gt;0,'[1]07'!AH26,"")</f>
        <v>83</v>
      </c>
      <c r="J19" s="49">
        <f>IF('[1]08'!AH26&lt;&gt;0,'[1]08'!AH26,"")</f>
        <v>85</v>
      </c>
      <c r="K19" s="49">
        <f>IF('[1]09'!AH26&lt;&gt;0,'[1]09'!AH26,"")</f>
        <v>85</v>
      </c>
      <c r="L19" s="49">
        <f>IF('[1]10'!AH26&lt;&gt;0,'[1]10'!AH26,"")</f>
        <v>88</v>
      </c>
      <c r="M19" s="49">
        <f>IF('[1]11'!AH26&lt;&gt;0,'[1]11'!AH26,"")</f>
        <v>88</v>
      </c>
      <c r="N19" s="49">
        <f>IF('[1]12'!AH26&lt;&gt;0,'[1]12'!AH26,"")</f>
        <v>86</v>
      </c>
      <c r="O19" s="49">
        <f>IF('[1]13'!AH26&lt;&gt;0,'[1]13'!AH26,"")</f>
        <v>85</v>
      </c>
      <c r="P19" s="49">
        <f>IF('[1]14'!AH26&lt;&gt;0,'[1]14'!AH26,"")</f>
        <v>83</v>
      </c>
      <c r="Q19" s="49">
        <f>IF('[1]15'!AH26&lt;&gt;0,'[1]15'!AH26,"")</f>
        <v>80</v>
      </c>
      <c r="R19" s="49">
        <f>IF('[1]16'!AH26&lt;&gt;0,'[1]16'!AH26,"")</f>
        <v>81</v>
      </c>
      <c r="S19" s="49">
        <f>IF('[1]17'!AH26&lt;&gt;0,'[1]17'!AH26,"")</f>
        <v>85</v>
      </c>
      <c r="T19" s="49">
        <f>IF('[1]18'!AH26&lt;&gt;0,'[1]18'!AH26,"")</f>
        <v>85</v>
      </c>
      <c r="U19" s="49">
        <f>IF('[1]19'!AH26&lt;&gt;0,'[1]19'!AH26,"")</f>
        <v>82</v>
      </c>
      <c r="V19" s="49">
        <f>IF('[1]20'!AH26&lt;&gt;0,'[1]20'!AH26,"")</f>
        <v>80</v>
      </c>
      <c r="W19" s="49">
        <f>IF('[1]21'!AH26&lt;&gt;0,'[1]21'!AH26,"")</f>
        <v>83</v>
      </c>
      <c r="X19" s="49">
        <f>IF('[1]22'!AH26&lt;&gt;0,'[1]22'!AH26,"")</f>
        <v>85</v>
      </c>
      <c r="Y19" s="49">
        <f>IF('[1]23'!AH26&lt;&gt;0,'[1]23'!AH26,"")</f>
        <v>87</v>
      </c>
      <c r="Z19" s="49">
        <f>IF('[1]24'!AH26&lt;&gt;0,'[1]24'!AH26,"")</f>
        <v>85</v>
      </c>
      <c r="AA19" s="49">
        <f>IF('[1]25'!AH26&lt;&gt;0,'[1]25'!AH26,"")</f>
        <v>86</v>
      </c>
      <c r="AB19" s="49">
        <f>IF('[1]26'!AH26&lt;&gt;0,'[1]26'!AH26,"")</f>
        <v>86</v>
      </c>
      <c r="AC19" s="49">
        <f>IF('[1]27'!AH26&lt;&gt;0,'[1]27'!AH26,"")</f>
        <v>84</v>
      </c>
      <c r="AD19" s="49">
        <f>IF('[1]28'!AH26&lt;&gt;0,'[1]28'!AH26,"")</f>
        <v>84</v>
      </c>
      <c r="AE19" s="49">
        <f>IF('[1]29'!AH26&lt;&gt;0,'[1]29'!AH26,"")</f>
        <v>83</v>
      </c>
      <c r="AF19" s="49">
        <f>IF('[1]30'!AH26&lt;&gt;0,'[1]30'!AH26,"")</f>
        <v>82</v>
      </c>
      <c r="AG19" s="50">
        <f>IF('[1]31'!AH26&lt;&gt;0,'[1]31'!AH26,"")</f>
        <v>79</v>
      </c>
      <c r="AH19" s="26"/>
      <c r="AI19" s="51">
        <f t="shared" si="0"/>
        <v>84.666666666666671</v>
      </c>
      <c r="AJ19" s="26"/>
      <c r="AK19" s="51">
        <f t="shared" si="1"/>
        <v>84.375</v>
      </c>
      <c r="AL19" s="26"/>
      <c r="AM19" s="51">
        <f t="shared" si="2"/>
        <v>85</v>
      </c>
      <c r="AN19" s="23" t="str">
        <f>IF([1]Parabolica!$AG26&lt;&gt;0,[1]Parabolica!$AG26,"")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>
        <f>IF('[1]01'!AH27&lt;&gt;0,'[1]01'!AH27,"")</f>
        <v>20</v>
      </c>
      <c r="D20" s="53">
        <f>IF('[1]02'!AH27&lt;&gt;0,'[1]02'!AH27,"")</f>
        <v>24</v>
      </c>
      <c r="E20" s="53">
        <f>IF('[1]03'!AH27&lt;&gt;0,'[1]03'!AH27,"")</f>
        <v>24</v>
      </c>
      <c r="F20" s="53">
        <f>IF('[1]04'!AH27&lt;&gt;0,'[1]04'!AH27,"")</f>
        <v>23</v>
      </c>
      <c r="G20" s="53">
        <f>IF('[1]05'!AH27&lt;&gt;0,'[1]05'!AH27,"")</f>
        <v>22</v>
      </c>
      <c r="H20" s="53">
        <f>IF('[1]06'!AH27&lt;&gt;0,'[1]06'!AH27,"")</f>
        <v>24</v>
      </c>
      <c r="I20" s="53">
        <f>IF('[1]07'!AH27&lt;&gt;0,'[1]07'!AH27,"")</f>
        <v>22</v>
      </c>
      <c r="J20" s="53">
        <f>IF('[1]08'!AH27&lt;&gt;0,'[1]08'!AH27,"")</f>
        <v>23</v>
      </c>
      <c r="K20" s="53">
        <f>IF('[1]09'!AH27&lt;&gt;0,'[1]09'!AH27,"")</f>
        <v>23</v>
      </c>
      <c r="L20" s="53">
        <f>IF('[1]10'!AH27&lt;&gt;0,'[1]10'!AH27,"")</f>
        <v>23</v>
      </c>
      <c r="M20" s="53">
        <f>IF('[1]11'!AH27&lt;&gt;0,'[1]11'!AH27,"")</f>
        <v>23</v>
      </c>
      <c r="N20" s="53">
        <f>IF('[1]12'!AH27&lt;&gt;0,'[1]12'!AH27,"")</f>
        <v>23</v>
      </c>
      <c r="O20" s="53">
        <f>IF('[1]13'!AH27&lt;&gt;0,'[1]13'!AH27,"")</f>
        <v>22</v>
      </c>
      <c r="P20" s="53">
        <f>IF('[1]14'!AH27&lt;&gt;0,'[1]14'!AH27,"")</f>
        <v>22</v>
      </c>
      <c r="Q20" s="53">
        <f>IF('[1]15'!AH27&lt;&gt;0,'[1]15'!AH27,"")</f>
        <v>21</v>
      </c>
      <c r="R20" s="53">
        <f>IF('[1]16'!AH27&lt;&gt;0,'[1]16'!AH27,"")</f>
        <v>22</v>
      </c>
      <c r="S20" s="53">
        <f>IF('[1]17'!AH27&lt;&gt;0,'[1]17'!AH27,"")</f>
        <v>23</v>
      </c>
      <c r="T20" s="53">
        <f>IF('[1]18'!AH27&lt;&gt;0,'[1]18'!AH27,"")</f>
        <v>24</v>
      </c>
      <c r="U20" s="53">
        <f>IF('[1]19'!AH27&lt;&gt;0,'[1]19'!AH27,"")</f>
        <v>24</v>
      </c>
      <c r="V20" s="53">
        <f>IF('[1]20'!AH27&lt;&gt;0,'[1]20'!AH27,"")</f>
        <v>23</v>
      </c>
      <c r="W20" s="53">
        <f>IF('[1]21'!AH27&lt;&gt;0,'[1]21'!AH27,"")</f>
        <v>22</v>
      </c>
      <c r="X20" s="53">
        <f>IF('[1]22'!AH27&lt;&gt;0,'[1]22'!AH27,"")</f>
        <v>21</v>
      </c>
      <c r="Y20" s="53">
        <f>IF('[1]23'!AH27&lt;&gt;0,'[1]23'!AH27,"")</f>
        <v>23</v>
      </c>
      <c r="Z20" s="53">
        <f>IF('[1]24'!AH27&lt;&gt;0,'[1]24'!AH27,"")</f>
        <v>22</v>
      </c>
      <c r="AA20" s="53">
        <f>IF('[1]25'!AH27&lt;&gt;0,'[1]25'!AH27,"")</f>
        <v>23</v>
      </c>
      <c r="AB20" s="53">
        <f>IF('[1]26'!AH27&lt;&gt;0,'[1]26'!AH27,"")</f>
        <v>23</v>
      </c>
      <c r="AC20" s="53">
        <f>IF('[1]27'!AH27&lt;&gt;0,'[1]27'!AH27,"")</f>
        <v>23</v>
      </c>
      <c r="AD20" s="53">
        <f>IF('[1]28'!AH27&lt;&gt;0,'[1]28'!AH27,"")</f>
        <v>23</v>
      </c>
      <c r="AE20" s="53">
        <f>IF('[1]29'!AH27&lt;&gt;0,'[1]29'!AH27,"")</f>
        <v>22</v>
      </c>
      <c r="AF20" s="53">
        <f>IF('[1]30'!AH27&lt;&gt;0,'[1]30'!AH27,"")</f>
        <v>22</v>
      </c>
      <c r="AG20" s="54">
        <f>IF('[1]31'!AH27&lt;&gt;0,'[1]31'!AH27,"")</f>
        <v>21</v>
      </c>
      <c r="AH20" s="26"/>
      <c r="AI20" s="55">
        <f t="shared" si="0"/>
        <v>22.6</v>
      </c>
      <c r="AJ20" s="56"/>
      <c r="AK20" s="55">
        <f t="shared" si="1"/>
        <v>22.75</v>
      </c>
      <c r="AL20" s="56"/>
      <c r="AM20" s="55">
        <f t="shared" si="2"/>
        <v>23</v>
      </c>
      <c r="AN20" s="23" t="str">
        <f>IF([1]Parabolica!$AG27&lt;&gt;0,[1]Parabolica!$AG27,"")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 t="str">
        <f>IF('[1]01'!AH28&lt;&gt;0,'[1]01'!AH28,"")</f>
        <v/>
      </c>
      <c r="D21" s="53" t="str">
        <f>IF('[1]02'!AH28&lt;&gt;0,'[1]02'!AH28,"")</f>
        <v/>
      </c>
      <c r="E21" s="53" t="str">
        <f>IF('[1]03'!AH28&lt;&gt;0,'[1]03'!AH28,"")</f>
        <v/>
      </c>
      <c r="F21" s="53" t="str">
        <f>IF('[1]04'!AH28&lt;&gt;0,'[1]04'!AH28,"")</f>
        <v/>
      </c>
      <c r="G21" s="53" t="str">
        <f>IF('[1]05'!AH28&lt;&gt;0,'[1]05'!AH28,"")</f>
        <v/>
      </c>
      <c r="H21" s="53" t="str">
        <f>IF('[1]06'!AH28&lt;&gt;0,'[1]06'!AH28,"")</f>
        <v/>
      </c>
      <c r="I21" s="53" t="str">
        <f>IF('[1]07'!AH28&lt;&gt;0,'[1]07'!AH28,"")</f>
        <v/>
      </c>
      <c r="J21" s="53" t="str">
        <f>IF('[1]08'!AH28&lt;&gt;0,'[1]08'!AH28,"")</f>
        <v/>
      </c>
      <c r="K21" s="53" t="str">
        <f>IF('[1]09'!AH28&lt;&gt;0,'[1]09'!AH28,"")</f>
        <v/>
      </c>
      <c r="L21" s="53" t="str">
        <f>IF('[1]10'!AH28&lt;&gt;0,'[1]10'!AH28,"")</f>
        <v/>
      </c>
      <c r="M21" s="53" t="str">
        <f>IF('[1]11'!AH28&lt;&gt;0,'[1]11'!AH28,"")</f>
        <v/>
      </c>
      <c r="N21" s="53" t="str">
        <f>IF('[1]12'!AH28&lt;&gt;0,'[1]12'!AH28,"")</f>
        <v/>
      </c>
      <c r="O21" s="53" t="str">
        <f>IF('[1]13'!AH28&lt;&gt;0,'[1]13'!AH28,"")</f>
        <v/>
      </c>
      <c r="P21" s="53" t="str">
        <f>IF('[1]14'!AH28&lt;&gt;0,'[1]14'!AH28,"")</f>
        <v/>
      </c>
      <c r="Q21" s="53" t="str">
        <f>IF('[1]15'!AH28&lt;&gt;0,'[1]15'!AH28,"")</f>
        <v/>
      </c>
      <c r="R21" s="53" t="str">
        <f>IF('[1]16'!AH28&lt;&gt;0,'[1]16'!AH28,"")</f>
        <v/>
      </c>
      <c r="S21" s="53" t="str">
        <f>IF('[1]17'!AH28&lt;&gt;0,'[1]17'!AH28,"")</f>
        <v/>
      </c>
      <c r="T21" s="53" t="str">
        <f>IF('[1]18'!AH28&lt;&gt;0,'[1]18'!AH28,"")</f>
        <v/>
      </c>
      <c r="U21" s="53" t="str">
        <f>IF('[1]19'!AH28&lt;&gt;0,'[1]19'!AH28,"")</f>
        <v/>
      </c>
      <c r="V21" s="53" t="str">
        <f>IF('[1]20'!AH28&lt;&gt;0,'[1]20'!AH28,"")</f>
        <v/>
      </c>
      <c r="W21" s="53" t="str">
        <f>IF('[1]21'!AH28&lt;&gt;0,'[1]21'!AH28,"")</f>
        <v/>
      </c>
      <c r="X21" s="53" t="str">
        <f>IF('[1]22'!AH28&lt;&gt;0,'[1]22'!AH28,"")</f>
        <v/>
      </c>
      <c r="Y21" s="53" t="str">
        <f>IF('[1]23'!AH28&lt;&gt;0,'[1]23'!AH28,"")</f>
        <v/>
      </c>
      <c r="Z21" s="53" t="str">
        <f>IF('[1]24'!AH28&lt;&gt;0,'[1]24'!AH28,"")</f>
        <v/>
      </c>
      <c r="AA21" s="53" t="str">
        <f>IF('[1]25'!AH28&lt;&gt;0,'[1]25'!AH28,"")</f>
        <v/>
      </c>
      <c r="AB21" s="53" t="str">
        <f>IF('[1]26'!AH28&lt;&gt;0,'[1]26'!AH28,"")</f>
        <v/>
      </c>
      <c r="AC21" s="53" t="str">
        <f>IF('[1]27'!AH28&lt;&gt;0,'[1]27'!AH28,"")</f>
        <v/>
      </c>
      <c r="AD21" s="53" t="str">
        <f>IF('[1]28'!AH28&lt;&gt;0,'[1]28'!AH28,"")</f>
        <v/>
      </c>
      <c r="AE21" s="53" t="str">
        <f>IF('[1]29'!AH28&lt;&gt;0,'[1]29'!AH28,"")</f>
        <v/>
      </c>
      <c r="AF21" s="53" t="str">
        <f>IF('[1]30'!AH28&lt;&gt;0,'[1]30'!AH28,"")</f>
        <v/>
      </c>
      <c r="AG21" s="54" t="str">
        <f>IF('[1]31'!AH28&lt;&gt;0,'[1]31'!AH28,"")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5" t="e">
        <f t="shared" si="2"/>
        <v>#DIV/0!</v>
      </c>
      <c r="AN21" s="23" t="str">
        <f>IF([1]Parabolica!$AG28&lt;&gt;0,[1]Parabolica!$AG28,"")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 t="str">
        <f>IF('[1]01'!AH29&lt;&gt;0,'[1]01'!AH29,"")</f>
        <v/>
      </c>
      <c r="D22" s="53" t="str">
        <f>IF('[1]02'!AH29&lt;&gt;0,'[1]02'!AH29,"")</f>
        <v/>
      </c>
      <c r="E22" s="53" t="str">
        <f>IF('[1]03'!AH29&lt;&gt;0,'[1]03'!AH29,"")</f>
        <v/>
      </c>
      <c r="F22" s="53" t="str">
        <f>IF('[1]04'!AH29&lt;&gt;0,'[1]04'!AH29,"")</f>
        <v/>
      </c>
      <c r="G22" s="53" t="str">
        <f>IF('[1]05'!AH29&lt;&gt;0,'[1]05'!AH29,"")</f>
        <v/>
      </c>
      <c r="H22" s="53" t="str">
        <f>IF('[1]06'!AH29&lt;&gt;0,'[1]06'!AH29,"")</f>
        <v/>
      </c>
      <c r="I22" s="53" t="str">
        <f>IF('[1]07'!AH29&lt;&gt;0,'[1]07'!AH29,"")</f>
        <v/>
      </c>
      <c r="J22" s="53" t="str">
        <f>IF('[1]08'!AH29&lt;&gt;0,'[1]08'!AH29,"")</f>
        <v/>
      </c>
      <c r="K22" s="53" t="str">
        <f>IF('[1]09'!AH29&lt;&gt;0,'[1]09'!AH29,"")</f>
        <v/>
      </c>
      <c r="L22" s="53" t="str">
        <f>IF('[1]10'!AH29&lt;&gt;0,'[1]10'!AH29,"")</f>
        <v/>
      </c>
      <c r="M22" s="53" t="str">
        <f>IF('[1]11'!AH29&lt;&gt;0,'[1]11'!AH29,"")</f>
        <v/>
      </c>
      <c r="N22" s="53" t="str">
        <f>IF('[1]12'!AH29&lt;&gt;0,'[1]12'!AH29,"")</f>
        <v/>
      </c>
      <c r="O22" s="53" t="str">
        <f>IF('[1]13'!AH29&lt;&gt;0,'[1]13'!AH29,"")</f>
        <v/>
      </c>
      <c r="P22" s="53" t="str">
        <f>IF('[1]14'!AH29&lt;&gt;0,'[1]14'!AH29,"")</f>
        <v/>
      </c>
      <c r="Q22" s="53" t="str">
        <f>IF('[1]15'!AH29&lt;&gt;0,'[1]15'!AH29,"")</f>
        <v/>
      </c>
      <c r="R22" s="53" t="str">
        <f>IF('[1]16'!AH29&lt;&gt;0,'[1]16'!AH29,"")</f>
        <v/>
      </c>
      <c r="S22" s="53" t="str">
        <f>IF('[1]17'!AH29&lt;&gt;0,'[1]17'!AH29,"")</f>
        <v/>
      </c>
      <c r="T22" s="53" t="str">
        <f>IF('[1]18'!AH29&lt;&gt;0,'[1]18'!AH29,"")</f>
        <v/>
      </c>
      <c r="U22" s="53" t="str">
        <f>IF('[1]19'!AH29&lt;&gt;0,'[1]19'!AH29,"")</f>
        <v/>
      </c>
      <c r="V22" s="53" t="str">
        <f>IF('[1]20'!AH29&lt;&gt;0,'[1]20'!AH29,"")</f>
        <v/>
      </c>
      <c r="W22" s="53" t="str">
        <f>IF('[1]21'!AH29&lt;&gt;0,'[1]21'!AH29,"")</f>
        <v/>
      </c>
      <c r="X22" s="53" t="str">
        <f>IF('[1]22'!AH29&lt;&gt;0,'[1]22'!AH29,"")</f>
        <v/>
      </c>
      <c r="Y22" s="53" t="str">
        <f>IF('[1]23'!AH29&lt;&gt;0,'[1]23'!AH29,"")</f>
        <v/>
      </c>
      <c r="Z22" s="53" t="str">
        <f>IF('[1]24'!AH29&lt;&gt;0,'[1]24'!AH29,"")</f>
        <v/>
      </c>
      <c r="AA22" s="53" t="str">
        <f>IF('[1]25'!AH29&lt;&gt;0,'[1]25'!AH29,"")</f>
        <v/>
      </c>
      <c r="AB22" s="53" t="str">
        <f>IF('[1]26'!AH29&lt;&gt;0,'[1]26'!AH29,"")</f>
        <v/>
      </c>
      <c r="AC22" s="53" t="str">
        <f>IF('[1]27'!AH29&lt;&gt;0,'[1]27'!AH29,"")</f>
        <v/>
      </c>
      <c r="AD22" s="53" t="str">
        <f>IF('[1]28'!AH29&lt;&gt;0,'[1]28'!AH29,"")</f>
        <v/>
      </c>
      <c r="AE22" s="53" t="str">
        <f>IF('[1]29'!AH29&lt;&gt;0,'[1]29'!AH29,"")</f>
        <v/>
      </c>
      <c r="AF22" s="53" t="str">
        <f>IF('[1]30'!AH29&lt;&gt;0,'[1]30'!AH29,"")</f>
        <v/>
      </c>
      <c r="AG22" s="54" t="str">
        <f>IF('[1]31'!AH29&lt;&gt;0,'[1]31'!AH29,"")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IF([1]Parabolica!$AG29&lt;&gt;0,[1]Parabolica!$AG29,"")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 t="str">
        <f>IF('[1]01'!AH30&lt;&gt;0,'[1]01'!AH30,"")</f>
        <v/>
      </c>
      <c r="D23" s="53" t="str">
        <f>IF('[1]02'!AH30&lt;&gt;0,'[1]02'!AH30,"")</f>
        <v/>
      </c>
      <c r="E23" s="53" t="str">
        <f>IF('[1]03'!AH30&lt;&gt;0,'[1]03'!AH30,"")</f>
        <v/>
      </c>
      <c r="F23" s="53" t="str">
        <f>IF('[1]04'!AH30&lt;&gt;0,'[1]04'!AH30,"")</f>
        <v/>
      </c>
      <c r="G23" s="53" t="str">
        <f>IF('[1]05'!AH30&lt;&gt;0,'[1]05'!AH30,"")</f>
        <v/>
      </c>
      <c r="H23" s="53" t="str">
        <f>IF('[1]06'!AH30&lt;&gt;0,'[1]06'!AH30,"")</f>
        <v/>
      </c>
      <c r="I23" s="53" t="str">
        <f>IF('[1]07'!AH30&lt;&gt;0,'[1]07'!AH30,"")</f>
        <v/>
      </c>
      <c r="J23" s="53" t="str">
        <f>IF('[1]08'!AH30&lt;&gt;0,'[1]08'!AH30,"")</f>
        <v/>
      </c>
      <c r="K23" s="53" t="str">
        <f>IF('[1]09'!AH30&lt;&gt;0,'[1]09'!AH30,"")</f>
        <v/>
      </c>
      <c r="L23" s="53" t="str">
        <f>IF('[1]10'!AH30&lt;&gt;0,'[1]10'!AH30,"")</f>
        <v/>
      </c>
      <c r="M23" s="53" t="str">
        <f>IF('[1]11'!AH30&lt;&gt;0,'[1]11'!AH30,"")</f>
        <v/>
      </c>
      <c r="N23" s="53" t="str">
        <f>IF('[1]12'!AH30&lt;&gt;0,'[1]12'!AH30,"")</f>
        <v/>
      </c>
      <c r="O23" s="53" t="str">
        <f>IF('[1]13'!AH30&lt;&gt;0,'[1]13'!AH30,"")</f>
        <v/>
      </c>
      <c r="P23" s="53" t="str">
        <f>IF('[1]14'!AH30&lt;&gt;0,'[1]14'!AH30,"")</f>
        <v/>
      </c>
      <c r="Q23" s="53" t="str">
        <f>IF('[1]15'!AH30&lt;&gt;0,'[1]15'!AH30,"")</f>
        <v/>
      </c>
      <c r="R23" s="53" t="str">
        <f>IF('[1]16'!AH30&lt;&gt;0,'[1]16'!AH30,"")</f>
        <v/>
      </c>
      <c r="S23" s="53" t="str">
        <f>IF('[1]17'!AH30&lt;&gt;0,'[1]17'!AH30,"")</f>
        <v/>
      </c>
      <c r="T23" s="53" t="str">
        <f>IF('[1]18'!AH30&lt;&gt;0,'[1]18'!AH30,"")</f>
        <v/>
      </c>
      <c r="U23" s="53" t="str">
        <f>IF('[1]19'!AH30&lt;&gt;0,'[1]19'!AH30,"")</f>
        <v/>
      </c>
      <c r="V23" s="53" t="str">
        <f>IF('[1]20'!AH30&lt;&gt;0,'[1]20'!AH30,"")</f>
        <v/>
      </c>
      <c r="W23" s="53" t="str">
        <f>IF('[1]21'!AH30&lt;&gt;0,'[1]21'!AH30,"")</f>
        <v/>
      </c>
      <c r="X23" s="53" t="str">
        <f>IF('[1]22'!AH30&lt;&gt;0,'[1]22'!AH30,"")</f>
        <v/>
      </c>
      <c r="Y23" s="53" t="str">
        <f>IF('[1]23'!AH30&lt;&gt;0,'[1]23'!AH30,"")</f>
        <v/>
      </c>
      <c r="Z23" s="53" t="str">
        <f>IF('[1]24'!AH30&lt;&gt;0,'[1]24'!AH30,"")</f>
        <v/>
      </c>
      <c r="AA23" s="53" t="str">
        <f>IF('[1]25'!AH30&lt;&gt;0,'[1]25'!AH30,"")</f>
        <v/>
      </c>
      <c r="AB23" s="53" t="str">
        <f>IF('[1]26'!AH30&lt;&gt;0,'[1]26'!AH30,"")</f>
        <v/>
      </c>
      <c r="AC23" s="53" t="str">
        <f>IF('[1]27'!AH30&lt;&gt;0,'[1]27'!AH30,"")</f>
        <v/>
      </c>
      <c r="AD23" s="53" t="str">
        <f>IF('[1]28'!AH30&lt;&gt;0,'[1]28'!AH30,"")</f>
        <v/>
      </c>
      <c r="AE23" s="53" t="str">
        <f>IF('[1]29'!AH30&lt;&gt;0,'[1]29'!AH30,"")</f>
        <v/>
      </c>
      <c r="AF23" s="53" t="str">
        <f>IF('[1]30'!AH30&lt;&gt;0,'[1]30'!AH30,"")</f>
        <v/>
      </c>
      <c r="AG23" s="54" t="str">
        <f>IF('[1]31'!AH30&lt;&gt;0,'[1]31'!AH30,"")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IF([1]Parabolica!$AG30&lt;&gt;0,[1]Parabolica!$AG30,"")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IF('[1]01'!AH31&lt;&gt;0,'[1]01'!AH31,"")</f>
        <v/>
      </c>
      <c r="D24" s="59" t="str">
        <f>IF('[1]02'!AH31&lt;&gt;0,'[1]02'!AH31,"")</f>
        <v/>
      </c>
      <c r="E24" s="59" t="str">
        <f>IF('[1]03'!AH31&lt;&gt;0,'[1]03'!AH31,"")</f>
        <v/>
      </c>
      <c r="F24" s="59" t="str">
        <f>IF('[1]04'!AH31&lt;&gt;0,'[1]04'!AH31,"")</f>
        <v/>
      </c>
      <c r="G24" s="59" t="str">
        <f>IF('[1]05'!AH31&lt;&gt;0,'[1]05'!AH31,"")</f>
        <v/>
      </c>
      <c r="H24" s="59" t="str">
        <f>IF('[1]06'!AH31&lt;&gt;0,'[1]06'!AH31,"")</f>
        <v/>
      </c>
      <c r="I24" s="59" t="str">
        <f>IF('[1]07'!AH31&lt;&gt;0,'[1]07'!AH31,"")</f>
        <v/>
      </c>
      <c r="J24" s="59" t="str">
        <f>IF('[1]08'!AH31&lt;&gt;0,'[1]08'!AH31,"")</f>
        <v/>
      </c>
      <c r="K24" s="59" t="str">
        <f>IF('[1]09'!AH31&lt;&gt;0,'[1]09'!AH31,"")</f>
        <v/>
      </c>
      <c r="L24" s="59" t="str">
        <f>IF('[1]10'!AH31&lt;&gt;0,'[1]10'!AH31,"")</f>
        <v/>
      </c>
      <c r="M24" s="59" t="str">
        <f>IF('[1]11'!AH31&lt;&gt;0,'[1]11'!AH31,"")</f>
        <v/>
      </c>
      <c r="N24" s="59" t="str">
        <f>IF('[1]12'!AH31&lt;&gt;0,'[1]12'!AH31,"")</f>
        <v/>
      </c>
      <c r="O24" s="59" t="str">
        <f>IF('[1]13'!AH31&lt;&gt;0,'[1]13'!AH31,"")</f>
        <v/>
      </c>
      <c r="P24" s="59" t="str">
        <f>IF('[1]14'!AH31&lt;&gt;0,'[1]14'!AH31,"")</f>
        <v/>
      </c>
      <c r="Q24" s="59" t="str">
        <f>IF('[1]15'!AH31&lt;&gt;0,'[1]15'!AH31,"")</f>
        <v/>
      </c>
      <c r="R24" s="59" t="str">
        <f>IF('[1]16'!AH31&lt;&gt;0,'[1]16'!AH31,"")</f>
        <v/>
      </c>
      <c r="S24" s="59" t="str">
        <f>IF('[1]17'!AH31&lt;&gt;0,'[1]17'!AH31,"")</f>
        <v/>
      </c>
      <c r="T24" s="59" t="str">
        <f>IF('[1]18'!AH31&lt;&gt;0,'[1]18'!AH31,"")</f>
        <v/>
      </c>
      <c r="U24" s="59" t="str">
        <f>IF('[1]19'!AH31&lt;&gt;0,'[1]19'!AH31,"")</f>
        <v/>
      </c>
      <c r="V24" s="59" t="str">
        <f>IF('[1]20'!AH31&lt;&gt;0,'[1]20'!AH31,"")</f>
        <v/>
      </c>
      <c r="W24" s="59" t="str">
        <f>IF('[1]21'!AH31&lt;&gt;0,'[1]21'!AH31,"")</f>
        <v/>
      </c>
      <c r="X24" s="59" t="str">
        <f>IF('[1]22'!AH31&lt;&gt;0,'[1]22'!AH31,"")</f>
        <v/>
      </c>
      <c r="Y24" s="59" t="str">
        <f>IF('[1]23'!AH31&lt;&gt;0,'[1]23'!AH31,"")</f>
        <v/>
      </c>
      <c r="Z24" s="59" t="str">
        <f>IF('[1]24'!AH31&lt;&gt;0,'[1]24'!AH31,"")</f>
        <v/>
      </c>
      <c r="AA24" s="59" t="str">
        <f>IF('[1]25'!AH31&lt;&gt;0,'[1]25'!AH31,"")</f>
        <v/>
      </c>
      <c r="AB24" s="59" t="str">
        <f>IF('[1]26'!AH31&lt;&gt;0,'[1]26'!AH31,"")</f>
        <v/>
      </c>
      <c r="AC24" s="59" t="str">
        <f>IF('[1]27'!AH31&lt;&gt;0,'[1]27'!AH31,"")</f>
        <v/>
      </c>
      <c r="AD24" s="59" t="str">
        <f>IF('[1]28'!AH31&lt;&gt;0,'[1]28'!AH31,"")</f>
        <v/>
      </c>
      <c r="AE24" s="59" t="str">
        <f>IF('[1]29'!AH31&lt;&gt;0,'[1]29'!AH31,"")</f>
        <v/>
      </c>
      <c r="AF24" s="59" t="str">
        <f>IF('[1]30'!AH31&lt;&gt;0,'[1]30'!AH31,"")</f>
        <v/>
      </c>
      <c r="AG24" s="60" t="str">
        <f>IF('[1]31'!AH31&lt;&gt;0,'[1]31'!AH31,"")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IF([1]Parabolica!$AG31&lt;&gt;0,[1]Parabolica!$AG31,"")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IF('[1]01'!AH32&lt;&gt;0,'[1]01'!AH32,"")</f>
        <v>51</v>
      </c>
      <c r="D25" s="45">
        <f>IF('[1]02'!AH32&lt;&gt;0,'[1]02'!AH32,"")</f>
        <v>53</v>
      </c>
      <c r="E25" s="45">
        <f>IF('[1]03'!AH32&lt;&gt;0,'[1]03'!AH32,"")</f>
        <v>54</v>
      </c>
      <c r="F25" s="45">
        <f>IF('[1]04'!AH32&lt;&gt;0,'[1]04'!AH32,"")</f>
        <v>54</v>
      </c>
      <c r="G25" s="45">
        <f>IF('[1]05'!AH32&lt;&gt;0,'[1]05'!AH32,"")</f>
        <v>54</v>
      </c>
      <c r="H25" s="45">
        <f>IF('[1]06'!AH32&lt;&gt;0,'[1]06'!AH32,"")</f>
        <v>52</v>
      </c>
      <c r="I25" s="45">
        <f>IF('[1]07'!AH32&lt;&gt;0,'[1]07'!AH32,"")</f>
        <v>53</v>
      </c>
      <c r="J25" s="45">
        <f>IF('[1]08'!AH32&lt;&gt;0,'[1]08'!AH32,"")</f>
        <v>56</v>
      </c>
      <c r="K25" s="45">
        <f>IF('[1]09'!AH32&lt;&gt;0,'[1]09'!AH32,"")</f>
        <v>52</v>
      </c>
      <c r="L25" s="45">
        <f>IF('[1]10'!AH32&lt;&gt;0,'[1]10'!AH32,"")</f>
        <v>56</v>
      </c>
      <c r="M25" s="45">
        <f>IF('[1]11'!AH32&lt;&gt;0,'[1]11'!AH32,"")</f>
        <v>54</v>
      </c>
      <c r="N25" s="45">
        <f>IF('[1]12'!AH32&lt;&gt;0,'[1]12'!AH32,"")</f>
        <v>55</v>
      </c>
      <c r="O25" s="45">
        <f>IF('[1]13'!AH32&lt;&gt;0,'[1]13'!AH32,"")</f>
        <v>55</v>
      </c>
      <c r="P25" s="45">
        <f>IF('[1]14'!AH32&lt;&gt;0,'[1]14'!AH32,"")</f>
        <v>53</v>
      </c>
      <c r="Q25" s="45">
        <f>IF('[1]15'!AH32&lt;&gt;0,'[1]15'!AH32,"")</f>
        <v>55</v>
      </c>
      <c r="R25" s="45">
        <f>IF('[1]16'!AH32&lt;&gt;0,'[1]16'!AH32,"")</f>
        <v>53</v>
      </c>
      <c r="S25" s="45">
        <f>IF('[1]17'!AH32&lt;&gt;0,'[1]17'!AH32,"")</f>
        <v>55</v>
      </c>
      <c r="T25" s="45">
        <f>IF('[1]18'!AH32&lt;&gt;0,'[1]18'!AH32,"")</f>
        <v>57</v>
      </c>
      <c r="U25" s="45">
        <f>IF('[1]19'!AH32&lt;&gt;0,'[1]19'!AH32,"")</f>
        <v>56</v>
      </c>
      <c r="V25" s="45">
        <f>IF('[1]20'!AH32&lt;&gt;0,'[1]20'!AH32,"")</f>
        <v>56</v>
      </c>
      <c r="W25" s="45">
        <f>IF('[1]21'!AH32&lt;&gt;0,'[1]21'!AH32,"")</f>
        <v>55</v>
      </c>
      <c r="X25" s="45">
        <f>IF('[1]22'!AH32&lt;&gt;0,'[1]22'!AH32,"")</f>
        <v>55</v>
      </c>
      <c r="Y25" s="45">
        <f>IF('[1]23'!AH32&lt;&gt;0,'[1]23'!AH32,"")</f>
        <v>59</v>
      </c>
      <c r="Z25" s="45">
        <f>IF('[1]24'!AH32&lt;&gt;0,'[1]24'!AH32,"")</f>
        <v>55</v>
      </c>
      <c r="AA25" s="45">
        <f>IF('[1]25'!AH32&lt;&gt;0,'[1]25'!AH32,"")</f>
        <v>58</v>
      </c>
      <c r="AB25" s="45">
        <f>IF('[1]26'!AH32&lt;&gt;0,'[1]26'!AH32,"")</f>
        <v>57</v>
      </c>
      <c r="AC25" s="45">
        <f>IF('[1]27'!AH32&lt;&gt;0,'[1]27'!AH32,"")</f>
        <v>58</v>
      </c>
      <c r="AD25" s="45">
        <f>IF('[1]28'!AH32&lt;&gt;0,'[1]28'!AH32,"")</f>
        <v>56</v>
      </c>
      <c r="AE25" s="45">
        <f>IF('[1]29'!AH32&lt;&gt;0,'[1]29'!AH32,"")</f>
        <v>58</v>
      </c>
      <c r="AF25" s="45">
        <f>IF('[1]30'!AH32&lt;&gt;0,'[1]30'!AH32,"")</f>
        <v>56</v>
      </c>
      <c r="AG25" s="46">
        <f>IF('[1]31'!AH32&lt;&gt;0,'[1]31'!AH32,"")</f>
        <v>59</v>
      </c>
      <c r="AH25" s="26"/>
      <c r="AI25" s="47">
        <f t="shared" si="0"/>
        <v>53.8</v>
      </c>
      <c r="AJ25" s="26"/>
      <c r="AK25" s="47">
        <f t="shared" si="1"/>
        <v>53.375</v>
      </c>
      <c r="AL25" s="26"/>
      <c r="AM25" s="47">
        <f t="shared" si="2"/>
        <v>56</v>
      </c>
      <c r="AN25" s="23" t="str">
        <f>IF([1]Parabolica!$AG32&lt;&gt;0,[1]Parabolica!$AG32,"")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IF('[1]01'!AH33&lt;&gt;0,'[1]01'!AH33,"")</f>
        <v>109</v>
      </c>
      <c r="D26" s="49">
        <f>IF('[1]02'!AH33&lt;&gt;0,'[1]02'!AH33,"")</f>
        <v>113</v>
      </c>
      <c r="E26" s="49">
        <f>IF('[1]03'!AH33&lt;&gt;0,'[1]03'!AH33,"")</f>
        <v>113</v>
      </c>
      <c r="F26" s="49">
        <f>IF('[1]04'!AH33&lt;&gt;0,'[1]04'!AH33,"")</f>
        <v>109</v>
      </c>
      <c r="G26" s="49">
        <f>IF('[1]05'!AH33&lt;&gt;0,'[1]05'!AH33,"")</f>
        <v>107</v>
      </c>
      <c r="H26" s="49">
        <f>IF('[1]06'!AH33&lt;&gt;0,'[1]06'!AH33,"")</f>
        <v>104</v>
      </c>
      <c r="I26" s="49">
        <f>IF('[1]07'!AH33&lt;&gt;0,'[1]07'!AH33,"")</f>
        <v>107</v>
      </c>
      <c r="J26" s="49">
        <f>IF('[1]08'!AH33&lt;&gt;0,'[1]08'!AH33,"")</f>
        <v>115</v>
      </c>
      <c r="K26" s="49">
        <f>IF('[1]09'!AH33&lt;&gt;0,'[1]09'!AH33,"")</f>
        <v>109</v>
      </c>
      <c r="L26" s="49">
        <f>IF('[1]10'!AH33&lt;&gt;0,'[1]10'!AH33,"")</f>
        <v>113</v>
      </c>
      <c r="M26" s="49">
        <f>IF('[1]11'!AH33&lt;&gt;0,'[1]11'!AH33,"")</f>
        <v>115</v>
      </c>
      <c r="N26" s="49">
        <f>IF('[1]12'!AH33&lt;&gt;0,'[1]12'!AH33,"")</f>
        <v>110</v>
      </c>
      <c r="O26" s="49">
        <f>IF('[1]13'!AH33&lt;&gt;0,'[1]13'!AH33,"")</f>
        <v>109</v>
      </c>
      <c r="P26" s="49">
        <f>IF('[1]14'!AH33&lt;&gt;0,'[1]14'!AH33,"")</f>
        <v>111</v>
      </c>
      <c r="Q26" s="49">
        <f>IF('[1]15'!AH33&lt;&gt;0,'[1]15'!AH33,"")</f>
        <v>108</v>
      </c>
      <c r="R26" s="49">
        <f>IF('[1]16'!AH33&lt;&gt;0,'[1]16'!AH33,"")</f>
        <v>112</v>
      </c>
      <c r="S26" s="49">
        <f>IF('[1]17'!AH33&lt;&gt;0,'[1]17'!AH33,"")</f>
        <v>114</v>
      </c>
      <c r="T26" s="49">
        <f>IF('[1]18'!AH33&lt;&gt;0,'[1]18'!AH33,"")</f>
        <v>114</v>
      </c>
      <c r="U26" s="49">
        <f>IF('[1]19'!AH33&lt;&gt;0,'[1]19'!AH33,"")</f>
        <v>118</v>
      </c>
      <c r="V26" s="49">
        <f>IF('[1]20'!AH33&lt;&gt;0,'[1]20'!AH33,"")</f>
        <v>114</v>
      </c>
      <c r="W26" s="49">
        <f>IF('[1]21'!AH33&lt;&gt;0,'[1]21'!AH33,"")</f>
        <v>110</v>
      </c>
      <c r="X26" s="49">
        <f>IF('[1]22'!AH33&lt;&gt;0,'[1]22'!AH33,"")</f>
        <v>112</v>
      </c>
      <c r="Y26" s="49">
        <f>IF('[1]23'!AH33&lt;&gt;0,'[1]23'!AH33,"")</f>
        <v>114</v>
      </c>
      <c r="Z26" s="49">
        <f>IF('[1]24'!AH33&lt;&gt;0,'[1]24'!AH33,"")</f>
        <v>114</v>
      </c>
      <c r="AA26" s="49">
        <f>IF('[1]25'!AH33&lt;&gt;0,'[1]25'!AH33,"")</f>
        <v>115</v>
      </c>
      <c r="AB26" s="49">
        <f>IF('[1]26'!AH33&lt;&gt;0,'[1]26'!AH33,"")</f>
        <v>113</v>
      </c>
      <c r="AC26" s="49">
        <f>IF('[1]27'!AH33&lt;&gt;0,'[1]27'!AH33,"")</f>
        <v>117</v>
      </c>
      <c r="AD26" s="49">
        <f>IF('[1]28'!AH33&lt;&gt;0,'[1]28'!AH33,"")</f>
        <v>116</v>
      </c>
      <c r="AE26" s="49">
        <f>IF('[1]29'!AH33&lt;&gt;0,'[1]29'!AH33,"")</f>
        <v>111</v>
      </c>
      <c r="AF26" s="49">
        <f>IF('[1]30'!AH33&lt;&gt;0,'[1]30'!AH33,"")</f>
        <v>111</v>
      </c>
      <c r="AG26" s="50">
        <f>IF('[1]31'!AH33&lt;&gt;0,'[1]31'!AH33,"")</f>
        <v>108</v>
      </c>
      <c r="AH26" s="26"/>
      <c r="AI26" s="51">
        <f t="shared" si="0"/>
        <v>110.13333333333334</v>
      </c>
      <c r="AJ26" s="26"/>
      <c r="AK26" s="51">
        <f t="shared" si="1"/>
        <v>109.625</v>
      </c>
      <c r="AL26" s="26"/>
      <c r="AM26" s="51">
        <f t="shared" si="2"/>
        <v>112</v>
      </c>
      <c r="AN26" s="23" t="str">
        <f>IF([1]Parabolica!$AG33&lt;&gt;0,[1]Parabolica!$AG33,"")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IF('[1]01'!AH34&lt;&gt;0,'[1]01'!AH34,"")</f>
        <v>208</v>
      </c>
      <c r="D27" s="59">
        <f>IF('[1]02'!AH34&lt;&gt;0,'[1]02'!AH34,"")</f>
        <v>218</v>
      </c>
      <c r="E27" s="59">
        <f>IF('[1]03'!AH34&lt;&gt;0,'[1]03'!AH34,"")</f>
        <v>212</v>
      </c>
      <c r="F27" s="59">
        <f>IF('[1]04'!AH34&lt;&gt;0,'[1]04'!AH34,"")</f>
        <v>211</v>
      </c>
      <c r="G27" s="59">
        <f>IF('[1]05'!AH34&lt;&gt;0,'[1]05'!AH34,"")</f>
        <v>208</v>
      </c>
      <c r="H27" s="59">
        <f>IF('[1]06'!AH34&lt;&gt;0,'[1]06'!AH34,"")</f>
        <v>201</v>
      </c>
      <c r="I27" s="59">
        <f>IF('[1]07'!AH34&lt;&gt;0,'[1]07'!AH34,"")</f>
        <v>202</v>
      </c>
      <c r="J27" s="59">
        <f>IF('[1]08'!AH34&lt;&gt;0,'[1]08'!AH34,"")</f>
        <v>209</v>
      </c>
      <c r="K27" s="59">
        <f>IF('[1]09'!AH34&lt;&gt;0,'[1]09'!AH34,"")</f>
        <v>212</v>
      </c>
      <c r="L27" s="59">
        <f>IF('[1]10'!AH34&lt;&gt;0,'[1]10'!AH34,"")</f>
        <v>215</v>
      </c>
      <c r="M27" s="59">
        <f>IF('[1]11'!AH34&lt;&gt;0,'[1]11'!AH34,"")</f>
        <v>214</v>
      </c>
      <c r="N27" s="59">
        <f>IF('[1]12'!AH34&lt;&gt;0,'[1]12'!AH34,"")</f>
        <v>211</v>
      </c>
      <c r="O27" s="59">
        <f>IF('[1]13'!AH34&lt;&gt;0,'[1]13'!AH34,"")</f>
        <v>208</v>
      </c>
      <c r="P27" s="59">
        <f>IF('[1]14'!AH34&lt;&gt;0,'[1]14'!AH34,"")</f>
        <v>211</v>
      </c>
      <c r="Q27" s="59">
        <f>IF('[1]15'!AH34&lt;&gt;0,'[1]15'!AH34,"")</f>
        <v>210</v>
      </c>
      <c r="R27" s="59">
        <f>IF('[1]16'!AH34&lt;&gt;0,'[1]16'!AH34,"")</f>
        <v>212</v>
      </c>
      <c r="S27" s="59">
        <f>IF('[1]17'!AH34&lt;&gt;0,'[1]17'!AH34,"")</f>
        <v>214</v>
      </c>
      <c r="T27" s="59">
        <f>IF('[1]18'!AH34&lt;&gt;0,'[1]18'!AH34,"")</f>
        <v>213</v>
      </c>
      <c r="U27" s="59">
        <f>IF('[1]19'!AH34&lt;&gt;0,'[1]19'!AH34,"")</f>
        <v>212</v>
      </c>
      <c r="V27" s="59">
        <f>IF('[1]20'!AH34&lt;&gt;0,'[1]20'!AH34,"")</f>
        <v>211</v>
      </c>
      <c r="W27" s="59">
        <f>IF('[1]21'!AH34&lt;&gt;0,'[1]21'!AH34,"")</f>
        <v>215</v>
      </c>
      <c r="X27" s="59">
        <f>IF('[1]22'!AH34&lt;&gt;0,'[1]22'!AH34,"")</f>
        <v>215</v>
      </c>
      <c r="Y27" s="59">
        <f>IF('[1]23'!AH34&lt;&gt;0,'[1]23'!AH34,"")</f>
        <v>214</v>
      </c>
      <c r="Z27" s="59">
        <f>IF('[1]24'!AH34&lt;&gt;0,'[1]24'!AH34,"")</f>
        <v>212</v>
      </c>
      <c r="AA27" s="59">
        <f>IF('[1]25'!AH34&lt;&gt;0,'[1]25'!AH34,"")</f>
        <v>210</v>
      </c>
      <c r="AB27" s="59">
        <f>IF('[1]26'!AH34&lt;&gt;0,'[1]26'!AH34,"")</f>
        <v>210</v>
      </c>
      <c r="AC27" s="59">
        <f>IF('[1]27'!AH34&lt;&gt;0,'[1]27'!AH34,"")</f>
        <v>212</v>
      </c>
      <c r="AD27" s="59">
        <f>IF('[1]28'!AH34&lt;&gt;0,'[1]28'!AH34,"")</f>
        <v>216</v>
      </c>
      <c r="AE27" s="59">
        <f>IF('[1]29'!AH34&lt;&gt;0,'[1]29'!AH34,"")</f>
        <v>213</v>
      </c>
      <c r="AF27" s="59">
        <f>IF('[1]30'!AH34&lt;&gt;0,'[1]30'!AH34,"")</f>
        <v>212</v>
      </c>
      <c r="AG27" s="60">
        <f>IF('[1]31'!AH34&lt;&gt;0,'[1]31'!AH34,"")</f>
        <v>211</v>
      </c>
      <c r="AH27" s="26"/>
      <c r="AI27" s="61">
        <f t="shared" si="0"/>
        <v>210</v>
      </c>
      <c r="AJ27" s="26"/>
      <c r="AK27" s="61">
        <f t="shared" si="1"/>
        <v>208.625</v>
      </c>
      <c r="AL27" s="26"/>
      <c r="AM27" s="61">
        <f t="shared" si="2"/>
        <v>212</v>
      </c>
      <c r="AN27" s="23" t="str">
        <f>IF([1]Parabolica!$AG34&lt;&gt;0,[1]Parabolica!$AG34,"")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IF('[1]01'!AH35&lt;&gt;0,'[1]01'!AH35,"")</f>
        <v>194</v>
      </c>
      <c r="D28" s="63">
        <f>IF('[1]02'!AH35&lt;&gt;0,'[1]02'!AH35,"")</f>
        <v>205</v>
      </c>
      <c r="E28" s="63">
        <f>IF('[1]03'!AH35&lt;&gt;0,'[1]03'!AH35,"")</f>
        <v>204</v>
      </c>
      <c r="F28" s="63">
        <f>IF('[1]04'!AH35&lt;&gt;0,'[1]04'!AH35,"")</f>
        <v>199</v>
      </c>
      <c r="G28" s="63">
        <f>IF('[1]05'!AH35&lt;&gt;0,'[1]05'!AH35,"")</f>
        <v>200</v>
      </c>
      <c r="H28" s="63">
        <f>IF('[1]06'!AH35&lt;&gt;0,'[1]06'!AH35,"")</f>
        <v>198</v>
      </c>
      <c r="I28" s="63">
        <f>IF('[1]07'!AH35&lt;&gt;0,'[1]07'!AH35,"")</f>
        <v>193</v>
      </c>
      <c r="J28" s="63">
        <f>IF('[1]08'!AH35&lt;&gt;0,'[1]08'!AH35,"")</f>
        <v>205</v>
      </c>
      <c r="K28" s="63">
        <f>IF('[1]09'!AH35&lt;&gt;0,'[1]09'!AH35,"")</f>
        <v>204</v>
      </c>
      <c r="L28" s="63">
        <f>IF('[1]10'!AH35&lt;&gt;0,'[1]10'!AH35,"")</f>
        <v>208</v>
      </c>
      <c r="M28" s="63">
        <f>IF('[1]11'!AH35&lt;&gt;0,'[1]11'!AH35,"")</f>
        <v>206</v>
      </c>
      <c r="N28" s="63">
        <f>IF('[1]12'!AH35&lt;&gt;0,'[1]12'!AH35,"")</f>
        <v>204</v>
      </c>
      <c r="O28" s="63">
        <f>IF('[1]13'!AH35&lt;&gt;0,'[1]13'!AH35,"")</f>
        <v>204</v>
      </c>
      <c r="P28" s="63">
        <f>IF('[1]14'!AH35&lt;&gt;0,'[1]14'!AH35,"")</f>
        <v>208</v>
      </c>
      <c r="Q28" s="63">
        <f>IF('[1]15'!AH35&lt;&gt;0,'[1]15'!AH35,"")</f>
        <v>203</v>
      </c>
      <c r="R28" s="63">
        <f>IF('[1]16'!AH35&lt;&gt;0,'[1]16'!AH35,"")</f>
        <v>204</v>
      </c>
      <c r="S28" s="63">
        <f>IF('[1]17'!AH35&lt;&gt;0,'[1]17'!AH35,"")</f>
        <v>207</v>
      </c>
      <c r="T28" s="63">
        <f>IF('[1]18'!AH35&lt;&gt;0,'[1]18'!AH35,"")</f>
        <v>207</v>
      </c>
      <c r="U28" s="63">
        <f>IF('[1]19'!AH35&lt;&gt;0,'[1]19'!AH35,"")</f>
        <v>205</v>
      </c>
      <c r="V28" s="63">
        <f>IF('[1]20'!AH35&lt;&gt;0,'[1]20'!AH35,"")</f>
        <v>207</v>
      </c>
      <c r="W28" s="63">
        <f>IF('[1]21'!AH35&lt;&gt;0,'[1]21'!AH35,"")</f>
        <v>205</v>
      </c>
      <c r="X28" s="63">
        <f>IF('[1]22'!AH35&lt;&gt;0,'[1]22'!AH35,"")</f>
        <v>205</v>
      </c>
      <c r="Y28" s="63">
        <f>IF('[1]23'!AH35&lt;&gt;0,'[1]23'!AH35,"")</f>
        <v>207</v>
      </c>
      <c r="Z28" s="63">
        <f>IF('[1]24'!AH35&lt;&gt;0,'[1]24'!AH35,"")</f>
        <v>209</v>
      </c>
      <c r="AA28" s="63">
        <f>IF('[1]25'!AH35&lt;&gt;0,'[1]25'!AH35,"")</f>
        <v>204</v>
      </c>
      <c r="AB28" s="63">
        <f>IF('[1]26'!AH35&lt;&gt;0,'[1]26'!AH35,"")</f>
        <v>208</v>
      </c>
      <c r="AC28" s="63">
        <f>IF('[1]27'!AH35&lt;&gt;0,'[1]27'!AH35,"")</f>
        <v>207</v>
      </c>
      <c r="AD28" s="63">
        <f>IF('[1]28'!AH35&lt;&gt;0,'[1]28'!AH35,"")</f>
        <v>209</v>
      </c>
      <c r="AE28" s="63">
        <f>IF('[1]29'!AH35&lt;&gt;0,'[1]29'!AH35,"")</f>
        <v>200</v>
      </c>
      <c r="AF28" s="63">
        <f>IF('[1]30'!AH35&lt;&gt;0,'[1]30'!AH35,"")</f>
        <v>200</v>
      </c>
      <c r="AG28" s="64">
        <f>IF('[1]31'!AH35&lt;&gt;0,'[1]31'!AH35,"")</f>
        <v>205</v>
      </c>
      <c r="AH28" s="26"/>
      <c r="AI28" s="65">
        <f t="shared" si="0"/>
        <v>202.33333333333334</v>
      </c>
      <c r="AJ28" s="26"/>
      <c r="AK28" s="65">
        <f t="shared" si="1"/>
        <v>199.75</v>
      </c>
      <c r="AL28" s="26"/>
      <c r="AM28" s="65">
        <f t="shared" si="2"/>
        <v>204</v>
      </c>
      <c r="AN28" s="23" t="str">
        <f>IF([1]Parabolica!$AG35&lt;&gt;0,[1]Parabolica!$AG35,"")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IF('[1]01'!AH36&lt;&gt;0,'[1]01'!AH36,"")</f>
        <v>142</v>
      </c>
      <c r="D29" s="53">
        <f>IF('[1]02'!AH36&lt;&gt;0,'[1]02'!AH36,"")</f>
        <v>146</v>
      </c>
      <c r="E29" s="53">
        <f>IF('[1]03'!AH36&lt;&gt;0,'[1]03'!AH36,"")</f>
        <v>146</v>
      </c>
      <c r="F29" s="53">
        <f>IF('[1]04'!AH36&lt;&gt;0,'[1]04'!AH36,"")</f>
        <v>144</v>
      </c>
      <c r="G29" s="53">
        <f>IF('[1]05'!AH36&lt;&gt;0,'[1]05'!AH36,"")</f>
        <v>140</v>
      </c>
      <c r="H29" s="53">
        <f>IF('[1]06'!AH36&lt;&gt;0,'[1]06'!AH36,"")</f>
        <v>132</v>
      </c>
      <c r="I29" s="53">
        <f>IF('[1]07'!AH36&lt;&gt;0,'[1]07'!AH36,"")</f>
        <v>141</v>
      </c>
      <c r="J29" s="53">
        <f>IF('[1]08'!AH36&lt;&gt;0,'[1]08'!AH36,"")</f>
        <v>143</v>
      </c>
      <c r="K29" s="53">
        <f>IF('[1]09'!AH36&lt;&gt;0,'[1]09'!AH36,"")</f>
        <v>140</v>
      </c>
      <c r="L29" s="53">
        <f>IF('[1]10'!AH36&lt;&gt;0,'[1]10'!AH36,"")</f>
        <v>147</v>
      </c>
      <c r="M29" s="53">
        <f>IF('[1]11'!AH36&lt;&gt;0,'[1]11'!AH36,"")</f>
        <v>147</v>
      </c>
      <c r="N29" s="53">
        <f>IF('[1]12'!AH36&lt;&gt;0,'[1]12'!AH36,"")</f>
        <v>142</v>
      </c>
      <c r="O29" s="53">
        <f>IF('[1]13'!AH36&lt;&gt;0,'[1]13'!AH36,"")</f>
        <v>141</v>
      </c>
      <c r="P29" s="53">
        <f>IF('[1]14'!AH36&lt;&gt;0,'[1]14'!AH36,"")</f>
        <v>139</v>
      </c>
      <c r="Q29" s="53">
        <f>IF('[1]15'!AH36&lt;&gt;0,'[1]15'!AH36,"")</f>
        <v>141</v>
      </c>
      <c r="R29" s="53">
        <f>IF('[1]16'!AH36&lt;&gt;0,'[1]16'!AH36,"")</f>
        <v>143</v>
      </c>
      <c r="S29" s="53">
        <f>IF('[1]17'!AH36&lt;&gt;0,'[1]17'!AH36,"")</f>
        <v>146</v>
      </c>
      <c r="T29" s="53">
        <f>IF('[1]18'!AH36&lt;&gt;0,'[1]18'!AH36,"")</f>
        <v>147</v>
      </c>
      <c r="U29" s="53">
        <f>IF('[1]19'!AH36&lt;&gt;0,'[1]19'!AH36,"")</f>
        <v>149</v>
      </c>
      <c r="V29" s="53">
        <f>IF('[1]20'!AH36&lt;&gt;0,'[1]20'!AH36,"")</f>
        <v>144</v>
      </c>
      <c r="W29" s="53">
        <f>IF('[1]21'!AH36&lt;&gt;0,'[1]21'!AH36,"")</f>
        <v>146</v>
      </c>
      <c r="X29" s="53">
        <f>IF('[1]22'!AH36&lt;&gt;0,'[1]22'!AH36,"")</f>
        <v>148</v>
      </c>
      <c r="Y29" s="53">
        <f>IF('[1]23'!AH36&lt;&gt;0,'[1]23'!AH36,"")</f>
        <v>149</v>
      </c>
      <c r="Z29" s="53">
        <f>IF('[1]24'!AH36&lt;&gt;0,'[1]24'!AH36,"")</f>
        <v>142</v>
      </c>
      <c r="AA29" s="53">
        <f>IF('[1]25'!AH36&lt;&gt;0,'[1]25'!AH36,"")</f>
        <v>147</v>
      </c>
      <c r="AB29" s="53">
        <f>IF('[1]26'!AH36&lt;&gt;0,'[1]26'!AH36,"")</f>
        <v>142</v>
      </c>
      <c r="AC29" s="53">
        <f>IF('[1]27'!AH36&lt;&gt;0,'[1]27'!AH36,"")</f>
        <v>148</v>
      </c>
      <c r="AD29" s="53">
        <f>IF('[1]28'!AH36&lt;&gt;0,'[1]28'!AH36,"")</f>
        <v>148</v>
      </c>
      <c r="AE29" s="53">
        <f>IF('[1]29'!AH36&lt;&gt;0,'[1]29'!AH36,"")</f>
        <v>151</v>
      </c>
      <c r="AF29" s="53">
        <f>IF('[1]30'!AH36&lt;&gt;0,'[1]30'!AH36,"")</f>
        <v>147</v>
      </c>
      <c r="AG29" s="54">
        <f>IF('[1]31'!AH36&lt;&gt;0,'[1]31'!AH36,"")</f>
        <v>142</v>
      </c>
      <c r="AH29" s="26"/>
      <c r="AI29" s="55">
        <f t="shared" si="0"/>
        <v>142.06666666666666</v>
      </c>
      <c r="AJ29" s="26"/>
      <c r="AK29" s="55">
        <f t="shared" si="1"/>
        <v>141.75</v>
      </c>
      <c r="AL29" s="26"/>
      <c r="AM29" s="55">
        <f t="shared" si="2"/>
        <v>145</v>
      </c>
      <c r="AN29" s="23" t="str">
        <f>IF([1]Parabolica!$AG36&lt;&gt;0,[1]Parabolica!$AG36,"")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IF('[1]01'!AH37&lt;&gt;0,'[1]01'!AH37,"")</f>
        <v>32</v>
      </c>
      <c r="D30" s="67">
        <f>IF('[1]02'!AH37&lt;&gt;0,'[1]02'!AH37,"")</f>
        <v>33</v>
      </c>
      <c r="E30" s="67">
        <f>IF('[1]03'!AH37&lt;&gt;0,'[1]03'!AH37,"")</f>
        <v>29</v>
      </c>
      <c r="F30" s="67">
        <f>IF('[1]04'!AH37&lt;&gt;0,'[1]04'!AH37,"")</f>
        <v>31</v>
      </c>
      <c r="G30" s="67">
        <f>IF('[1]05'!AH37&lt;&gt;0,'[1]05'!AH37,"")</f>
        <v>29</v>
      </c>
      <c r="H30" s="67">
        <f>IF('[1]06'!AH37&lt;&gt;0,'[1]06'!AH37,"")</f>
        <v>27</v>
      </c>
      <c r="I30" s="67">
        <f>IF('[1]07'!AH37&lt;&gt;0,'[1]07'!AH37,"")</f>
        <v>28</v>
      </c>
      <c r="J30" s="67">
        <f>IF('[1]08'!AH37&lt;&gt;0,'[1]08'!AH37,"")</f>
        <v>32</v>
      </c>
      <c r="K30" s="67">
        <f>IF('[1]09'!AH37&lt;&gt;0,'[1]09'!AH37,"")</f>
        <v>29</v>
      </c>
      <c r="L30" s="67">
        <f>IF('[1]10'!AH37&lt;&gt;0,'[1]10'!AH37,"")</f>
        <v>29</v>
      </c>
      <c r="M30" s="67">
        <f>IF('[1]11'!AH37&lt;&gt;0,'[1]11'!AH37,"")</f>
        <v>30</v>
      </c>
      <c r="N30" s="67">
        <f>IF('[1]12'!AH37&lt;&gt;0,'[1]12'!AH37,"")</f>
        <v>30</v>
      </c>
      <c r="O30" s="67">
        <f>IF('[1]13'!AH37&lt;&gt;0,'[1]13'!AH37,"")</f>
        <v>27</v>
      </c>
      <c r="P30" s="67">
        <f>IF('[1]14'!AH37&lt;&gt;0,'[1]14'!AH37,"")</f>
        <v>28</v>
      </c>
      <c r="Q30" s="67">
        <f>IF('[1]15'!AH37&lt;&gt;0,'[1]15'!AH37,"")</f>
        <v>29</v>
      </c>
      <c r="R30" s="67">
        <f>IF('[1]16'!AH37&lt;&gt;0,'[1]16'!AH37,"")</f>
        <v>30</v>
      </c>
      <c r="S30" s="67">
        <f>IF('[1]17'!AH37&lt;&gt;0,'[1]17'!AH37,"")</f>
        <v>30</v>
      </c>
      <c r="T30" s="67">
        <f>IF('[1]18'!AH37&lt;&gt;0,'[1]18'!AH37,"")</f>
        <v>30</v>
      </c>
      <c r="U30" s="67">
        <f>IF('[1]19'!AH37&lt;&gt;0,'[1]19'!AH37,"")</f>
        <v>32</v>
      </c>
      <c r="V30" s="67">
        <f>IF('[1]20'!AH37&lt;&gt;0,'[1]20'!AH37,"")</f>
        <v>30</v>
      </c>
      <c r="W30" s="67">
        <f>IF('[1]21'!AH37&lt;&gt;0,'[1]21'!AH37,"")</f>
        <v>29</v>
      </c>
      <c r="X30" s="67">
        <f>IF('[1]22'!AH37&lt;&gt;0,'[1]22'!AH37,"")</f>
        <v>29</v>
      </c>
      <c r="Y30" s="67">
        <f>IF('[1]23'!AH37&lt;&gt;0,'[1]23'!AH37,"")</f>
        <v>31</v>
      </c>
      <c r="Z30" s="67">
        <f>IF('[1]24'!AH37&lt;&gt;0,'[1]24'!AH37,"")</f>
        <v>30</v>
      </c>
      <c r="AA30" s="67">
        <f>IF('[1]25'!AH37&lt;&gt;0,'[1]25'!AH37,"")</f>
        <v>32</v>
      </c>
      <c r="AB30" s="67">
        <f>IF('[1]26'!AH37&lt;&gt;0,'[1]26'!AH37,"")</f>
        <v>30</v>
      </c>
      <c r="AC30" s="67">
        <f>IF('[1]27'!AH37&lt;&gt;0,'[1]27'!AH37,"")</f>
        <v>32</v>
      </c>
      <c r="AD30" s="67">
        <f>IF('[1]28'!AH37&lt;&gt;0,'[1]28'!AH37,"")</f>
        <v>31</v>
      </c>
      <c r="AE30" s="67">
        <f>IF('[1]29'!AH37&lt;&gt;0,'[1]29'!AH37,"")</f>
        <v>31</v>
      </c>
      <c r="AF30" s="67">
        <f>IF('[1]30'!AH37&lt;&gt;0,'[1]30'!AH37,"")</f>
        <v>32</v>
      </c>
      <c r="AG30" s="68">
        <f>IF('[1]31'!AH37&lt;&gt;0,'[1]31'!AH37,"")</f>
        <v>31</v>
      </c>
      <c r="AH30" s="26"/>
      <c r="AI30" s="69">
        <f t="shared" si="0"/>
        <v>29.533333333333335</v>
      </c>
      <c r="AJ30" s="26"/>
      <c r="AK30" s="69">
        <f t="shared" si="1"/>
        <v>30.125</v>
      </c>
      <c r="AL30" s="26"/>
      <c r="AM30" s="69">
        <f t="shared" si="2"/>
        <v>31</v>
      </c>
      <c r="AN30" s="23" t="str">
        <f>IF([1]Parabolica!$AG37&lt;&gt;0,[1]Parabolica!$AG37,"")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IF('[1]01'!AH38&lt;&gt;0,'[1]01'!AH38,"")</f>
        <v/>
      </c>
      <c r="D31" s="71" t="str">
        <f>IF('[1]02'!AH38&lt;&gt;0,'[1]02'!AH38,"")</f>
        <v/>
      </c>
      <c r="E31" s="71" t="str">
        <f>IF('[1]03'!AH38&lt;&gt;0,'[1]03'!AH38,"")</f>
        <v/>
      </c>
      <c r="F31" s="71" t="str">
        <f>IF('[1]04'!AH38&lt;&gt;0,'[1]04'!AH38,"")</f>
        <v/>
      </c>
      <c r="G31" s="71" t="str">
        <f>IF('[1]05'!AH38&lt;&gt;0,'[1]05'!AH38,"")</f>
        <v/>
      </c>
      <c r="H31" s="71" t="str">
        <f>IF('[1]06'!AH38&lt;&gt;0,'[1]06'!AH38,"")</f>
        <v/>
      </c>
      <c r="I31" s="71" t="str">
        <f>IF('[1]07'!AH38&lt;&gt;0,'[1]07'!AH38,"")</f>
        <v/>
      </c>
      <c r="J31" s="71" t="str">
        <f>IF('[1]08'!AH38&lt;&gt;0,'[1]08'!AH38,"")</f>
        <v/>
      </c>
      <c r="K31" s="71" t="str">
        <f>IF('[1]09'!AH38&lt;&gt;0,'[1]09'!AH38,"")</f>
        <v/>
      </c>
      <c r="L31" s="71" t="str">
        <f>IF('[1]10'!AH38&lt;&gt;0,'[1]10'!AH38,"")</f>
        <v/>
      </c>
      <c r="M31" s="71" t="str">
        <f>IF('[1]11'!AH38&lt;&gt;0,'[1]11'!AH38,"")</f>
        <v/>
      </c>
      <c r="N31" s="71" t="str">
        <f>IF('[1]12'!AH38&lt;&gt;0,'[1]12'!AH38,"")</f>
        <v/>
      </c>
      <c r="O31" s="71" t="str">
        <f>IF('[1]13'!AH38&lt;&gt;0,'[1]13'!AH38,"")</f>
        <v/>
      </c>
      <c r="P31" s="71" t="str">
        <f>IF('[1]14'!AH38&lt;&gt;0,'[1]14'!AH38,"")</f>
        <v/>
      </c>
      <c r="Q31" s="71" t="str">
        <f>IF('[1]15'!AH38&lt;&gt;0,'[1]15'!AH38,"")</f>
        <v/>
      </c>
      <c r="R31" s="71" t="str">
        <f>IF('[1]16'!AH38&lt;&gt;0,'[1]16'!AH38,"")</f>
        <v/>
      </c>
      <c r="S31" s="71" t="str">
        <f>IF('[1]17'!AH38&lt;&gt;0,'[1]17'!AH38,"")</f>
        <v/>
      </c>
      <c r="T31" s="71" t="str">
        <f>IF('[1]18'!AH38&lt;&gt;0,'[1]18'!AH38,"")</f>
        <v/>
      </c>
      <c r="U31" s="71" t="str">
        <f>IF('[1]19'!AH38&lt;&gt;0,'[1]19'!AH38,"")</f>
        <v/>
      </c>
      <c r="V31" s="71" t="str">
        <f>IF('[1]20'!AH38&lt;&gt;0,'[1]20'!AH38,"")</f>
        <v/>
      </c>
      <c r="W31" s="71" t="str">
        <f>IF('[1]21'!AH38&lt;&gt;0,'[1]21'!AH38,"")</f>
        <v/>
      </c>
      <c r="X31" s="71" t="str">
        <f>IF('[1]22'!AH38&lt;&gt;0,'[1]22'!AH38,"")</f>
        <v/>
      </c>
      <c r="Y31" s="71" t="str">
        <f>IF('[1]23'!AH38&lt;&gt;0,'[1]23'!AH38,"")</f>
        <v/>
      </c>
      <c r="Z31" s="71" t="str">
        <f>IF('[1]24'!AH38&lt;&gt;0,'[1]24'!AH38,"")</f>
        <v/>
      </c>
      <c r="AA31" s="71" t="str">
        <f>IF('[1]25'!AH38&lt;&gt;0,'[1]25'!AH38,"")</f>
        <v/>
      </c>
      <c r="AB31" s="71" t="str">
        <f>IF('[1]26'!AH38&lt;&gt;0,'[1]26'!AH38,"")</f>
        <v/>
      </c>
      <c r="AC31" s="71" t="str">
        <f>IF('[1]27'!AH38&lt;&gt;0,'[1]27'!AH38,"")</f>
        <v/>
      </c>
      <c r="AD31" s="71" t="str">
        <f>IF('[1]28'!AH38&lt;&gt;0,'[1]28'!AH38,"")</f>
        <v/>
      </c>
      <c r="AE31" s="71" t="str">
        <f>IF('[1]29'!AH38&lt;&gt;0,'[1]29'!AH38,"")</f>
        <v/>
      </c>
      <c r="AF31" s="71" t="str">
        <f>IF('[1]30'!AH38&lt;&gt;0,'[1]30'!AH38,"")</f>
        <v/>
      </c>
      <c r="AG31" s="72" t="str">
        <f>IF('[1]31'!AH38&lt;&gt;0,'[1]31'!AH38,"")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IF([1]Parabolica!$AG38&lt;&gt;0,[1]Parabolica!$AG38,"")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IF('[1]01'!AH39&lt;&gt;0,'[1]01'!AH39,"")</f>
        <v>368</v>
      </c>
      <c r="D32" s="76">
        <f>IF('[1]02'!AH39&lt;&gt;0,'[1]02'!AH39,"")</f>
        <v>384</v>
      </c>
      <c r="E32" s="76">
        <f>IF('[1]03'!AH39&lt;&gt;0,'[1]03'!AH39,"")</f>
        <v>379</v>
      </c>
      <c r="F32" s="76">
        <f>IF('[1]04'!AH39&lt;&gt;0,'[1]04'!AH39,"")</f>
        <v>374</v>
      </c>
      <c r="G32" s="76">
        <f>IF('[1]05'!AH39&lt;&gt;0,'[1]05'!AH39,"")</f>
        <v>369</v>
      </c>
      <c r="H32" s="76">
        <f>IF('[1]06'!AH39&lt;&gt;0,'[1]06'!AH39,"")</f>
        <v>357</v>
      </c>
      <c r="I32" s="76">
        <f>IF('[1]07'!AH39&lt;&gt;0,'[1]07'!AH39,"")</f>
        <v>362</v>
      </c>
      <c r="J32" s="76">
        <f>IF('[1]08'!AH39&lt;&gt;0,'[1]08'!AH39,"")</f>
        <v>380</v>
      </c>
      <c r="K32" s="76">
        <f>IF('[1]09'!AH39&lt;&gt;0,'[1]09'!AH39,"")</f>
        <v>373</v>
      </c>
      <c r="L32" s="76">
        <f>IF('[1]10'!AH39&lt;&gt;0,'[1]10'!AH39,"")</f>
        <v>384</v>
      </c>
      <c r="M32" s="76">
        <f>IF('[1]11'!AH39&lt;&gt;0,'[1]11'!AH39,"")</f>
        <v>383</v>
      </c>
      <c r="N32" s="76">
        <f>IF('[1]12'!AH39&lt;&gt;0,'[1]12'!AH39,"")</f>
        <v>376</v>
      </c>
      <c r="O32" s="76">
        <f>IF('[1]13'!AH39&lt;&gt;0,'[1]13'!AH39,"")</f>
        <v>372</v>
      </c>
      <c r="P32" s="76">
        <f>IF('[1]14'!AH39&lt;&gt;0,'[1]14'!AH39,"")</f>
        <v>375</v>
      </c>
      <c r="Q32" s="76">
        <f>IF('[1]15'!AH39&lt;&gt;0,'[1]15'!AH39,"")</f>
        <v>373</v>
      </c>
      <c r="R32" s="76">
        <f>IF('[1]16'!AH39&lt;&gt;0,'[1]16'!AH39,"")</f>
        <v>377</v>
      </c>
      <c r="S32" s="76">
        <f>IF('[1]17'!AH39&lt;&gt;0,'[1]17'!AH39,"")</f>
        <v>383</v>
      </c>
      <c r="T32" s="76">
        <f>IF('[1]18'!AH39&lt;&gt;0,'[1]18'!AH39,"")</f>
        <v>384</v>
      </c>
      <c r="U32" s="76">
        <f>IF('[1]19'!AH39&lt;&gt;0,'[1]19'!AH39,"")</f>
        <v>386</v>
      </c>
      <c r="V32" s="76">
        <f>IF('[1]20'!AH39&lt;&gt;0,'[1]20'!AH39,"")</f>
        <v>381</v>
      </c>
      <c r="W32" s="76">
        <f>IF('[1]21'!AH39&lt;&gt;0,'[1]21'!AH39,"")</f>
        <v>380</v>
      </c>
      <c r="X32" s="76">
        <f>IF('[1]22'!AH39&lt;&gt;0,'[1]22'!AH39,"")</f>
        <v>382</v>
      </c>
      <c r="Y32" s="76">
        <f>IF('[1]23'!AH39&lt;&gt;0,'[1]23'!AH39,"")</f>
        <v>387</v>
      </c>
      <c r="Z32" s="76">
        <f>IF('[1]24'!AH39&lt;&gt;0,'[1]24'!AH39,"")</f>
        <v>381</v>
      </c>
      <c r="AA32" s="76">
        <f>IF('[1]25'!AH39&lt;&gt;0,'[1]25'!AH39,"")</f>
        <v>383</v>
      </c>
      <c r="AB32" s="76">
        <f>IF('[1]26'!AH39&lt;&gt;0,'[1]26'!AH39,"")</f>
        <v>380</v>
      </c>
      <c r="AC32" s="76">
        <f>IF('[1]27'!AH39&lt;&gt;0,'[1]27'!AH39,"")</f>
        <v>387</v>
      </c>
      <c r="AD32" s="76">
        <f>IF('[1]28'!AH39&lt;&gt;0,'[1]28'!AH39,"")</f>
        <v>388</v>
      </c>
      <c r="AE32" s="76">
        <f>IF('[1]29'!AH39&lt;&gt;0,'[1]29'!AH39,"")</f>
        <v>382</v>
      </c>
      <c r="AF32" s="76">
        <f>IF('[1]30'!AH39&lt;&gt;0,'[1]30'!AH39,"")</f>
        <v>379</v>
      </c>
      <c r="AG32" s="77">
        <f>IF('[1]31'!AH39&lt;&gt;0,'[1]31'!AH39,"")</f>
        <v>378</v>
      </c>
      <c r="AH32" s="26"/>
      <c r="AI32" s="78">
        <f t="shared" si="0"/>
        <v>373.93333333333334</v>
      </c>
      <c r="AJ32" s="26"/>
      <c r="AK32" s="78">
        <f t="shared" si="1"/>
        <v>371.625</v>
      </c>
      <c r="AL32" s="26"/>
      <c r="AM32" s="78">
        <f t="shared" si="2"/>
        <v>379</v>
      </c>
      <c r="AN32" s="23" t="str">
        <f>IF([1]Parabolica!$AG39&lt;&gt;0,[1]Parabolica!$AG39,"")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IF('[1]01'!AH40&lt;&gt;0,'[1]01'!AH40,"")</f>
        <v>186</v>
      </c>
      <c r="D33" s="71">
        <f>IF('[1]02'!AH40&lt;&gt;0,'[1]02'!AH40,"")</f>
        <v>193</v>
      </c>
      <c r="E33" s="71">
        <f>IF('[1]03'!AH40&lt;&gt;0,'[1]03'!AH40,"")</f>
        <v>192</v>
      </c>
      <c r="F33" s="71">
        <f>IF('[1]04'!AH40&lt;&gt;0,'[1]04'!AH40,"")</f>
        <v>187</v>
      </c>
      <c r="G33" s="71">
        <f>IF('[1]05'!AH40&lt;&gt;0,'[1]05'!AH40,"")</f>
        <v>191</v>
      </c>
      <c r="H33" s="71">
        <f>IF('[1]06'!AH40&lt;&gt;0,'[1]06'!AH40,"")</f>
        <v>182</v>
      </c>
      <c r="I33" s="71">
        <f>IF('[1]07'!AH40&lt;&gt;0,'[1]07'!AH40,"")</f>
        <v>182</v>
      </c>
      <c r="J33" s="71">
        <f>IF('[1]08'!AH40&lt;&gt;0,'[1]08'!AH40,"")</f>
        <v>196</v>
      </c>
      <c r="K33" s="71">
        <f>IF('[1]09'!AH40&lt;&gt;0,'[1]09'!AH40,"")</f>
        <v>192</v>
      </c>
      <c r="L33" s="71">
        <f>IF('[1]10'!AH40&lt;&gt;0,'[1]10'!AH40,"")</f>
        <v>198</v>
      </c>
      <c r="M33" s="71">
        <f>IF('[1]11'!AH40&lt;&gt;0,'[1]11'!AH40,"")</f>
        <v>193</v>
      </c>
      <c r="N33" s="71">
        <f>IF('[1]12'!AH40&lt;&gt;0,'[1]12'!AH40,"")</f>
        <v>196</v>
      </c>
      <c r="O33" s="71">
        <f>IF('[1]13'!AH40&lt;&gt;0,'[1]13'!AH40,"")</f>
        <v>195</v>
      </c>
      <c r="P33" s="71">
        <f>IF('[1]14'!AH40&lt;&gt;0,'[1]14'!AH40,"")</f>
        <v>192</v>
      </c>
      <c r="Q33" s="71">
        <f>IF('[1]15'!AH40&lt;&gt;0,'[1]15'!AH40,"")</f>
        <v>190</v>
      </c>
      <c r="R33" s="71">
        <f>IF('[1]16'!AH40&lt;&gt;0,'[1]16'!AH40,"")</f>
        <v>193</v>
      </c>
      <c r="S33" s="71">
        <f>IF('[1]17'!AH40&lt;&gt;0,'[1]17'!AH40,"")</f>
        <v>193</v>
      </c>
      <c r="T33" s="71">
        <f>IF('[1]18'!AH40&lt;&gt;0,'[1]18'!AH40,"")</f>
        <v>193</v>
      </c>
      <c r="U33" s="71">
        <f>IF('[1]19'!AH40&lt;&gt;0,'[1]19'!AH40,"")</f>
        <v>191</v>
      </c>
      <c r="V33" s="71">
        <f>IF('[1]20'!AH40&lt;&gt;0,'[1]20'!AH40,"")</f>
        <v>191</v>
      </c>
      <c r="W33" s="71">
        <f>IF('[1]21'!AH40&lt;&gt;0,'[1]21'!AH40,"")</f>
        <v>187</v>
      </c>
      <c r="X33" s="71">
        <f>IF('[1]22'!AH40&lt;&gt;0,'[1]22'!AH40,"")</f>
        <v>186</v>
      </c>
      <c r="Y33" s="71">
        <f>IF('[1]23'!AH40&lt;&gt;0,'[1]23'!AH40,"")</f>
        <v>189</v>
      </c>
      <c r="Z33" s="71">
        <f>IF('[1]24'!AH40&lt;&gt;0,'[1]24'!AH40,"")</f>
        <v>190</v>
      </c>
      <c r="AA33" s="71">
        <f>IF('[1]25'!AH40&lt;&gt;0,'[1]25'!AH40,"")</f>
        <v>190</v>
      </c>
      <c r="AB33" s="71">
        <f>IF('[1]26'!AH40&lt;&gt;0,'[1]26'!AH40,"")</f>
        <v>188</v>
      </c>
      <c r="AC33" s="71">
        <f>IF('[1]27'!AH40&lt;&gt;0,'[1]27'!AH40,"")</f>
        <v>194</v>
      </c>
      <c r="AD33" s="71">
        <f>IF('[1]28'!AH40&lt;&gt;0,'[1]28'!AH40,"")</f>
        <v>191</v>
      </c>
      <c r="AE33" s="71">
        <f>IF('[1]29'!AH40&lt;&gt;0,'[1]29'!AH40,"")</f>
        <v>187</v>
      </c>
      <c r="AF33" s="71">
        <f>IF('[1]30'!AH40&lt;&gt;0,'[1]30'!AH40,"")</f>
        <v>185</v>
      </c>
      <c r="AG33" s="72">
        <f>IF('[1]31'!AH40&lt;&gt;0,'[1]31'!AH40,"")</f>
        <v>187</v>
      </c>
      <c r="AH33" s="26"/>
      <c r="AI33" s="73">
        <f t="shared" ref="AI33:AI36" si="3">AVERAGE(C33:Q33)</f>
        <v>191</v>
      </c>
      <c r="AJ33" s="26"/>
      <c r="AK33" s="73">
        <f t="shared" ref="AK33:AK36" si="4">AVERAGE(C33:J33)</f>
        <v>188.625</v>
      </c>
      <c r="AL33" s="26"/>
      <c r="AM33" s="73">
        <f t="shared" si="2"/>
        <v>191</v>
      </c>
      <c r="AN33" s="23" t="str">
        <f>IF([1]Parabolica!$AG40&lt;&gt;0,[1]Parabolica!$AG40,"")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IF('[1]01'!AH41&lt;&gt;0,'[1]01'!AH41,"")</f>
        <v>182</v>
      </c>
      <c r="D34" s="76">
        <f>IF('[1]02'!AH41&lt;&gt;0,'[1]02'!AH41,"")</f>
        <v>191</v>
      </c>
      <c r="E34" s="76">
        <f>IF('[1]03'!AH41&lt;&gt;0,'[1]03'!AH41,"")</f>
        <v>187</v>
      </c>
      <c r="F34" s="76">
        <f>IF('[1]04'!AH41&lt;&gt;0,'[1]04'!AH41,"")</f>
        <v>187</v>
      </c>
      <c r="G34" s="76">
        <f>IF('[1]05'!AH41&lt;&gt;0,'[1]05'!AH41,"")</f>
        <v>178</v>
      </c>
      <c r="H34" s="76">
        <f>IF('[1]06'!AH41&lt;&gt;0,'[1]06'!AH41,"")</f>
        <v>175</v>
      </c>
      <c r="I34" s="76">
        <f>IF('[1]07'!AH41&lt;&gt;0,'[1]07'!AH41,"")</f>
        <v>180</v>
      </c>
      <c r="J34" s="76">
        <f>IF('[1]08'!AH41&lt;&gt;0,'[1]08'!AH41,"")</f>
        <v>184</v>
      </c>
      <c r="K34" s="76">
        <f>IF('[1]09'!AH41&lt;&gt;0,'[1]09'!AH41,"")</f>
        <v>181</v>
      </c>
      <c r="L34" s="76">
        <f>IF('[1]10'!AH41&lt;&gt;0,'[1]10'!AH41,"")</f>
        <v>186</v>
      </c>
      <c r="M34" s="76">
        <f>IF('[1]11'!AH41&lt;&gt;0,'[1]11'!AH41,"")</f>
        <v>190</v>
      </c>
      <c r="N34" s="76">
        <f>IF('[1]12'!AH41&lt;&gt;0,'[1]12'!AH41,"")</f>
        <v>180</v>
      </c>
      <c r="O34" s="76">
        <f>IF('[1]13'!AH41&lt;&gt;0,'[1]13'!AH41,"")</f>
        <v>177</v>
      </c>
      <c r="P34" s="76">
        <f>IF('[1]14'!AH41&lt;&gt;0,'[1]14'!AH41,"")</f>
        <v>183</v>
      </c>
      <c r="Q34" s="76">
        <f>IF('[1]15'!AH41&lt;&gt;0,'[1]15'!AH41,"")</f>
        <v>183</v>
      </c>
      <c r="R34" s="76">
        <f>IF('[1]16'!AH41&lt;&gt;0,'[1]16'!AH41,"")</f>
        <v>184</v>
      </c>
      <c r="S34" s="76">
        <f>IF('[1]17'!AH41&lt;&gt;0,'[1]17'!AH41,"")</f>
        <v>190</v>
      </c>
      <c r="T34" s="76">
        <f>IF('[1]18'!AH41&lt;&gt;0,'[1]18'!AH41,"")</f>
        <v>191</v>
      </c>
      <c r="U34" s="76">
        <f>IF('[1]19'!AH41&lt;&gt;0,'[1]19'!AH41,"")</f>
        <v>195</v>
      </c>
      <c r="V34" s="76">
        <f>IF('[1]20'!AH41&lt;&gt;0,'[1]20'!AH41,"")</f>
        <v>190</v>
      </c>
      <c r="W34" s="76">
        <f>IF('[1]21'!AH41&lt;&gt;0,'[1]21'!AH41,"")</f>
        <v>193</v>
      </c>
      <c r="X34" s="76">
        <f>IF('[1]22'!AH41&lt;&gt;0,'[1]22'!AH41,"")</f>
        <v>196</v>
      </c>
      <c r="Y34" s="76">
        <f>IF('[1]23'!AH41&lt;&gt;0,'[1]23'!AH41,"")</f>
        <v>198</v>
      </c>
      <c r="Z34" s="76">
        <f>IF('[1]24'!AH41&lt;&gt;0,'[1]24'!AH41,"")</f>
        <v>191</v>
      </c>
      <c r="AA34" s="76">
        <f>IF('[1]25'!AH41&lt;&gt;0,'[1]25'!AH41,"")</f>
        <v>193</v>
      </c>
      <c r="AB34" s="76">
        <f>IF('[1]26'!AH41&lt;&gt;0,'[1]26'!AH41,"")</f>
        <v>192</v>
      </c>
      <c r="AC34" s="76">
        <f>IF('[1]27'!AH41&lt;&gt;0,'[1]27'!AH41,"")</f>
        <v>193</v>
      </c>
      <c r="AD34" s="76">
        <f>IF('[1]28'!AH41&lt;&gt;0,'[1]28'!AH41,"")</f>
        <v>197</v>
      </c>
      <c r="AE34" s="76">
        <f>IF('[1]29'!AH41&lt;&gt;0,'[1]29'!AH41,"")</f>
        <v>195</v>
      </c>
      <c r="AF34" s="76">
        <f>IF('[1]30'!AH41&lt;&gt;0,'[1]30'!AH41,"")</f>
        <v>194</v>
      </c>
      <c r="AG34" s="77">
        <f>IF('[1]31'!AH41&lt;&gt;0,'[1]31'!AH41,"")</f>
        <v>191</v>
      </c>
      <c r="AH34" s="26"/>
      <c r="AI34" s="78">
        <f t="shared" si="3"/>
        <v>182.93333333333334</v>
      </c>
      <c r="AJ34" s="26"/>
      <c r="AK34" s="78">
        <f t="shared" si="4"/>
        <v>183</v>
      </c>
      <c r="AL34" s="26"/>
      <c r="AM34" s="78">
        <f t="shared" si="2"/>
        <v>188</v>
      </c>
      <c r="AN34" s="23" t="str">
        <f>IF([1]Parabolica!$AG41&lt;&gt;0,[1]Parabolica!$AG41,"")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IF('[1]01'!AH42&lt;&gt;0,'[1]01'!AH42,"")</f>
        <v>264</v>
      </c>
      <c r="D35" s="71">
        <f>IF('[1]02'!AH42&lt;&gt;0,'[1]02'!AH42,"")</f>
        <v>275</v>
      </c>
      <c r="E35" s="71">
        <f>IF('[1]03'!AH42&lt;&gt;0,'[1]03'!AH42,"")</f>
        <v>276</v>
      </c>
      <c r="F35" s="71">
        <f>IF('[1]04'!AH42&lt;&gt;0,'[1]04'!AH42,"")</f>
        <v>269</v>
      </c>
      <c r="G35" s="71">
        <f>IF('[1]05'!AH42&lt;&gt;0,'[1]05'!AH42,"")</f>
        <v>267</v>
      </c>
      <c r="H35" s="71">
        <f>IF('[1]06'!AH42&lt;&gt;0,'[1]06'!AH42,"")</f>
        <v>255</v>
      </c>
      <c r="I35" s="71">
        <f>IF('[1]07'!AH42&lt;&gt;0,'[1]07'!AH42,"")</f>
        <v>265</v>
      </c>
      <c r="J35" s="71">
        <f>IF('[1]08'!AH42&lt;&gt;0,'[1]08'!AH42,"")</f>
        <v>274</v>
      </c>
      <c r="K35" s="71">
        <f>IF('[1]09'!AH42&lt;&gt;0,'[1]09'!AH42,"")</f>
        <v>274</v>
      </c>
      <c r="L35" s="71">
        <f>IF('[1]10'!AH42&lt;&gt;0,'[1]10'!AH42,"")</f>
        <v>281</v>
      </c>
      <c r="M35" s="71">
        <f>IF('[1]11'!AH42&lt;&gt;0,'[1]11'!AH42,"")</f>
        <v>283</v>
      </c>
      <c r="N35" s="71">
        <f>IF('[1]12'!AH42&lt;&gt;0,'[1]12'!AH42,"")</f>
        <v>277</v>
      </c>
      <c r="O35" s="71">
        <f>IF('[1]13'!AH42&lt;&gt;0,'[1]13'!AH42,"")</f>
        <v>272</v>
      </c>
      <c r="P35" s="71">
        <f>IF('[1]14'!AH42&lt;&gt;0,'[1]14'!AH42,"")</f>
        <v>275</v>
      </c>
      <c r="Q35" s="71">
        <f>IF('[1]15'!AH42&lt;&gt;0,'[1]15'!AH42,"")</f>
        <v>273</v>
      </c>
      <c r="R35" s="71">
        <f>IF('[1]16'!AH42&lt;&gt;0,'[1]16'!AH42,"")</f>
        <v>277</v>
      </c>
      <c r="S35" s="71">
        <f>IF('[1]17'!AH42&lt;&gt;0,'[1]17'!AH42,"")</f>
        <v>281</v>
      </c>
      <c r="T35" s="71">
        <f>IF('[1]18'!AH42&lt;&gt;0,'[1]18'!AH42,"")</f>
        <v>281</v>
      </c>
      <c r="U35" s="71">
        <f>IF('[1]19'!AH42&lt;&gt;0,'[1]19'!AH42,"")</f>
        <v>284</v>
      </c>
      <c r="V35" s="71">
        <f>IF('[1]20'!AH42&lt;&gt;0,'[1]20'!AH42,"")</f>
        <v>279</v>
      </c>
      <c r="W35" s="71">
        <f>IF('[1]21'!AH42&lt;&gt;0,'[1]21'!AH42,"")</f>
        <v>279</v>
      </c>
      <c r="X35" s="71">
        <f>IF('[1]22'!AH42&lt;&gt;0,'[1]22'!AH42,"")</f>
        <v>282</v>
      </c>
      <c r="Y35" s="71">
        <f>IF('[1]23'!AH42&lt;&gt;0,'[1]23'!AH42,"")</f>
        <v>287</v>
      </c>
      <c r="Z35" s="71">
        <f>IF('[1]24'!AH42&lt;&gt;0,'[1]24'!AH42,"")</f>
        <v>279</v>
      </c>
      <c r="AA35" s="71">
        <f>IF('[1]25'!AH42&lt;&gt;0,'[1]25'!AH42,"")</f>
        <v>280</v>
      </c>
      <c r="AB35" s="71">
        <f>IF('[1]26'!AH42&lt;&gt;0,'[1]26'!AH42,"")</f>
        <v>282</v>
      </c>
      <c r="AC35" s="71">
        <f>IF('[1]27'!AH42&lt;&gt;0,'[1]27'!AH42,"")</f>
        <v>286</v>
      </c>
      <c r="AD35" s="71">
        <f>IF('[1]28'!AH42&lt;&gt;0,'[1]28'!AH42,"")</f>
        <v>287</v>
      </c>
      <c r="AE35" s="71">
        <f>IF('[1]29'!AH42&lt;&gt;0,'[1]29'!AH42,"")</f>
        <v>287</v>
      </c>
      <c r="AF35" s="71">
        <f>IF('[1]30'!AH42&lt;&gt;0,'[1]30'!AH42,"")</f>
        <v>283</v>
      </c>
      <c r="AG35" s="72">
        <f>IF('[1]31'!AH42&lt;&gt;0,'[1]31'!AH42,"")</f>
        <v>278</v>
      </c>
      <c r="AH35" s="26"/>
      <c r="AI35" s="73">
        <f t="shared" si="3"/>
        <v>272</v>
      </c>
      <c r="AJ35" s="26"/>
      <c r="AK35" s="73">
        <f t="shared" si="4"/>
        <v>268.125</v>
      </c>
      <c r="AL35" s="26"/>
      <c r="AM35" s="73">
        <f t="shared" ref="AM35:AM36" si="5">ROUNDUP(AVERAGE(C35:AG35),0)</f>
        <v>278</v>
      </c>
      <c r="AN35" s="23" t="str">
        <f>IF([1]Parabolica!$AG42&lt;&gt;0,[1]Parabolica!$AG42,"")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IF('[1]01'!AH43&lt;&gt;0,'[1]01'!AH43,"")</f>
        <v>104</v>
      </c>
      <c r="D36" s="76">
        <f>IF('[1]02'!AH43&lt;&gt;0,'[1]02'!AH43,"")</f>
        <v>109</v>
      </c>
      <c r="E36" s="76">
        <f>IF('[1]03'!AH43&lt;&gt;0,'[1]03'!AH43,"")</f>
        <v>103</v>
      </c>
      <c r="F36" s="76">
        <f>IF('[1]04'!AH43&lt;&gt;0,'[1]04'!AH43,"")</f>
        <v>105</v>
      </c>
      <c r="G36" s="76">
        <f>IF('[1]05'!AH43&lt;&gt;0,'[1]05'!AH43,"")</f>
        <v>102</v>
      </c>
      <c r="H36" s="76">
        <f>IF('[1]06'!AH43&lt;&gt;0,'[1]06'!AH43,"")</f>
        <v>102</v>
      </c>
      <c r="I36" s="76">
        <f>IF('[1]07'!AH43&lt;&gt;0,'[1]07'!AH43,"")</f>
        <v>97</v>
      </c>
      <c r="J36" s="76">
        <f>IF('[1]08'!AH43&lt;&gt;0,'[1]08'!AH43,"")</f>
        <v>106</v>
      </c>
      <c r="K36" s="76">
        <f>IF('[1]09'!AH43&lt;&gt;0,'[1]09'!AH43,"")</f>
        <v>99</v>
      </c>
      <c r="L36" s="76">
        <f>IF('[1]10'!AH43&lt;&gt;0,'[1]10'!AH43,"")</f>
        <v>103</v>
      </c>
      <c r="M36" s="76">
        <f>IF('[1]11'!AH43&lt;&gt;0,'[1]11'!AH43,"")</f>
        <v>100</v>
      </c>
      <c r="N36" s="76">
        <f>IF('[1]12'!AH43&lt;&gt;0,'[1]12'!AH43,"")</f>
        <v>99</v>
      </c>
      <c r="O36" s="76">
        <f>IF('[1]13'!AH43&lt;&gt;0,'[1]13'!AH43,"")</f>
        <v>100</v>
      </c>
      <c r="P36" s="76">
        <f>IF('[1]14'!AH43&lt;&gt;0,'[1]14'!AH43,"")</f>
        <v>100</v>
      </c>
      <c r="Q36" s="76">
        <f>IF('[1]15'!AH43&lt;&gt;0,'[1]15'!AH43,"")</f>
        <v>100</v>
      </c>
      <c r="R36" s="76">
        <f>IF('[1]16'!AH43&lt;&gt;0,'[1]16'!AH43,"")</f>
        <v>100</v>
      </c>
      <c r="S36" s="76">
        <f>IF('[1]17'!AH43&lt;&gt;0,'[1]17'!AH43,"")</f>
        <v>102</v>
      </c>
      <c r="T36" s="76">
        <f>IF('[1]18'!AH43&lt;&gt;0,'[1]18'!AH43,"")</f>
        <v>103</v>
      </c>
      <c r="U36" s="76">
        <f>IF('[1]19'!AH43&lt;&gt;0,'[1]19'!AH43,"")</f>
        <v>102</v>
      </c>
      <c r="V36" s="76">
        <f>IF('[1]20'!AH43&lt;&gt;0,'[1]20'!AH43,"")</f>
        <v>102</v>
      </c>
      <c r="W36" s="76">
        <f>IF('[1]21'!AH43&lt;&gt;0,'[1]21'!AH43,"")</f>
        <v>101</v>
      </c>
      <c r="X36" s="76">
        <f>IF('[1]22'!AH43&lt;&gt;0,'[1]22'!AH43,"")</f>
        <v>100</v>
      </c>
      <c r="Y36" s="76">
        <f>IF('[1]23'!AH43&lt;&gt;0,'[1]23'!AH43,"")</f>
        <v>100</v>
      </c>
      <c r="Z36" s="76">
        <f>IF('[1]24'!AH43&lt;&gt;0,'[1]24'!AH43,"")</f>
        <v>102</v>
      </c>
      <c r="AA36" s="76">
        <f>IF('[1]25'!AH43&lt;&gt;0,'[1]25'!AH43,"")</f>
        <v>103</v>
      </c>
      <c r="AB36" s="76">
        <f>IF('[1]26'!AH43&lt;&gt;0,'[1]26'!AH43,"")</f>
        <v>98</v>
      </c>
      <c r="AC36" s="76">
        <f>IF('[1]27'!AH43&lt;&gt;0,'[1]27'!AH43,"")</f>
        <v>101</v>
      </c>
      <c r="AD36" s="76">
        <f>IF('[1]28'!AH43&lt;&gt;0,'[1]28'!AH43,"")</f>
        <v>101</v>
      </c>
      <c r="AE36" s="76">
        <f>IF('[1]29'!AH43&lt;&gt;0,'[1]29'!AH43,"")</f>
        <v>95</v>
      </c>
      <c r="AF36" s="76">
        <f>IF('[1]30'!AH43&lt;&gt;0,'[1]30'!AH43,"")</f>
        <v>96</v>
      </c>
      <c r="AG36" s="77">
        <f>IF('[1]31'!AH43&lt;&gt;0,'[1]31'!AH43,"")</f>
        <v>100</v>
      </c>
      <c r="AH36" s="26"/>
      <c r="AI36" s="78">
        <f t="shared" si="3"/>
        <v>101.93333333333334</v>
      </c>
      <c r="AJ36" s="26"/>
      <c r="AK36" s="78">
        <f t="shared" si="4"/>
        <v>103.5</v>
      </c>
      <c r="AL36" s="26"/>
      <c r="AM36" s="78">
        <f t="shared" si="5"/>
        <v>102</v>
      </c>
      <c r="AN36" s="23" t="str">
        <f>IF([1]Parabolica!$AG43&lt;&gt;0,[1]Parabolica!$AG43,"")</f>
        <v/>
      </c>
    </row>
    <row r="37" spans="1:16163" s="1" customFormat="1" x14ac:dyDescent="0.35">
      <c r="A37" s="79" t="s">
        <v>34</v>
      </c>
      <c r="B37" s="79"/>
      <c r="C37" s="81">
        <f>SUM(C5:C8)</f>
        <v>368</v>
      </c>
      <c r="D37" s="81">
        <f t="shared" ref="D37:AG37" si="6">SUM(D5:D8)</f>
        <v>384</v>
      </c>
      <c r="E37" s="81">
        <f t="shared" si="6"/>
        <v>379</v>
      </c>
      <c r="F37" s="81">
        <f t="shared" si="6"/>
        <v>374</v>
      </c>
      <c r="G37" s="81">
        <f t="shared" si="6"/>
        <v>369</v>
      </c>
      <c r="H37" s="81">
        <f t="shared" si="6"/>
        <v>357</v>
      </c>
      <c r="I37" s="81">
        <f t="shared" si="6"/>
        <v>362</v>
      </c>
      <c r="J37" s="81">
        <f t="shared" si="6"/>
        <v>380</v>
      </c>
      <c r="K37" s="81">
        <f t="shared" si="6"/>
        <v>373</v>
      </c>
      <c r="L37" s="81">
        <f t="shared" si="6"/>
        <v>384</v>
      </c>
      <c r="M37" s="81">
        <f t="shared" si="6"/>
        <v>383</v>
      </c>
      <c r="N37" s="81">
        <f t="shared" si="6"/>
        <v>376</v>
      </c>
      <c r="O37" s="81">
        <f t="shared" si="6"/>
        <v>372</v>
      </c>
      <c r="P37" s="81">
        <f t="shared" si="6"/>
        <v>375</v>
      </c>
      <c r="Q37" s="81">
        <f t="shared" si="6"/>
        <v>373</v>
      </c>
      <c r="R37" s="81">
        <f t="shared" si="6"/>
        <v>377</v>
      </c>
      <c r="S37" s="81">
        <f t="shared" si="6"/>
        <v>383</v>
      </c>
      <c r="T37" s="81">
        <f t="shared" si="6"/>
        <v>384</v>
      </c>
      <c r="U37" s="81">
        <f t="shared" si="6"/>
        <v>386</v>
      </c>
      <c r="V37" s="81">
        <f t="shared" ref="V37" si="7">SUM(V5:V8)</f>
        <v>381</v>
      </c>
      <c r="W37" s="81">
        <f t="shared" si="6"/>
        <v>380</v>
      </c>
      <c r="X37" s="81">
        <f t="shared" si="6"/>
        <v>382</v>
      </c>
      <c r="Y37" s="81">
        <f t="shared" si="6"/>
        <v>387</v>
      </c>
      <c r="Z37" s="81">
        <f t="shared" si="6"/>
        <v>381</v>
      </c>
      <c r="AA37" s="81">
        <f t="shared" si="6"/>
        <v>383</v>
      </c>
      <c r="AB37" s="81">
        <f t="shared" si="6"/>
        <v>380</v>
      </c>
      <c r="AC37" s="81">
        <f t="shared" si="6"/>
        <v>387</v>
      </c>
      <c r="AD37" s="81">
        <f t="shared" si="6"/>
        <v>388</v>
      </c>
      <c r="AE37" s="81">
        <f t="shared" si="6"/>
        <v>382</v>
      </c>
      <c r="AF37" s="81">
        <f t="shared" si="6"/>
        <v>379</v>
      </c>
      <c r="AG37" s="81">
        <f t="shared" si="6"/>
        <v>378</v>
      </c>
      <c r="AH37" s="26"/>
      <c r="AI37" s="80"/>
      <c r="AJ37" s="26"/>
      <c r="AK37" s="80"/>
      <c r="AL37" s="26"/>
      <c r="AM37" s="26"/>
      <c r="AN37" s="23" t="str">
        <f>IF([1]Parabolica!$AG42&lt;&gt;0,[1]Parabolica!$AG42,"")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IF('[1]01'!BR12&lt;&gt;0,'[1]01'!BR12,"")</f>
        <v>47</v>
      </c>
      <c r="D42" s="23">
        <f>IF('[1]02'!BR12&lt;&gt;0,'[1]02'!BR12,"")</f>
        <v>49</v>
      </c>
      <c r="E42" s="23">
        <f>IF('[1]03'!BR12&lt;&gt;0,'[1]03'!BR12,"")</f>
        <v>49</v>
      </c>
      <c r="F42" s="23">
        <f>IF('[1]04'!BR12&lt;&gt;0,'[1]04'!BR12,"")</f>
        <v>48</v>
      </c>
      <c r="G42" s="23">
        <f>IF('[1]05'!BR12&lt;&gt;0,'[1]05'!BR12,"")</f>
        <v>48</v>
      </c>
      <c r="H42" s="23">
        <f>IF('[1]06'!BR12&lt;&gt;0,'[1]06'!BR12,"")</f>
        <v>49</v>
      </c>
      <c r="I42" s="23">
        <f>IF('[1]07'!BR12&lt;&gt;0,'[1]07'!BR12,"")</f>
        <v>45</v>
      </c>
      <c r="J42" s="23">
        <f>IF('[1]08'!BR12&lt;&gt;0,'[1]08'!BR12,"")</f>
        <v>53</v>
      </c>
      <c r="K42" s="23">
        <f>IF('[1]09'!BR12&lt;&gt;0,'[1]09'!BR12,"")</f>
        <v>52</v>
      </c>
      <c r="L42" s="23">
        <f>IF('[1]10'!BR12&lt;&gt;0,'[1]10'!BR12,"")</f>
        <v>52</v>
      </c>
      <c r="M42" s="23">
        <f>IF('[1]11'!BR12&lt;&gt;0,'[1]11'!BR12,"")</f>
        <v>53</v>
      </c>
      <c r="N42" s="23">
        <f>IF('[1]12'!BR12&lt;&gt;0,'[1]12'!BR12,"")</f>
        <v>50</v>
      </c>
      <c r="O42" s="23">
        <f>IF('[1]13'!BR12&lt;&gt;0,'[1]13'!BR12,"")</f>
        <v>51</v>
      </c>
      <c r="P42" s="23">
        <f>IF('[1]14'!BR12&lt;&gt;0,'[1]14'!BR12,"")</f>
        <v>54</v>
      </c>
      <c r="Q42" s="23">
        <f>IF('[1]15'!BR12&lt;&gt;0,'[1]15'!BR12,"")</f>
        <v>51</v>
      </c>
      <c r="R42" s="23">
        <f>IF('[1]16'!BR12&lt;&gt;0,'[1]16'!BR12,"")</f>
        <v>54</v>
      </c>
      <c r="S42" s="23">
        <f>IF('[1]17'!BR12&lt;&gt;0,'[1]17'!BR12,"")</f>
        <v>54</v>
      </c>
      <c r="T42" s="23">
        <f>IF('[1]18'!BR12&lt;&gt;0,'[1]18'!BR12,"")</f>
        <v>54</v>
      </c>
      <c r="U42" s="23">
        <f>IF('[1]19'!BR12&lt;&gt;0,'[1]19'!BR12,"")</f>
        <v>54</v>
      </c>
      <c r="V42" s="23">
        <f>IF('[1]20'!BR12&lt;&gt;0,'[1]20'!BR12,"")</f>
        <v>53</v>
      </c>
      <c r="W42" s="23">
        <f>IF('[1]21'!BR12&lt;&gt;0,'[1]21'!BR12,"")</f>
        <v>52</v>
      </c>
      <c r="X42" s="23">
        <f>IF('[1]22'!BR12&lt;&gt;0,'[1]22'!BR12,"")</f>
        <v>52</v>
      </c>
      <c r="Y42" s="23">
        <f>IF('[1]23'!BR12&lt;&gt;0,'[1]23'!BR12,"")</f>
        <v>55</v>
      </c>
      <c r="Z42" s="23">
        <f>IF('[1]24'!BR12&lt;&gt;0,'[1]24'!BR12,"")</f>
        <v>53</v>
      </c>
      <c r="AA42" s="23">
        <f>IF('[1]25'!BR12&lt;&gt;0,'[1]25'!BR12,"")</f>
        <v>48</v>
      </c>
      <c r="AB42" s="23">
        <f>IF('[1]26'!BR12&lt;&gt;0,'[1]26'!BR12,"")</f>
        <v>53</v>
      </c>
      <c r="AC42" s="23">
        <f>IF('[1]27'!BR12&lt;&gt;0,'[1]27'!BR12,"")</f>
        <v>53</v>
      </c>
      <c r="AD42" s="23">
        <f>IF('[1]28'!BR12&lt;&gt;0,'[1]28'!BR12,"")</f>
        <v>53</v>
      </c>
      <c r="AE42" s="23">
        <f>IF('[1]29'!BR12&lt;&gt;0,'[1]29'!BR12,"")</f>
        <v>53</v>
      </c>
      <c r="AF42" s="23">
        <f>IF('[1]30'!BR12&lt;&gt;0,'[1]30'!BR12,"")</f>
        <v>53</v>
      </c>
      <c r="AG42" s="25">
        <f>IF('[1]31'!BR12&lt;&gt;0,'[1]31'!BR12,"")</f>
        <v>56</v>
      </c>
      <c r="AH42" s="26"/>
      <c r="AI42" s="27">
        <f>AVERAGE(C42:Q42)</f>
        <v>50.06666666666667</v>
      </c>
      <c r="AJ42" s="26"/>
      <c r="AK42" s="27">
        <f>AVERAGE(C42:J42)</f>
        <v>48.5</v>
      </c>
      <c r="AL42" s="28"/>
      <c r="AM42" s="27">
        <f>AVERAGE(C42:AG42)</f>
        <v>51.645161290322584</v>
      </c>
      <c r="AN42" s="23" t="str">
        <f>IF([1]Parabolica!CI12&lt;&gt;0,[1]Parabolica!CI12,"")</f>
        <v/>
      </c>
    </row>
    <row r="43" spans="1:16163" x14ac:dyDescent="0.35">
      <c r="A43" s="91"/>
      <c r="B43" s="29" t="s">
        <v>47</v>
      </c>
      <c r="C43" s="30">
        <f>IF('[1]01'!BR13&lt;&gt;0,'[1]01'!BR13,"")</f>
        <v>66</v>
      </c>
      <c r="D43" s="24">
        <f>IF('[1]02'!BR13&lt;&gt;0,'[1]02'!BR13,"")</f>
        <v>67</v>
      </c>
      <c r="E43" s="24">
        <f>IF('[1]03'!BR13&lt;&gt;0,'[1]03'!BR13,"")</f>
        <v>68</v>
      </c>
      <c r="F43" s="24">
        <f>IF('[1]04'!BR13&lt;&gt;0,'[1]04'!BR13,"")</f>
        <v>67</v>
      </c>
      <c r="G43" s="24">
        <f>IF('[1]05'!BR13&lt;&gt;0,'[1]05'!BR13,"")</f>
        <v>65</v>
      </c>
      <c r="H43" s="24">
        <f>IF('[1]06'!BR13&lt;&gt;0,'[1]06'!BR13,"")</f>
        <v>59</v>
      </c>
      <c r="I43" s="24">
        <f>IF('[1]07'!BR13&lt;&gt;0,'[1]07'!BR13,"")</f>
        <v>67</v>
      </c>
      <c r="J43" s="24">
        <f>IF('[1]08'!BR13&lt;&gt;0,'[1]08'!BR13,"")</f>
        <v>65</v>
      </c>
      <c r="K43" s="24">
        <f>IF('[1]09'!BR13&lt;&gt;0,'[1]09'!BR13,"")</f>
        <v>64</v>
      </c>
      <c r="L43" s="24">
        <f>IF('[1]10'!BR13&lt;&gt;0,'[1]10'!BR13,"")</f>
        <v>66</v>
      </c>
      <c r="M43" s="24">
        <f>IF('[1]11'!BR13&lt;&gt;0,'[1]11'!BR13,"")</f>
        <v>67</v>
      </c>
      <c r="N43" s="24">
        <f>IF('[1]12'!BR13&lt;&gt;0,'[1]12'!BR13,"")</f>
        <v>65</v>
      </c>
      <c r="O43" s="24">
        <f>IF('[1]13'!BR13&lt;&gt;0,'[1]13'!BR13,"")</f>
        <v>62</v>
      </c>
      <c r="P43" s="24">
        <f>IF('[1]14'!BR13&lt;&gt;0,'[1]14'!BR13,"")</f>
        <v>64</v>
      </c>
      <c r="Q43" s="24">
        <f>IF('[1]15'!BR13&lt;&gt;0,'[1]15'!BR13,"")</f>
        <v>64</v>
      </c>
      <c r="R43" s="24">
        <f>IF('[1]16'!BR13&lt;&gt;0,'[1]16'!BR13,"")</f>
        <v>64</v>
      </c>
      <c r="S43" s="24">
        <f>IF('[1]17'!BR13&lt;&gt;0,'[1]17'!BR13,"")</f>
        <v>65</v>
      </c>
      <c r="T43" s="24">
        <f>IF('[1]18'!BR13&lt;&gt;0,'[1]18'!BR13,"")</f>
        <v>66</v>
      </c>
      <c r="U43" s="24">
        <f>IF('[1]19'!BR13&lt;&gt;0,'[1]19'!BR13,"")</f>
        <v>69</v>
      </c>
      <c r="V43" s="24">
        <f>IF('[1]20'!BR13&lt;&gt;0,'[1]20'!BR13,"")</f>
        <v>66</v>
      </c>
      <c r="W43" s="24">
        <f>IF('[1]21'!BR13&lt;&gt;0,'[1]21'!BR13,"")</f>
        <v>65</v>
      </c>
      <c r="X43" s="24">
        <f>IF('[1]22'!BR13&lt;&gt;0,'[1]22'!BR13,"")</f>
        <v>70</v>
      </c>
      <c r="Y43" s="24">
        <f>IF('[1]23'!BR13&lt;&gt;0,'[1]23'!BR13,"")</f>
        <v>70</v>
      </c>
      <c r="Z43" s="24">
        <f>IF('[1]24'!BR13&lt;&gt;0,'[1]24'!BR13,"")</f>
        <v>69</v>
      </c>
      <c r="AA43" s="24">
        <f>IF('[1]25'!BR13&lt;&gt;0,'[1]25'!BR13,"")</f>
        <v>69</v>
      </c>
      <c r="AB43" s="24">
        <f>IF('[1]26'!BR13&lt;&gt;0,'[1]26'!BR13,"")</f>
        <v>68</v>
      </c>
      <c r="AC43" s="24">
        <f>IF('[1]27'!BR13&lt;&gt;0,'[1]27'!BR13,"")</f>
        <v>68</v>
      </c>
      <c r="AD43" s="24">
        <f>IF('[1]28'!BR13&lt;&gt;0,'[1]28'!BR13,"")</f>
        <v>71</v>
      </c>
      <c r="AE43" s="24">
        <f>IF('[1]29'!BR13&lt;&gt;0,'[1]29'!BR13,"")</f>
        <v>72</v>
      </c>
      <c r="AF43" s="24">
        <f>IF('[1]30'!BR13&lt;&gt;0,'[1]30'!BR13,"")</f>
        <v>71</v>
      </c>
      <c r="AG43" s="31">
        <f>IF('[1]31'!BR13&lt;&gt;0,'[1]31'!BR13,"")</f>
        <v>69</v>
      </c>
      <c r="AH43" s="26"/>
      <c r="AI43" s="32">
        <f t="shared" ref="AI43:AI44" si="8">AVERAGE(C43:Q43)</f>
        <v>65.066666666666663</v>
      </c>
      <c r="AJ43" s="28"/>
      <c r="AK43" s="32">
        <f t="shared" ref="AK43:AK44" si="9">AVERAGE(C43:J43)</f>
        <v>65.5</v>
      </c>
      <c r="AL43" s="28"/>
      <c r="AM43" s="32">
        <f t="shared" ref="AM43:AM44" si="10">AVERAGE(C43:AG43)</f>
        <v>66.709677419354833</v>
      </c>
      <c r="AN43" s="24" t="str">
        <f>IF([1]Parabolica!CI13&lt;&gt;0,[1]Parabolica!CI13,"")</f>
        <v/>
      </c>
    </row>
    <row r="44" spans="1:16163" ht="15" thickBot="1" x14ac:dyDescent="0.4">
      <c r="A44" s="92"/>
      <c r="B44" s="34" t="s">
        <v>48</v>
      </c>
      <c r="C44" s="35">
        <f>IF('[1]01'!BR14&lt;&gt;0,'[1]01'!BR14,"")</f>
        <v>9</v>
      </c>
      <c r="D44" s="36">
        <f>IF('[1]02'!BR14&lt;&gt;0,'[1]02'!BR14,"")</f>
        <v>9</v>
      </c>
      <c r="E44" s="36">
        <f>IF('[1]03'!BR14&lt;&gt;0,'[1]03'!BR14,"")</f>
        <v>9</v>
      </c>
      <c r="F44" s="36">
        <f>IF('[1]04'!BR14&lt;&gt;0,'[1]04'!BR14,"")</f>
        <v>10</v>
      </c>
      <c r="G44" s="36">
        <f>IF('[1]05'!BR14&lt;&gt;0,'[1]05'!BR14,"")</f>
        <v>8</v>
      </c>
      <c r="H44" s="36">
        <f>IF('[1]06'!BR14&lt;&gt;0,'[1]06'!BR14,"")</f>
        <v>7</v>
      </c>
      <c r="I44" s="36">
        <f>IF('[1]07'!BR14&lt;&gt;0,'[1]07'!BR14,"")</f>
        <v>9</v>
      </c>
      <c r="J44" s="36">
        <f>IF('[1]08'!BR14&lt;&gt;0,'[1]08'!BR14,"")</f>
        <v>9</v>
      </c>
      <c r="K44" s="36">
        <f>IF('[1]09'!BR14&lt;&gt;0,'[1]09'!BR14,"")</f>
        <v>9</v>
      </c>
      <c r="L44" s="36">
        <f>IF('[1]10'!BR14&lt;&gt;0,'[1]10'!BR14,"")</f>
        <v>8</v>
      </c>
      <c r="M44" s="36">
        <f>IF('[1]11'!BR14&lt;&gt;0,'[1]11'!BR14,"")</f>
        <v>9</v>
      </c>
      <c r="N44" s="36">
        <f>IF('[1]12'!BR14&lt;&gt;0,'[1]12'!BR14,"")</f>
        <v>8</v>
      </c>
      <c r="O44" s="36">
        <f>IF('[1]13'!BR14&lt;&gt;0,'[1]13'!BR14,"")</f>
        <v>8</v>
      </c>
      <c r="P44" s="36">
        <f>IF('[1]14'!BR14&lt;&gt;0,'[1]14'!BR14,"")</f>
        <v>9</v>
      </c>
      <c r="Q44" s="36">
        <f>IF('[1]15'!BR14&lt;&gt;0,'[1]15'!BR14,"")</f>
        <v>9</v>
      </c>
      <c r="R44" s="36">
        <f>IF('[1]16'!BR14&lt;&gt;0,'[1]16'!BR14,"")</f>
        <v>9</v>
      </c>
      <c r="S44" s="36">
        <f>IF('[1]17'!BR14&lt;&gt;0,'[1]17'!BR14,"")</f>
        <v>9</v>
      </c>
      <c r="T44" s="36">
        <f>IF('[1]18'!BR14&lt;&gt;0,'[1]18'!BR14,"")</f>
        <v>9</v>
      </c>
      <c r="U44" s="36">
        <f>IF('[1]19'!BR14&lt;&gt;0,'[1]19'!BR14,"")</f>
        <v>10</v>
      </c>
      <c r="V44" s="36">
        <f>IF('[1]20'!BR14&lt;&gt;0,'[1]20'!BR14,"")</f>
        <v>9</v>
      </c>
      <c r="W44" s="36">
        <f>IF('[1]21'!BR14&lt;&gt;0,'[1]21'!BR14,"")</f>
        <v>9</v>
      </c>
      <c r="X44" s="36">
        <f>IF('[1]22'!BR14&lt;&gt;0,'[1]22'!BR14,"")</f>
        <v>9</v>
      </c>
      <c r="Y44" s="36">
        <f>IF('[1]23'!BR14&lt;&gt;0,'[1]23'!BR14,"")</f>
        <v>10</v>
      </c>
      <c r="Z44" s="36">
        <f>IF('[1]24'!BR14&lt;&gt;0,'[1]24'!BR14,"")</f>
        <v>10</v>
      </c>
      <c r="AA44" s="36">
        <f>IF('[1]25'!BR14&lt;&gt;0,'[1]25'!BR14,"")</f>
        <v>11</v>
      </c>
      <c r="AB44" s="36">
        <f>IF('[1]26'!BR14&lt;&gt;0,'[1]26'!BR14,"")</f>
        <v>11</v>
      </c>
      <c r="AC44" s="36">
        <f>IF('[1]27'!BR14&lt;&gt;0,'[1]27'!BR14,"")</f>
        <v>11</v>
      </c>
      <c r="AD44" s="36">
        <f>IF('[1]28'!BR14&lt;&gt;0,'[1]28'!BR14,"")</f>
        <v>11</v>
      </c>
      <c r="AE44" s="36">
        <f>IF('[1]29'!BR14&lt;&gt;0,'[1]29'!BR14,"")</f>
        <v>10</v>
      </c>
      <c r="AF44" s="36">
        <f>IF('[1]30'!BR14&lt;&gt;0,'[1]30'!BR14,"")</f>
        <v>10</v>
      </c>
      <c r="AG44" s="37">
        <f>IF('[1]31'!BR14&lt;&gt;0,'[1]31'!BR14,"")</f>
        <v>11</v>
      </c>
      <c r="AH44" s="26"/>
      <c r="AI44" s="38">
        <f t="shared" si="8"/>
        <v>8.6666666666666661</v>
      </c>
      <c r="AJ44" s="28"/>
      <c r="AK44" s="38">
        <f t="shared" si="9"/>
        <v>8.75</v>
      </c>
      <c r="AL44" s="28"/>
      <c r="AM44" s="38">
        <f t="shared" si="10"/>
        <v>9.32258064516129</v>
      </c>
      <c r="AN44" s="36" t="str">
        <f>IF([1]Parabolica!CI14&lt;&gt;0,[1]Parabolica!CI14,"")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IF('[1]01'!BR15&lt;&gt;0,'[1]01'!BR15,"")</f>
        <v>49</v>
      </c>
      <c r="D45" s="23">
        <f>IF('[1]02'!BR15&lt;&gt;0,'[1]02'!BR15,"")</f>
        <v>54</v>
      </c>
      <c r="E45" s="23">
        <f>IF('[1]03'!BR15&lt;&gt;0,'[1]03'!BR15,"")</f>
        <v>54</v>
      </c>
      <c r="F45" s="23">
        <f>IF('[1]04'!BR15&lt;&gt;0,'[1]04'!BR15,"")</f>
        <v>50</v>
      </c>
      <c r="G45" s="23">
        <f>IF('[1]05'!BR15&lt;&gt;0,'[1]05'!BR15,"")</f>
        <v>52</v>
      </c>
      <c r="H45" s="23">
        <f>IF('[1]06'!BR15&lt;&gt;0,'[1]06'!BR15,"")</f>
        <v>53</v>
      </c>
      <c r="I45" s="23">
        <f>IF('[1]07'!BR15&lt;&gt;0,'[1]07'!BR15,"")</f>
        <v>55</v>
      </c>
      <c r="J45" s="23">
        <f>IF('[1]08'!BR15&lt;&gt;0,'[1]08'!BR15,"")</f>
        <v>52</v>
      </c>
      <c r="K45" s="23">
        <f>IF('[1]09'!BR15&lt;&gt;0,'[1]09'!BR15,"")</f>
        <v>53</v>
      </c>
      <c r="L45" s="23">
        <f>IF('[1]10'!BR15&lt;&gt;0,'[1]10'!BR15,"")</f>
        <v>55</v>
      </c>
      <c r="M45" s="23">
        <f>IF('[1]11'!BR15&lt;&gt;0,'[1]11'!BR15,"")</f>
        <v>54</v>
      </c>
      <c r="N45" s="23">
        <f>IF('[1]12'!BR15&lt;&gt;0,'[1]12'!BR15,"")</f>
        <v>53</v>
      </c>
      <c r="O45" s="23">
        <f>IF('[1]13'!BR15&lt;&gt;0,'[1]13'!BR15,"")</f>
        <v>54</v>
      </c>
      <c r="P45" s="23">
        <f>IF('[1]14'!BR15&lt;&gt;0,'[1]14'!BR15,"")</f>
        <v>54</v>
      </c>
      <c r="Q45" s="23">
        <f>IF('[1]15'!BR15&lt;&gt;0,'[1]15'!BR15,"")</f>
        <v>54</v>
      </c>
      <c r="R45" s="23">
        <f>IF('[1]16'!BR15&lt;&gt;0,'[1]16'!BR15,"")</f>
        <v>52</v>
      </c>
      <c r="S45" s="23">
        <f>IF('[1]17'!BR15&lt;&gt;0,'[1]17'!BR15,"")</f>
        <v>53</v>
      </c>
      <c r="T45" s="23">
        <f>IF('[1]18'!BR15&lt;&gt;0,'[1]18'!BR15,"")</f>
        <v>53</v>
      </c>
      <c r="U45" s="23">
        <f>IF('[1]19'!BR15&lt;&gt;0,'[1]19'!BR15,"")</f>
        <v>52</v>
      </c>
      <c r="V45" s="23">
        <f>IF('[1]20'!BR15&lt;&gt;0,'[1]20'!BR15,"")</f>
        <v>53</v>
      </c>
      <c r="W45" s="23">
        <f>IF('[1]21'!BR15&lt;&gt;0,'[1]21'!BR15,"")</f>
        <v>53</v>
      </c>
      <c r="X45" s="23">
        <f>IF('[1]22'!BR15&lt;&gt;0,'[1]22'!BR15,"")</f>
        <v>53</v>
      </c>
      <c r="Y45" s="23">
        <f>IF('[1]23'!BR15&lt;&gt;0,'[1]23'!BR15,"")</f>
        <v>54</v>
      </c>
      <c r="Z45" s="23">
        <f>IF('[1]24'!BR15&lt;&gt;0,'[1]24'!BR15,"")</f>
        <v>54</v>
      </c>
      <c r="AA45" s="23">
        <f>IF('[1]25'!BR15&lt;&gt;0,'[1]25'!BR15,"")</f>
        <v>54</v>
      </c>
      <c r="AB45" s="23">
        <f>IF('[1]26'!BR15&lt;&gt;0,'[1]26'!BR15,"")</f>
        <v>54</v>
      </c>
      <c r="AC45" s="23">
        <f>IF('[1]27'!BR15&lt;&gt;0,'[1]27'!BR15,"")</f>
        <v>53</v>
      </c>
      <c r="AD45" s="23">
        <f>IF('[1]28'!BR15&lt;&gt;0,'[1]28'!BR15,"")</f>
        <v>54</v>
      </c>
      <c r="AE45" s="23">
        <f>IF('[1]29'!BR15&lt;&gt;0,'[1]29'!BR15,"")</f>
        <v>51</v>
      </c>
      <c r="AF45" s="23">
        <f>IF('[1]30'!BR15&lt;&gt;0,'[1]30'!BR15,"")</f>
        <v>51</v>
      </c>
      <c r="AG45" s="25">
        <f>IF('[1]31'!BR15&lt;&gt;0,'[1]31'!BR15,"")</f>
        <v>50</v>
      </c>
      <c r="AH45" s="26"/>
      <c r="AI45" s="27">
        <f>AVERAGE(C45:Q45)</f>
        <v>53.06666666666667</v>
      </c>
      <c r="AJ45" s="26"/>
      <c r="AK45" s="27">
        <f>AVERAGE(C45:J45)</f>
        <v>52.375</v>
      </c>
      <c r="AL45" s="28"/>
      <c r="AM45" s="27">
        <f>AVERAGE(C45:AG45)</f>
        <v>52.903225806451616</v>
      </c>
      <c r="AN45" s="23" t="str">
        <f>IF([1]Parabolica!CI15&lt;&gt;0,[1]Parabolica!CI15,"")</f>
        <v/>
      </c>
    </row>
    <row r="46" spans="1:16163" x14ac:dyDescent="0.35">
      <c r="A46" s="91"/>
      <c r="B46" s="29" t="s">
        <v>47</v>
      </c>
      <c r="C46" s="30">
        <f>IF('[1]01'!BR16&lt;&gt;0,'[1]01'!BR16,"")</f>
        <v>35</v>
      </c>
      <c r="D46" s="24">
        <f>IF('[1]02'!BR16&lt;&gt;0,'[1]02'!BR16,"")</f>
        <v>34</v>
      </c>
      <c r="E46" s="24">
        <f>IF('[1]03'!BR16&lt;&gt;0,'[1]03'!BR16,"")</f>
        <v>35</v>
      </c>
      <c r="F46" s="24">
        <f>IF('[1]04'!BR16&lt;&gt;0,'[1]04'!BR16,"")</f>
        <v>32</v>
      </c>
      <c r="G46" s="24">
        <f>IF('[1]05'!BR16&lt;&gt;0,'[1]05'!BR16,"")</f>
        <v>32</v>
      </c>
      <c r="H46" s="24">
        <f>IF('[1]06'!BR16&lt;&gt;0,'[1]06'!BR16,"")</f>
        <v>33</v>
      </c>
      <c r="I46" s="24">
        <f>IF('[1]07'!BR16&lt;&gt;0,'[1]07'!BR16,"")</f>
        <v>32</v>
      </c>
      <c r="J46" s="24">
        <f>IF('[1]08'!BR16&lt;&gt;0,'[1]08'!BR16,"")</f>
        <v>34</v>
      </c>
      <c r="K46" s="24">
        <f>IF('[1]09'!BR16&lt;&gt;0,'[1]09'!BR16,"")</f>
        <v>32</v>
      </c>
      <c r="L46" s="24">
        <f>IF('[1]10'!BR16&lt;&gt;0,'[1]10'!BR16,"")</f>
        <v>34</v>
      </c>
      <c r="M46" s="24">
        <f>IF('[1]11'!BR16&lt;&gt;0,'[1]11'!BR16,"")</f>
        <v>33</v>
      </c>
      <c r="N46" s="24">
        <f>IF('[1]12'!BR16&lt;&gt;0,'[1]12'!BR16,"")</f>
        <v>33</v>
      </c>
      <c r="O46" s="24">
        <f>IF('[1]13'!BR16&lt;&gt;0,'[1]13'!BR16,"")</f>
        <v>34</v>
      </c>
      <c r="P46" s="24">
        <f>IF('[1]14'!BR16&lt;&gt;0,'[1]14'!BR16,"")</f>
        <v>31</v>
      </c>
      <c r="Q46" s="24">
        <f>IF('[1]15'!BR16&lt;&gt;0,'[1]15'!BR16,"")</f>
        <v>33</v>
      </c>
      <c r="R46" s="24">
        <f>IF('[1]16'!BR16&lt;&gt;0,'[1]16'!BR16,"")</f>
        <v>34</v>
      </c>
      <c r="S46" s="24">
        <f>IF('[1]17'!BR16&lt;&gt;0,'[1]17'!BR16,"")</f>
        <v>33</v>
      </c>
      <c r="T46" s="24">
        <f>IF('[1]18'!BR16&lt;&gt;0,'[1]18'!BR16,"")</f>
        <v>33</v>
      </c>
      <c r="U46" s="24">
        <f>IF('[1]19'!BR16&lt;&gt;0,'[1]19'!BR16,"")</f>
        <v>34</v>
      </c>
      <c r="V46" s="24">
        <f>IF('[1]20'!BR16&lt;&gt;0,'[1]20'!BR16,"")</f>
        <v>34</v>
      </c>
      <c r="W46" s="24">
        <f>IF('[1]21'!BR16&lt;&gt;0,'[1]21'!BR16,"")</f>
        <v>34</v>
      </c>
      <c r="X46" s="24">
        <f>IF('[1]22'!BR16&lt;&gt;0,'[1]22'!BR16,"")</f>
        <v>34</v>
      </c>
      <c r="Y46" s="24">
        <f>IF('[1]23'!BR16&lt;&gt;0,'[1]23'!BR16,"")</f>
        <v>36</v>
      </c>
      <c r="Z46" s="24">
        <f>IF('[1]24'!BR16&lt;&gt;0,'[1]24'!BR16,"")</f>
        <v>33</v>
      </c>
      <c r="AA46" s="24">
        <f>IF('[1]25'!BR16&lt;&gt;0,'[1]25'!BR16,"")</f>
        <v>36</v>
      </c>
      <c r="AB46" s="24">
        <f>IF('[1]26'!BR16&lt;&gt;0,'[1]26'!BR16,"")</f>
        <v>36</v>
      </c>
      <c r="AC46" s="24">
        <f>IF('[1]27'!BR16&lt;&gt;0,'[1]27'!BR16,"")</f>
        <v>36</v>
      </c>
      <c r="AD46" s="24">
        <f>IF('[1]28'!BR16&lt;&gt;0,'[1]28'!BR16,"")</f>
        <v>35</v>
      </c>
      <c r="AE46" s="24">
        <f>IF('[1]29'!BR16&lt;&gt;0,'[1]29'!BR16,"")</f>
        <v>35</v>
      </c>
      <c r="AF46" s="24">
        <f>IF('[1]30'!BR16&lt;&gt;0,'[1]30'!BR16,"")</f>
        <v>34</v>
      </c>
      <c r="AG46" s="31">
        <f>IF('[1]31'!BR16&lt;&gt;0,'[1]31'!BR16,"")</f>
        <v>34</v>
      </c>
      <c r="AH46" s="26"/>
      <c r="AI46" s="32">
        <f t="shared" ref="AI46:AI47" si="11">AVERAGE(C46:Q46)</f>
        <v>33.133333333333333</v>
      </c>
      <c r="AJ46" s="28"/>
      <c r="AK46" s="32">
        <f t="shared" ref="AK46:AK47" si="12">AVERAGE(C46:J46)</f>
        <v>33.375</v>
      </c>
      <c r="AL46" s="28"/>
      <c r="AM46" s="32">
        <f t="shared" ref="AM46:AM47" si="13">AVERAGE(C46:AG46)</f>
        <v>33.806451612903224</v>
      </c>
      <c r="AN46" s="24" t="str">
        <f>IF([1]Parabolica!CI16&lt;&gt;0,[1]Parabolica!CI16,"")</f>
        <v/>
      </c>
    </row>
    <row r="47" spans="1:16163" ht="15" thickBot="1" x14ac:dyDescent="0.4">
      <c r="A47" s="92"/>
      <c r="B47" s="34" t="s">
        <v>48</v>
      </c>
      <c r="C47" s="35">
        <f>IF('[1]01'!BR17&lt;&gt;0,'[1]01'!BR17,"")</f>
        <v>9</v>
      </c>
      <c r="D47" s="36">
        <f>IF('[1]02'!BR17&lt;&gt;0,'[1]02'!BR17,"")</f>
        <v>9</v>
      </c>
      <c r="E47" s="36">
        <f>IF('[1]03'!BR17&lt;&gt;0,'[1]03'!BR17,"")</f>
        <v>7</v>
      </c>
      <c r="F47" s="36">
        <f>IF('[1]04'!BR17&lt;&gt;0,'[1]04'!BR17,"")</f>
        <v>7</v>
      </c>
      <c r="G47" s="36">
        <f>IF('[1]05'!BR17&lt;&gt;0,'[1]05'!BR17,"")</f>
        <v>6</v>
      </c>
      <c r="H47" s="36">
        <f>IF('[1]06'!BR17&lt;&gt;0,'[1]06'!BR17,"")</f>
        <v>7</v>
      </c>
      <c r="I47" s="36">
        <f>IF('[1]07'!BR17&lt;&gt;0,'[1]07'!BR17,"")</f>
        <v>6</v>
      </c>
      <c r="J47" s="36">
        <f>IF('[1]08'!BR17&lt;&gt;0,'[1]08'!BR17,"")</f>
        <v>8</v>
      </c>
      <c r="K47" s="36">
        <f>IF('[1]09'!BR17&lt;&gt;0,'[1]09'!BR17,"")</f>
        <v>7</v>
      </c>
      <c r="L47" s="36">
        <f>IF('[1]10'!BR17&lt;&gt;0,'[1]10'!BR17,"")</f>
        <v>8</v>
      </c>
      <c r="M47" s="36">
        <f>IF('[1]11'!BR17&lt;&gt;0,'[1]11'!BR17,"")</f>
        <v>8</v>
      </c>
      <c r="N47" s="36">
        <f>IF('[1]12'!BR17&lt;&gt;0,'[1]12'!BR17,"")</f>
        <v>8</v>
      </c>
      <c r="O47" s="36">
        <f>IF('[1]13'!BR17&lt;&gt;0,'[1]13'!BR17,"")</f>
        <v>8</v>
      </c>
      <c r="P47" s="36">
        <f>IF('[1]14'!BR17&lt;&gt;0,'[1]14'!BR17,"")</f>
        <v>8</v>
      </c>
      <c r="Q47" s="36">
        <f>IF('[1]15'!BR17&lt;&gt;0,'[1]15'!BR17,"")</f>
        <v>8</v>
      </c>
      <c r="R47" s="36">
        <f>IF('[1]16'!BR17&lt;&gt;0,'[1]16'!BR17,"")</f>
        <v>7</v>
      </c>
      <c r="S47" s="36">
        <f>IF('[1]17'!BR17&lt;&gt;0,'[1]17'!BR17,"")</f>
        <v>8</v>
      </c>
      <c r="T47" s="36">
        <f>IF('[1]18'!BR17&lt;&gt;0,'[1]18'!BR17,"")</f>
        <v>8</v>
      </c>
      <c r="U47" s="36">
        <f>IF('[1]19'!BR17&lt;&gt;0,'[1]19'!BR17,"")</f>
        <v>8</v>
      </c>
      <c r="V47" s="36">
        <f>IF('[1]20'!BR17&lt;&gt;0,'[1]20'!BR17,"")</f>
        <v>9</v>
      </c>
      <c r="W47" s="36">
        <f>IF('[1]21'!BR17&lt;&gt;0,'[1]21'!BR17,"")</f>
        <v>7</v>
      </c>
      <c r="X47" s="36">
        <f>IF('[1]22'!BR17&lt;&gt;0,'[1]22'!BR17,"")</f>
        <v>7</v>
      </c>
      <c r="Y47" s="36">
        <f>IF('[1]23'!BR17&lt;&gt;0,'[1]23'!BR17,"")</f>
        <v>7</v>
      </c>
      <c r="Z47" s="36">
        <f>IF('[1]24'!BR17&lt;&gt;0,'[1]24'!BR17,"")</f>
        <v>7</v>
      </c>
      <c r="AA47" s="36">
        <f>IF('[1]25'!BR17&lt;&gt;0,'[1]25'!BR17,"")</f>
        <v>8</v>
      </c>
      <c r="AB47" s="36">
        <f>IF('[1]26'!BR17&lt;&gt;0,'[1]26'!BR17,"")</f>
        <v>8</v>
      </c>
      <c r="AC47" s="36">
        <f>IF('[1]27'!BR17&lt;&gt;0,'[1]27'!BR17,"")</f>
        <v>8</v>
      </c>
      <c r="AD47" s="36">
        <f>IF('[1]28'!BR17&lt;&gt;0,'[1]28'!BR17,"")</f>
        <v>8</v>
      </c>
      <c r="AE47" s="36">
        <f>IF('[1]29'!BR17&lt;&gt;0,'[1]29'!BR17,"")</f>
        <v>9</v>
      </c>
      <c r="AF47" s="36">
        <f>IF('[1]30'!BR17&lt;&gt;0,'[1]30'!BR17,"")</f>
        <v>9</v>
      </c>
      <c r="AG47" s="37">
        <f>IF('[1]31'!BR17&lt;&gt;0,'[1]31'!BR17,"")</f>
        <v>9</v>
      </c>
      <c r="AH47" s="26"/>
      <c r="AI47" s="38">
        <f t="shared" si="11"/>
        <v>7.6</v>
      </c>
      <c r="AJ47" s="28"/>
      <c r="AK47" s="38">
        <f t="shared" si="12"/>
        <v>7.375</v>
      </c>
      <c r="AL47" s="28"/>
      <c r="AM47" s="38">
        <f t="shared" si="13"/>
        <v>7.774193548387097</v>
      </c>
      <c r="AN47" s="36" t="str">
        <f>IF([1]Parabolica!CI17&lt;&gt;0,[1]Parabolica!CI17,"")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IF('[1]01'!BR18&lt;&gt;0,'[1]01'!BR18,"")</f>
        <v>61</v>
      </c>
      <c r="D48" s="23">
        <f>IF('[1]02'!BR18&lt;&gt;0,'[1]02'!BR18,"")</f>
        <v>62</v>
      </c>
      <c r="E48" s="23">
        <f>IF('[1]03'!BR18&lt;&gt;0,'[1]03'!BR18,"")</f>
        <v>62</v>
      </c>
      <c r="F48" s="23">
        <f>IF('[1]04'!BR18&lt;&gt;0,'[1]04'!BR18,"")</f>
        <v>62</v>
      </c>
      <c r="G48" s="23">
        <f>IF('[1]05'!BR18&lt;&gt;0,'[1]05'!BR18,"")</f>
        <v>62</v>
      </c>
      <c r="H48" s="23">
        <f>IF('[1]06'!BR18&lt;&gt;0,'[1]06'!BR18,"")</f>
        <v>61</v>
      </c>
      <c r="I48" s="23">
        <f>IF('[1]07'!BR18&lt;&gt;0,'[1]07'!BR18,"")</f>
        <v>56</v>
      </c>
      <c r="J48" s="23">
        <f>IF('[1]08'!BR18&lt;&gt;0,'[1]08'!BR18,"")</f>
        <v>62</v>
      </c>
      <c r="K48" s="23">
        <f>IF('[1]09'!BR18&lt;&gt;0,'[1]09'!BR18,"")</f>
        <v>61</v>
      </c>
      <c r="L48" s="23">
        <f>IF('[1]10'!BR18&lt;&gt;0,'[1]10'!BR18,"")</f>
        <v>63</v>
      </c>
      <c r="M48" s="23">
        <f>IF('[1]11'!BR18&lt;&gt;0,'[1]11'!BR18,"")</f>
        <v>63</v>
      </c>
      <c r="N48" s="23">
        <f>IF('[1]12'!BR18&lt;&gt;0,'[1]12'!BR18,"")</f>
        <v>61</v>
      </c>
      <c r="O48" s="23">
        <f>IF('[1]13'!BR18&lt;&gt;0,'[1]13'!BR18,"")</f>
        <v>59</v>
      </c>
      <c r="P48" s="23">
        <f>IF('[1]14'!BR18&lt;&gt;0,'[1]14'!BR18,"")</f>
        <v>61</v>
      </c>
      <c r="Q48" s="23">
        <f>IF('[1]15'!BR18&lt;&gt;0,'[1]15'!BR18,"")</f>
        <v>61</v>
      </c>
      <c r="R48" s="23">
        <f>IF('[1]16'!BR18&lt;&gt;0,'[1]16'!BR18,"")</f>
        <v>60</v>
      </c>
      <c r="S48" s="23">
        <f>IF('[1]17'!BR18&lt;&gt;0,'[1]17'!BR18,"")</f>
        <v>61</v>
      </c>
      <c r="T48" s="23">
        <f>IF('[1]18'!BR18&lt;&gt;0,'[1]18'!BR18,"")</f>
        <v>62</v>
      </c>
      <c r="U48" s="23">
        <f>IF('[1]19'!BR18&lt;&gt;0,'[1]19'!BR18,"")</f>
        <v>60</v>
      </c>
      <c r="V48" s="23">
        <f>IF('[1]20'!BR18&lt;&gt;0,'[1]20'!BR18,"")</f>
        <v>62</v>
      </c>
      <c r="W48" s="23">
        <f>IF('[1]21'!BR18&lt;&gt;0,'[1]21'!BR18,"")</f>
        <v>62</v>
      </c>
      <c r="X48" s="23">
        <f>IF('[1]22'!BR18&lt;&gt;0,'[1]22'!BR18,"")</f>
        <v>61</v>
      </c>
      <c r="Y48" s="23">
        <f>IF('[1]23'!BR18&lt;&gt;0,'[1]23'!BR18,"")</f>
        <v>59</v>
      </c>
      <c r="Z48" s="23">
        <f>IF('[1]24'!BR18&lt;&gt;0,'[1]24'!BR18,"")</f>
        <v>63</v>
      </c>
      <c r="AA48" s="23">
        <f>IF('[1]25'!BR18&lt;&gt;0,'[1]25'!BR18,"")</f>
        <v>62</v>
      </c>
      <c r="AB48" s="23">
        <f>IF('[1]26'!BR18&lt;&gt;0,'[1]26'!BR18,"")</f>
        <v>61</v>
      </c>
      <c r="AC48" s="23">
        <f>IF('[1]27'!BR18&lt;&gt;0,'[1]27'!BR18,"")</f>
        <v>61</v>
      </c>
      <c r="AD48" s="23">
        <f>IF('[1]28'!BR18&lt;&gt;0,'[1]28'!BR18,"")</f>
        <v>62</v>
      </c>
      <c r="AE48" s="23">
        <f>IF('[1]29'!BR18&lt;&gt;0,'[1]29'!BR18,"")</f>
        <v>58</v>
      </c>
      <c r="AF48" s="23">
        <f>IF('[1]30'!BR18&lt;&gt;0,'[1]30'!BR18,"")</f>
        <v>58</v>
      </c>
      <c r="AG48" s="25">
        <f>IF('[1]31'!BR18&lt;&gt;0,'[1]31'!BR18,"")</f>
        <v>60</v>
      </c>
      <c r="AH48" s="26"/>
      <c r="AI48" s="27">
        <f>AVERAGE(C48:Q48)</f>
        <v>61.133333333333333</v>
      </c>
      <c r="AJ48" s="26"/>
      <c r="AK48" s="27">
        <f>AVERAGE(C48:J48)</f>
        <v>61</v>
      </c>
      <c r="AL48" s="28"/>
      <c r="AM48" s="27">
        <f>AVERAGE(C48:AG48)</f>
        <v>60.935483870967744</v>
      </c>
      <c r="AN48" s="23" t="str">
        <f>IF([1]Parabolica!CI18&lt;&gt;0,[1]Parabolica!CI18,"")</f>
        <v/>
      </c>
    </row>
    <row r="49" spans="1:40" x14ac:dyDescent="0.35">
      <c r="A49" s="91"/>
      <c r="B49" s="29" t="s">
        <v>47</v>
      </c>
      <c r="C49" s="30">
        <f>IF('[1]01'!BR19&lt;&gt;0,'[1]01'!BR19,"")</f>
        <v>24</v>
      </c>
      <c r="D49" s="24">
        <f>IF('[1]02'!BR19&lt;&gt;0,'[1]02'!BR19,"")</f>
        <v>28</v>
      </c>
      <c r="E49" s="24">
        <f>IF('[1]03'!BR19&lt;&gt;0,'[1]03'!BR19,"")</f>
        <v>28</v>
      </c>
      <c r="F49" s="24">
        <f>IF('[1]04'!BR19&lt;&gt;0,'[1]04'!BR19,"")</f>
        <v>28</v>
      </c>
      <c r="G49" s="24">
        <f>IF('[1]05'!BR19&lt;&gt;0,'[1]05'!BR19,"")</f>
        <v>26</v>
      </c>
      <c r="H49" s="24">
        <f>IF('[1]06'!BR19&lt;&gt;0,'[1]06'!BR19,"")</f>
        <v>25</v>
      </c>
      <c r="I49" s="24">
        <f>IF('[1]07'!BR19&lt;&gt;0,'[1]07'!BR19,"")</f>
        <v>27</v>
      </c>
      <c r="J49" s="24">
        <f>IF('[1]08'!BR19&lt;&gt;0,'[1]08'!BR19,"")</f>
        <v>30</v>
      </c>
      <c r="K49" s="24">
        <f>IF('[1]09'!BR19&lt;&gt;0,'[1]09'!BR19,"")</f>
        <v>30</v>
      </c>
      <c r="L49" s="24">
        <f>IF('[1]10'!BR19&lt;&gt;0,'[1]10'!BR19,"")</f>
        <v>31</v>
      </c>
      <c r="M49" s="24">
        <f>IF('[1]11'!BR19&lt;&gt;0,'[1]11'!BR19,"")</f>
        <v>30</v>
      </c>
      <c r="N49" s="24">
        <f>IF('[1]12'!BR19&lt;&gt;0,'[1]12'!BR19,"")</f>
        <v>30</v>
      </c>
      <c r="O49" s="24">
        <f>IF('[1]13'!BR19&lt;&gt;0,'[1]13'!BR19,"")</f>
        <v>30</v>
      </c>
      <c r="P49" s="24">
        <f>IF('[1]14'!BR19&lt;&gt;0,'[1]14'!BR19,"")</f>
        <v>30</v>
      </c>
      <c r="Q49" s="24">
        <f>IF('[1]15'!BR19&lt;&gt;0,'[1]15'!BR19,"")</f>
        <v>29</v>
      </c>
      <c r="R49" s="24">
        <f>IF('[1]16'!BR19&lt;&gt;0,'[1]16'!BR19,"")</f>
        <v>29</v>
      </c>
      <c r="S49" s="24">
        <f>IF('[1]17'!BR19&lt;&gt;0,'[1]17'!BR19,"")</f>
        <v>32</v>
      </c>
      <c r="T49" s="24">
        <f>IF('[1]18'!BR19&lt;&gt;0,'[1]18'!BR19,"")</f>
        <v>32</v>
      </c>
      <c r="U49" s="24">
        <f>IF('[1]19'!BR19&lt;&gt;0,'[1]19'!BR19,"")</f>
        <v>31</v>
      </c>
      <c r="V49" s="24">
        <f>IF('[1]20'!BR19&lt;&gt;0,'[1]20'!BR19,"")</f>
        <v>30</v>
      </c>
      <c r="W49" s="24">
        <f>IF('[1]21'!BR19&lt;&gt;0,'[1]21'!BR19,"")</f>
        <v>32</v>
      </c>
      <c r="X49" s="24">
        <f>IF('[1]22'!BR19&lt;&gt;0,'[1]22'!BR19,"")</f>
        <v>27</v>
      </c>
      <c r="Y49" s="24">
        <f>IF('[1]23'!BR19&lt;&gt;0,'[1]23'!BR19,"")</f>
        <v>26</v>
      </c>
      <c r="Z49" s="24">
        <f>IF('[1]24'!BR19&lt;&gt;0,'[1]24'!BR19,"")</f>
        <v>25</v>
      </c>
      <c r="AA49" s="24">
        <f>IF('[1]25'!BR19&lt;&gt;0,'[1]25'!BR19,"")</f>
        <v>25</v>
      </c>
      <c r="AB49" s="24">
        <f>IF('[1]26'!BR19&lt;&gt;0,'[1]26'!BR19,"")</f>
        <v>24</v>
      </c>
      <c r="AC49" s="24">
        <f>IF('[1]27'!BR19&lt;&gt;0,'[1]27'!BR19,"")</f>
        <v>27</v>
      </c>
      <c r="AD49" s="24">
        <f>IF('[1]28'!BR19&lt;&gt;0,'[1]28'!BR19,"")</f>
        <v>26</v>
      </c>
      <c r="AE49" s="24">
        <f>IF('[1]29'!BR19&lt;&gt;0,'[1]29'!BR19,"")</f>
        <v>28</v>
      </c>
      <c r="AF49" s="24">
        <f>IF('[1]30'!BR19&lt;&gt;0,'[1]30'!BR19,"")</f>
        <v>26</v>
      </c>
      <c r="AG49" s="31">
        <f>IF('[1]31'!BR19&lt;&gt;0,'[1]31'!BR19,"")</f>
        <v>23</v>
      </c>
      <c r="AH49" s="26"/>
      <c r="AI49" s="32">
        <f t="shared" ref="AI49:AI50" si="14">AVERAGE(C49:Q49)</f>
        <v>28.4</v>
      </c>
      <c r="AJ49" s="28"/>
      <c r="AK49" s="32">
        <f t="shared" ref="AK49:AK50" si="15">AVERAGE(C49:J49)</f>
        <v>27</v>
      </c>
      <c r="AL49" s="28"/>
      <c r="AM49" s="32">
        <f t="shared" ref="AM49:AM50" si="16">AVERAGE(C49:AG49)</f>
        <v>28.032258064516128</v>
      </c>
      <c r="AN49" s="24" t="str">
        <f>IF([1]Parabolica!CI19&lt;&gt;0,[1]Parabolica!CI19,"")</f>
        <v/>
      </c>
    </row>
    <row r="50" spans="1:40" ht="15" thickBot="1" x14ac:dyDescent="0.4">
      <c r="A50" s="92"/>
      <c r="B50" s="34" t="s">
        <v>48</v>
      </c>
      <c r="C50" s="35">
        <f>IF('[1]01'!BR20&lt;&gt;0,'[1]01'!BR20,"")</f>
        <v>10</v>
      </c>
      <c r="D50" s="36">
        <f>IF('[1]02'!BR20&lt;&gt;0,'[1]02'!BR20,"")</f>
        <v>10</v>
      </c>
      <c r="E50" s="36">
        <f>IF('[1]03'!BR20&lt;&gt;0,'[1]03'!BR20,"")</f>
        <v>10</v>
      </c>
      <c r="F50" s="36">
        <f>IF('[1]04'!BR20&lt;&gt;0,'[1]04'!BR20,"")</f>
        <v>10</v>
      </c>
      <c r="G50" s="36">
        <f>IF('[1]05'!BR20&lt;&gt;0,'[1]05'!BR20,"")</f>
        <v>11</v>
      </c>
      <c r="H50" s="36">
        <f>IF('[1]06'!BR20&lt;&gt;0,'[1]06'!BR20,"")</f>
        <v>9</v>
      </c>
      <c r="I50" s="36">
        <f>IF('[1]07'!BR20&lt;&gt;0,'[1]07'!BR20,"")</f>
        <v>10</v>
      </c>
      <c r="J50" s="36">
        <f>IF('[1]08'!BR20&lt;&gt;0,'[1]08'!BR20,"")</f>
        <v>10</v>
      </c>
      <c r="K50" s="36">
        <f>IF('[1]09'!BR20&lt;&gt;0,'[1]09'!BR20,"")</f>
        <v>8</v>
      </c>
      <c r="L50" s="36">
        <f>IF('[1]10'!BR20&lt;&gt;0,'[1]10'!BR20,"")</f>
        <v>8</v>
      </c>
      <c r="M50" s="36">
        <f>IF('[1]11'!BR20&lt;&gt;0,'[1]11'!BR20,"")</f>
        <v>9</v>
      </c>
      <c r="N50" s="36">
        <f>IF('[1]12'!BR20&lt;&gt;0,'[1]12'!BR20,"")</f>
        <v>9</v>
      </c>
      <c r="O50" s="36">
        <f>IF('[1]13'!BR20&lt;&gt;0,'[1]13'!BR20,"")</f>
        <v>8</v>
      </c>
      <c r="P50" s="36">
        <f>IF('[1]14'!BR20&lt;&gt;0,'[1]14'!BR20,"")</f>
        <v>7</v>
      </c>
      <c r="Q50" s="36">
        <f>IF('[1]15'!BR20&lt;&gt;0,'[1]15'!BR20,"")</f>
        <v>8</v>
      </c>
      <c r="R50" s="36">
        <f>IF('[1]16'!BR20&lt;&gt;0,'[1]16'!BR20,"")</f>
        <v>10</v>
      </c>
      <c r="S50" s="36">
        <f>IF('[1]17'!BR20&lt;&gt;0,'[1]17'!BR20,"")</f>
        <v>9</v>
      </c>
      <c r="T50" s="36">
        <f>IF('[1]18'!BR20&lt;&gt;0,'[1]18'!BR20,"")</f>
        <v>9</v>
      </c>
      <c r="U50" s="36">
        <f>IF('[1]19'!BR20&lt;&gt;0,'[1]19'!BR20,"")</f>
        <v>10</v>
      </c>
      <c r="V50" s="36">
        <f>IF('[1]20'!BR20&lt;&gt;0,'[1]20'!BR20,"")</f>
        <v>9</v>
      </c>
      <c r="W50" s="36">
        <f>IF('[1]21'!BR20&lt;&gt;0,'[1]21'!BR20,"")</f>
        <v>8</v>
      </c>
      <c r="X50" s="36">
        <f>IF('[1]22'!BR20&lt;&gt;0,'[1]22'!BR20,"")</f>
        <v>8</v>
      </c>
      <c r="Y50" s="36">
        <f>IF('[1]23'!BR20&lt;&gt;0,'[1]23'!BR20,"")</f>
        <v>9</v>
      </c>
      <c r="Z50" s="36">
        <f>IF('[1]24'!BR20&lt;&gt;0,'[1]24'!BR20,"")</f>
        <v>8</v>
      </c>
      <c r="AA50" s="36">
        <f>IF('[1]25'!BR20&lt;&gt;0,'[1]25'!BR20,"")</f>
        <v>8</v>
      </c>
      <c r="AB50" s="36">
        <f>IF('[1]26'!BR20&lt;&gt;0,'[1]26'!BR20,"")</f>
        <v>7</v>
      </c>
      <c r="AC50" s="36">
        <f>IF('[1]27'!BR20&lt;&gt;0,'[1]27'!BR20,"")</f>
        <v>8</v>
      </c>
      <c r="AD50" s="36">
        <f>IF('[1]28'!BR20&lt;&gt;0,'[1]28'!BR20,"")</f>
        <v>9</v>
      </c>
      <c r="AE50" s="36">
        <f>IF('[1]29'!BR20&lt;&gt;0,'[1]29'!BR20,"")</f>
        <v>7</v>
      </c>
      <c r="AF50" s="36">
        <f>IF('[1]30'!BR20&lt;&gt;0,'[1]30'!BR20,"")</f>
        <v>8</v>
      </c>
      <c r="AG50" s="37">
        <f>IF('[1]31'!BR20&lt;&gt;0,'[1]31'!BR20,"")</f>
        <v>7</v>
      </c>
      <c r="AH50" s="26"/>
      <c r="AI50" s="38">
        <f t="shared" si="14"/>
        <v>9.1333333333333329</v>
      </c>
      <c r="AJ50" s="28"/>
      <c r="AK50" s="38">
        <f t="shared" si="15"/>
        <v>10</v>
      </c>
      <c r="AL50" s="28"/>
      <c r="AM50" s="38">
        <f t="shared" si="16"/>
        <v>8.741935483870968</v>
      </c>
      <c r="AN50" s="36" t="str">
        <f>IF([1]Parabolica!CI20&lt;&gt;0,[1]Parabolica!CI20,"")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IF('[1]01'!BR21&lt;&gt;0,'[1]01'!BR21,"")</f>
        <v>37</v>
      </c>
      <c r="D51" s="23">
        <f>IF('[1]02'!BR21&lt;&gt;0,'[1]02'!BR21,"")</f>
        <v>40</v>
      </c>
      <c r="E51" s="23">
        <f>IF('[1]03'!BR21&lt;&gt;0,'[1]03'!BR21,"")</f>
        <v>39</v>
      </c>
      <c r="F51" s="23">
        <f>IF('[1]04'!BR21&lt;&gt;0,'[1]04'!BR21,"")</f>
        <v>39</v>
      </c>
      <c r="G51" s="23">
        <f>IF('[1]05'!BR21&lt;&gt;0,'[1]05'!BR21,"")</f>
        <v>38</v>
      </c>
      <c r="H51" s="23">
        <f>IF('[1]06'!BR21&lt;&gt;0,'[1]06'!BR21,"")</f>
        <v>35</v>
      </c>
      <c r="I51" s="23">
        <f>IF('[1]07'!BR21&lt;&gt;0,'[1]07'!BR21,"")</f>
        <v>37</v>
      </c>
      <c r="J51" s="23">
        <f>IF('[1]08'!BR21&lt;&gt;0,'[1]08'!BR21,"")</f>
        <v>38</v>
      </c>
      <c r="K51" s="23">
        <f>IF('[1]09'!BR21&lt;&gt;0,'[1]09'!BR21,"")</f>
        <v>38</v>
      </c>
      <c r="L51" s="23">
        <f>IF('[1]10'!BR21&lt;&gt;0,'[1]10'!BR21,"")</f>
        <v>38</v>
      </c>
      <c r="M51" s="23">
        <f>IF('[1]11'!BR21&lt;&gt;0,'[1]11'!BR21,"")</f>
        <v>36</v>
      </c>
      <c r="N51" s="23">
        <f>IF('[1]12'!BR21&lt;&gt;0,'[1]12'!BR21,"")</f>
        <v>40</v>
      </c>
      <c r="O51" s="23">
        <f>IF('[1]13'!BR21&lt;&gt;0,'[1]13'!BR21,"")</f>
        <v>40</v>
      </c>
      <c r="P51" s="23">
        <f>IF('[1]14'!BR21&lt;&gt;0,'[1]14'!BR21,"")</f>
        <v>39</v>
      </c>
      <c r="Q51" s="23">
        <f>IF('[1]15'!BR21&lt;&gt;0,'[1]15'!BR21,"")</f>
        <v>37</v>
      </c>
      <c r="R51" s="23">
        <f>IF('[1]16'!BR21&lt;&gt;0,'[1]16'!BR21,"")</f>
        <v>38</v>
      </c>
      <c r="S51" s="23">
        <f>IF('[1]17'!BR21&lt;&gt;0,'[1]17'!BR21,"")</f>
        <v>39</v>
      </c>
      <c r="T51" s="23">
        <f>IF('[1]18'!BR21&lt;&gt;0,'[1]18'!BR21,"")</f>
        <v>38</v>
      </c>
      <c r="U51" s="23">
        <f>IF('[1]19'!BR21&lt;&gt;0,'[1]19'!BR21,"")</f>
        <v>39</v>
      </c>
      <c r="V51" s="23">
        <f>IF('[1]20'!BR21&lt;&gt;0,'[1]20'!BR21,"")</f>
        <v>39</v>
      </c>
      <c r="W51" s="23">
        <f>IF('[1]21'!BR21&lt;&gt;0,'[1]21'!BR21,"")</f>
        <v>38</v>
      </c>
      <c r="X51" s="23">
        <f>IF('[1]22'!BR21&lt;&gt;0,'[1]22'!BR21,"")</f>
        <v>39</v>
      </c>
      <c r="Y51" s="23">
        <f>IF('[1]23'!BR21&lt;&gt;0,'[1]23'!BR21,"")</f>
        <v>39</v>
      </c>
      <c r="Z51" s="23">
        <f>IF('[1]24'!BR21&lt;&gt;0,'[1]24'!BR21,"")</f>
        <v>39</v>
      </c>
      <c r="AA51" s="23">
        <f>IF('[1]25'!BR21&lt;&gt;0,'[1]25'!BR21,"")</f>
        <v>40</v>
      </c>
      <c r="AB51" s="23">
        <f>IF('[1]26'!BR21&lt;&gt;0,'[1]26'!BR21,"")</f>
        <v>40</v>
      </c>
      <c r="AC51" s="23">
        <f>IF('[1]27'!BR21&lt;&gt;0,'[1]27'!BR21,"")</f>
        <v>40</v>
      </c>
      <c r="AD51" s="23">
        <f>IF('[1]28'!BR21&lt;&gt;0,'[1]28'!BR21,"")</f>
        <v>40</v>
      </c>
      <c r="AE51" s="23">
        <f>IF('[1]29'!BR21&lt;&gt;0,'[1]29'!BR21,"")</f>
        <v>38</v>
      </c>
      <c r="AF51" s="23">
        <f>IF('[1]30'!BR21&lt;&gt;0,'[1]30'!BR21,"")</f>
        <v>38</v>
      </c>
      <c r="AG51" s="25">
        <f>IF('[1]31'!BR21&lt;&gt;0,'[1]31'!BR21,"")</f>
        <v>39</v>
      </c>
      <c r="AH51" s="26"/>
      <c r="AI51" s="27">
        <f>AVERAGE(C51:Q51)</f>
        <v>38.06666666666667</v>
      </c>
      <c r="AJ51" s="26"/>
      <c r="AK51" s="27">
        <f>AVERAGE(C51:J51)</f>
        <v>37.875</v>
      </c>
      <c r="AL51" s="28"/>
      <c r="AM51" s="27">
        <f>AVERAGE(C51:AG51)</f>
        <v>38.516129032258064</v>
      </c>
      <c r="AN51" s="23" t="str">
        <f>IF([1]Parabolica!CI21&lt;&gt;0,[1]Parabolica!CI21,"")</f>
        <v/>
      </c>
    </row>
    <row r="52" spans="1:40" x14ac:dyDescent="0.35">
      <c r="A52" s="91"/>
      <c r="B52" s="29" t="s">
        <v>47</v>
      </c>
      <c r="C52" s="30">
        <f>IF('[1]01'!BR22&lt;&gt;0,'[1]01'!BR22,"")</f>
        <v>17</v>
      </c>
      <c r="D52" s="24">
        <f>IF('[1]02'!BR22&lt;&gt;0,'[1]02'!BR22,"")</f>
        <v>17</v>
      </c>
      <c r="E52" s="24">
        <f>IF('[1]03'!BR22&lt;&gt;0,'[1]03'!BR22,"")</f>
        <v>15</v>
      </c>
      <c r="F52" s="24">
        <f>IF('[1]04'!BR22&lt;&gt;0,'[1]04'!BR22,"")</f>
        <v>17</v>
      </c>
      <c r="G52" s="24">
        <f>IF('[1]05'!BR22&lt;&gt;0,'[1]05'!BR22,"")</f>
        <v>17</v>
      </c>
      <c r="H52" s="24">
        <f>IF('[1]06'!BR22&lt;&gt;0,'[1]06'!BR22,"")</f>
        <v>15</v>
      </c>
      <c r="I52" s="24">
        <f>IF('[1]07'!BR22&lt;&gt;0,'[1]07'!BR22,"")</f>
        <v>15</v>
      </c>
      <c r="J52" s="24">
        <f>IF('[1]08'!BR22&lt;&gt;0,'[1]08'!BR22,"")</f>
        <v>14</v>
      </c>
      <c r="K52" s="24">
        <f>IF('[1]09'!BR22&lt;&gt;0,'[1]09'!BR22,"")</f>
        <v>14</v>
      </c>
      <c r="L52" s="24">
        <f>IF('[1]10'!BR22&lt;&gt;0,'[1]10'!BR22,"")</f>
        <v>16</v>
      </c>
      <c r="M52" s="24">
        <f>IF('[1]11'!BR22&lt;&gt;0,'[1]11'!BR22,"")</f>
        <v>17</v>
      </c>
      <c r="N52" s="24">
        <f>IF('[1]12'!BR22&lt;&gt;0,'[1]12'!BR22,"")</f>
        <v>14</v>
      </c>
      <c r="O52" s="24">
        <f>IF('[1]13'!BR22&lt;&gt;0,'[1]13'!BR22,"")</f>
        <v>15</v>
      </c>
      <c r="P52" s="24">
        <f>IF('[1]14'!BR22&lt;&gt;0,'[1]14'!BR22,"")</f>
        <v>14</v>
      </c>
      <c r="Q52" s="24">
        <f>IF('[1]15'!BR22&lt;&gt;0,'[1]15'!BR22,"")</f>
        <v>15</v>
      </c>
      <c r="R52" s="24">
        <f>IF('[1]16'!BR22&lt;&gt;0,'[1]16'!BR22,"")</f>
        <v>16</v>
      </c>
      <c r="S52" s="24">
        <f>IF('[1]17'!BR22&lt;&gt;0,'[1]17'!BR22,"")</f>
        <v>16</v>
      </c>
      <c r="T52" s="24">
        <f>IF('[1]18'!BR22&lt;&gt;0,'[1]18'!BR22,"")</f>
        <v>16</v>
      </c>
      <c r="U52" s="24">
        <f>IF('[1]19'!BR22&lt;&gt;0,'[1]19'!BR22,"")</f>
        <v>15</v>
      </c>
      <c r="V52" s="24">
        <f>IF('[1]20'!BR22&lt;&gt;0,'[1]20'!BR22,"")</f>
        <v>14</v>
      </c>
      <c r="W52" s="24">
        <f>IF('[1]21'!BR22&lt;&gt;0,'[1]21'!BR22,"")</f>
        <v>15</v>
      </c>
      <c r="X52" s="24">
        <f>IF('[1]22'!BR22&lt;&gt;0,'[1]22'!BR22,"")</f>
        <v>17</v>
      </c>
      <c r="Y52" s="24">
        <f>IF('[1]23'!BR22&lt;&gt;0,'[1]23'!BR22,"")</f>
        <v>17</v>
      </c>
      <c r="Z52" s="24">
        <f>IF('[1]24'!BR22&lt;&gt;0,'[1]24'!BR22,"")</f>
        <v>15</v>
      </c>
      <c r="AA52" s="24">
        <f>IF('[1]25'!BR22&lt;&gt;0,'[1]25'!BR22,"")</f>
        <v>17</v>
      </c>
      <c r="AB52" s="24">
        <f>IF('[1]26'!BR22&lt;&gt;0,'[1]26'!BR22,"")</f>
        <v>14</v>
      </c>
      <c r="AC52" s="24">
        <f>IF('[1]27'!BR22&lt;&gt;0,'[1]27'!BR22,"")</f>
        <v>17</v>
      </c>
      <c r="AD52" s="24">
        <f>IF('[1]28'!BR22&lt;&gt;0,'[1]28'!BR22,"")</f>
        <v>16</v>
      </c>
      <c r="AE52" s="24">
        <f>IF('[1]29'!BR22&lt;&gt;0,'[1]29'!BR22,"")</f>
        <v>16</v>
      </c>
      <c r="AF52" s="24">
        <f>IF('[1]30'!BR22&lt;&gt;0,'[1]30'!BR22,"")</f>
        <v>16</v>
      </c>
      <c r="AG52" s="31">
        <f>IF('[1]31'!BR22&lt;&gt;0,'[1]31'!BR22,"")</f>
        <v>16</v>
      </c>
      <c r="AH52" s="26"/>
      <c r="AI52" s="32">
        <f t="shared" ref="AI52:AI53" si="17">AVERAGE(C52:Q52)</f>
        <v>15.466666666666667</v>
      </c>
      <c r="AJ52" s="28"/>
      <c r="AK52" s="32">
        <f t="shared" ref="AK52:AK53" si="18">AVERAGE(C52:J52)</f>
        <v>15.875</v>
      </c>
      <c r="AL52" s="28"/>
      <c r="AM52" s="32">
        <f t="shared" ref="AM52:AM53" si="19">AVERAGE(C52:AG52)</f>
        <v>15.64516129032258</v>
      </c>
      <c r="AN52" s="24" t="str">
        <f>IF([1]Parabolica!CI22&lt;&gt;0,[1]Parabolica!CI22,"")</f>
        <v/>
      </c>
    </row>
    <row r="53" spans="1:40" ht="15" thickBot="1" x14ac:dyDescent="0.4">
      <c r="A53" s="92"/>
      <c r="B53" s="34" t="s">
        <v>48</v>
      </c>
      <c r="C53" s="35">
        <f>IF('[1]01'!BR23&lt;&gt;0,'[1]01'!BR23,"")</f>
        <v>4</v>
      </c>
      <c r="D53" s="36">
        <f>IF('[1]02'!BR23&lt;&gt;0,'[1]02'!BR23,"")</f>
        <v>5</v>
      </c>
      <c r="E53" s="36">
        <f>IF('[1]03'!BR23&lt;&gt;0,'[1]03'!BR23,"")</f>
        <v>3</v>
      </c>
      <c r="F53" s="36">
        <f>IF('[1]04'!BR23&lt;&gt;0,'[1]04'!BR23,"")</f>
        <v>4</v>
      </c>
      <c r="G53" s="36">
        <f>IF('[1]05'!BR23&lt;&gt;0,'[1]05'!BR23,"")</f>
        <v>4</v>
      </c>
      <c r="H53" s="36">
        <f>IF('[1]06'!BR23&lt;&gt;0,'[1]06'!BR23,"")</f>
        <v>4</v>
      </c>
      <c r="I53" s="36">
        <f>IF('[1]07'!BR23&lt;&gt;0,'[1]07'!BR23,"")</f>
        <v>3</v>
      </c>
      <c r="J53" s="36">
        <f>IF('[1]08'!BR23&lt;&gt;0,'[1]08'!BR23,"")</f>
        <v>5</v>
      </c>
      <c r="K53" s="36">
        <f>IF('[1]09'!BR23&lt;&gt;0,'[1]09'!BR23,"")</f>
        <v>5</v>
      </c>
      <c r="L53" s="36">
        <f>IF('[1]10'!BR23&lt;&gt;0,'[1]10'!BR23,"")</f>
        <v>5</v>
      </c>
      <c r="M53" s="36">
        <f>IF('[1]11'!BR23&lt;&gt;0,'[1]11'!BR23,"")</f>
        <v>4</v>
      </c>
      <c r="N53" s="36">
        <f>IF('[1]12'!BR23&lt;&gt;0,'[1]12'!BR23,"")</f>
        <v>5</v>
      </c>
      <c r="O53" s="36">
        <f>IF('[1]13'!BR23&lt;&gt;0,'[1]13'!BR23,"")</f>
        <v>3</v>
      </c>
      <c r="P53" s="36">
        <f>IF('[1]14'!BR23&lt;&gt;0,'[1]14'!BR23,"")</f>
        <v>4</v>
      </c>
      <c r="Q53" s="36">
        <f>IF('[1]15'!BR23&lt;&gt;0,'[1]15'!BR23,"")</f>
        <v>4</v>
      </c>
      <c r="R53" s="36">
        <f>IF('[1]16'!BR23&lt;&gt;0,'[1]16'!BR23,"")</f>
        <v>4</v>
      </c>
      <c r="S53" s="36">
        <f>IF('[1]17'!BR23&lt;&gt;0,'[1]17'!BR23,"")</f>
        <v>4</v>
      </c>
      <c r="T53" s="36">
        <f>IF('[1]18'!BR23&lt;&gt;0,'[1]18'!BR23,"")</f>
        <v>4</v>
      </c>
      <c r="U53" s="36">
        <f>IF('[1]19'!BR23&lt;&gt;0,'[1]19'!BR23,"")</f>
        <v>4</v>
      </c>
      <c r="V53" s="36">
        <f>IF('[1]20'!BR23&lt;&gt;0,'[1]20'!BR23,"")</f>
        <v>3</v>
      </c>
      <c r="W53" s="36">
        <f>IF('[1]21'!BR23&lt;&gt;0,'[1]21'!BR23,"")</f>
        <v>5</v>
      </c>
      <c r="X53" s="36">
        <f>IF('[1]22'!BR23&lt;&gt;0,'[1]22'!BR23,"")</f>
        <v>5</v>
      </c>
      <c r="Y53" s="36">
        <f>IF('[1]23'!BR23&lt;&gt;0,'[1]23'!BR23,"")</f>
        <v>5</v>
      </c>
      <c r="Z53" s="36">
        <f>IF('[1]24'!BR23&lt;&gt;0,'[1]24'!BR23,"")</f>
        <v>5</v>
      </c>
      <c r="AA53" s="36">
        <f>IF('[1]25'!BR23&lt;&gt;0,'[1]25'!BR23,"")</f>
        <v>5</v>
      </c>
      <c r="AB53" s="36">
        <f>IF('[1]26'!BR23&lt;&gt;0,'[1]26'!BR23,"")</f>
        <v>4</v>
      </c>
      <c r="AC53" s="36">
        <f>IF('[1]27'!BR23&lt;&gt;0,'[1]27'!BR23,"")</f>
        <v>5</v>
      </c>
      <c r="AD53" s="36">
        <f>IF('[1]28'!BR23&lt;&gt;0,'[1]28'!BR23,"")</f>
        <v>3</v>
      </c>
      <c r="AE53" s="36">
        <f>IF('[1]29'!BR23&lt;&gt;0,'[1]29'!BR23,"")</f>
        <v>5</v>
      </c>
      <c r="AF53" s="36">
        <f>IF('[1]30'!BR23&lt;&gt;0,'[1]30'!BR23,"")</f>
        <v>5</v>
      </c>
      <c r="AG53" s="37">
        <f>IF('[1]31'!BR23&lt;&gt;0,'[1]31'!BR23,"")</f>
        <v>4</v>
      </c>
      <c r="AH53" s="26"/>
      <c r="AI53" s="38">
        <f t="shared" si="17"/>
        <v>4.1333333333333337</v>
      </c>
      <c r="AJ53" s="28"/>
      <c r="AK53" s="38">
        <f t="shared" si="18"/>
        <v>4</v>
      </c>
      <c r="AL53" s="28"/>
      <c r="AM53" s="38">
        <f t="shared" si="19"/>
        <v>4.258064516129032</v>
      </c>
      <c r="AN53" s="36" t="str">
        <f>IF([1]Parabolica!CI23&lt;&gt;0,[1]Parabolica!CI23,"")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IF('[1]01'!AH47&lt;&gt;0,'[1]01'!AH47,"")</f>
        <v>63</v>
      </c>
      <c r="D59" s="23">
        <f>IF('[1]02'!AH47&lt;&gt;0,'[1]02'!AH47,"")</f>
        <v>67</v>
      </c>
      <c r="E59" s="23">
        <f>IF('[1]03'!AH47&lt;&gt;0,'[1]03'!AH47,"")</f>
        <v>66</v>
      </c>
      <c r="F59" s="23">
        <f>IF('[1]04'!AH47&lt;&gt;0,'[1]04'!AH47,"")</f>
        <v>65</v>
      </c>
      <c r="G59" s="23">
        <f>IF('[1]05'!AH47&lt;&gt;0,'[1]05'!AH47,"")</f>
        <v>62</v>
      </c>
      <c r="H59" s="23">
        <f>IF('[1]06'!AH47&lt;&gt;0,'[1]06'!AH47,"")</f>
        <v>61</v>
      </c>
      <c r="I59" s="23">
        <f>IF('[1]07'!AH47&lt;&gt;0,'[1]07'!AH47,"")</f>
        <v>63</v>
      </c>
      <c r="J59" s="23">
        <f>IF('[1]08'!AH47&lt;&gt;0,'[1]08'!AH47,"")</f>
        <v>68</v>
      </c>
      <c r="K59" s="23">
        <f>IF('[1]09'!AH47&lt;&gt;0,'[1]09'!AH47,"")</f>
        <v>69</v>
      </c>
      <c r="L59" s="23">
        <f>IF('[1]10'!AH47&lt;&gt;0,'[1]10'!AH47,"")</f>
        <v>69</v>
      </c>
      <c r="M59" s="23">
        <f>IF('[1]11'!AH47&lt;&gt;0,'[1]11'!AH47,"")</f>
        <v>71</v>
      </c>
      <c r="N59" s="23">
        <f>IF('[1]12'!AH47&lt;&gt;0,'[1]12'!AH47,"")</f>
        <v>68</v>
      </c>
      <c r="O59" s="23">
        <f>IF('[1]13'!AH47&lt;&gt;0,'[1]13'!AH47,"")</f>
        <v>67</v>
      </c>
      <c r="P59" s="23">
        <f>IF('[1]14'!AH47&lt;&gt;0,'[1]14'!AH47,"")</f>
        <v>71</v>
      </c>
      <c r="Q59" s="23">
        <f>IF('[1]15'!AH47&lt;&gt;0,'[1]15'!AH47,"")</f>
        <v>68</v>
      </c>
      <c r="R59" s="23">
        <f>IF('[1]16'!AH47&lt;&gt;0,'[1]16'!AH47,"")</f>
        <v>72</v>
      </c>
      <c r="S59" s="23">
        <f>IF('[1]17'!AH47&lt;&gt;0,'[1]17'!AH47,"")</f>
        <v>71</v>
      </c>
      <c r="T59" s="23">
        <f>IF('[1]18'!AH47&lt;&gt;0,'[1]18'!AH47,"")</f>
        <v>69</v>
      </c>
      <c r="U59" s="23">
        <f>IF('[1]19'!AH47&lt;&gt;0,'[1]19'!AH47,"")</f>
        <v>73</v>
      </c>
      <c r="V59" s="23">
        <f>IF('[1]20'!AH47&lt;&gt;0,'[1]20'!AH47,"")</f>
        <v>69</v>
      </c>
      <c r="W59" s="23">
        <f>IF('[1]21'!AH47&lt;&gt;0,'[1]21'!AH47,"")</f>
        <v>68</v>
      </c>
      <c r="X59" s="23">
        <f>IF('[1]22'!AH47&lt;&gt;0,'[1]22'!AH47,"")</f>
        <v>73</v>
      </c>
      <c r="Y59" s="23">
        <f>IF('[1]23'!AH47&lt;&gt;0,'[1]23'!AH47,"")</f>
        <v>76</v>
      </c>
      <c r="Z59" s="23">
        <f>IF('[1]24'!AH47&lt;&gt;0,'[1]24'!AH47,"")</f>
        <v>71</v>
      </c>
      <c r="AA59" s="23">
        <f>IF('[1]25'!AH47&lt;&gt;0,'[1]25'!AH47,"")</f>
        <v>67</v>
      </c>
      <c r="AB59" s="23">
        <f>IF('[1]26'!AH47&lt;&gt;0,'[1]26'!AH47,"")</f>
        <v>73</v>
      </c>
      <c r="AC59" s="23">
        <f>IF('[1]27'!AH47&lt;&gt;0,'[1]27'!AH47,"")</f>
        <v>73</v>
      </c>
      <c r="AD59" s="23">
        <f>IF('[1]28'!AH47&lt;&gt;0,'[1]28'!AH47,"")</f>
        <v>73</v>
      </c>
      <c r="AE59" s="23">
        <f>IF('[1]29'!AH47&lt;&gt;0,'[1]29'!AH47,"")</f>
        <v>74</v>
      </c>
      <c r="AF59" s="23">
        <f>IF('[1]30'!AH47&lt;&gt;0,'[1]30'!AH47,"")</f>
        <v>71</v>
      </c>
      <c r="AG59" s="25">
        <f>IF('[1]31'!AH47&lt;&gt;0,'[1]31'!AH47,"")</f>
        <v>71</v>
      </c>
      <c r="AH59" s="26"/>
      <c r="AI59" s="27">
        <f>AVERAGE(C59:Q59)</f>
        <v>66.533333333333331</v>
      </c>
      <c r="AJ59" s="26"/>
      <c r="AK59" s="27">
        <f>AVERAGE(C59:J59)</f>
        <v>64.375</v>
      </c>
      <c r="AL59" s="28"/>
      <c r="AM59" s="27">
        <f>ROUNDUP(AVERAGE(C59:AG59),0)</f>
        <v>70</v>
      </c>
    </row>
    <row r="60" spans="1:40" x14ac:dyDescent="0.35">
      <c r="A60" s="91"/>
      <c r="B60" s="33" t="s">
        <v>52</v>
      </c>
      <c r="C60" s="30">
        <f>IF('[1]01'!AH48&lt;&gt;0,'[1]01'!AH48,"")</f>
        <v>59</v>
      </c>
      <c r="D60" s="24">
        <f>IF('[1]02'!AH48&lt;&gt;0,'[1]02'!AH48,"")</f>
        <v>58</v>
      </c>
      <c r="E60" s="24">
        <f>IF('[1]03'!AH48&lt;&gt;0,'[1]03'!AH48,"")</f>
        <v>60</v>
      </c>
      <c r="F60" s="24">
        <f>IF('[1]04'!AH48&lt;&gt;0,'[1]04'!AH48,"")</f>
        <v>60</v>
      </c>
      <c r="G60" s="24">
        <f>IF('[1]05'!AH48&lt;&gt;0,'[1]05'!AH48,"")</f>
        <v>59</v>
      </c>
      <c r="H60" s="24">
        <f>IF('[1]06'!AH48&lt;&gt;0,'[1]06'!AH48,"")</f>
        <v>54</v>
      </c>
      <c r="I60" s="24">
        <f>IF('[1]07'!AH48&lt;&gt;0,'[1]07'!AH48,"")</f>
        <v>58</v>
      </c>
      <c r="J60" s="24">
        <f>IF('[1]08'!AH48&lt;&gt;0,'[1]08'!AH48,"")</f>
        <v>59</v>
      </c>
      <c r="K60" s="24">
        <f>IF('[1]09'!AH48&lt;&gt;0,'[1]09'!AH48,"")</f>
        <v>56</v>
      </c>
      <c r="L60" s="24">
        <f>IF('[1]10'!AH48&lt;&gt;0,'[1]10'!AH48,"")</f>
        <v>57</v>
      </c>
      <c r="M60" s="24">
        <f>IF('[1]11'!AH48&lt;&gt;0,'[1]11'!AH48,"")</f>
        <v>58</v>
      </c>
      <c r="N60" s="24">
        <f>IF('[1]12'!AH48&lt;&gt;0,'[1]12'!AH48,"")</f>
        <v>55</v>
      </c>
      <c r="O60" s="24">
        <f>IF('[1]13'!AH48&lt;&gt;0,'[1]13'!AH48,"")</f>
        <v>54</v>
      </c>
      <c r="P60" s="24">
        <f>IF('[1]14'!AH48&lt;&gt;0,'[1]14'!AH48,"")</f>
        <v>56</v>
      </c>
      <c r="Q60" s="24">
        <f>IF('[1]15'!AH48&lt;&gt;0,'[1]15'!AH48,"")</f>
        <v>56</v>
      </c>
      <c r="R60" s="24">
        <f>IF('[1]16'!AH48&lt;&gt;0,'[1]16'!AH48,"")</f>
        <v>55</v>
      </c>
      <c r="S60" s="24">
        <f>IF('[1]17'!AH48&lt;&gt;0,'[1]17'!AH48,"")</f>
        <v>57</v>
      </c>
      <c r="T60" s="24">
        <f>IF('[1]18'!AH48&lt;&gt;0,'[1]18'!AH48,"")</f>
        <v>60</v>
      </c>
      <c r="U60" s="24">
        <f>IF('[1]19'!AH48&lt;&gt;0,'[1]19'!AH48,"")</f>
        <v>60</v>
      </c>
      <c r="V60" s="24">
        <f>IF('[1]20'!AH48&lt;&gt;0,'[1]20'!AH48,"")</f>
        <v>59</v>
      </c>
      <c r="W60" s="24">
        <f>IF('[1]21'!AH48&lt;&gt;0,'[1]21'!AH48,"")</f>
        <v>58</v>
      </c>
      <c r="X60" s="24">
        <f>IF('[1]22'!AH48&lt;&gt;0,'[1]22'!AH48,"")</f>
        <v>58</v>
      </c>
      <c r="Y60" s="24">
        <f>IF('[1]23'!AH48&lt;&gt;0,'[1]23'!AH48,"")</f>
        <v>59</v>
      </c>
      <c r="Z60" s="24">
        <f>IF('[1]24'!AH48&lt;&gt;0,'[1]24'!AH48,"")</f>
        <v>61</v>
      </c>
      <c r="AA60" s="24">
        <f>IF('[1]25'!AH48&lt;&gt;0,'[1]25'!AH48,"")</f>
        <v>61</v>
      </c>
      <c r="AB60" s="24">
        <f>IF('[1]26'!AH48&lt;&gt;0,'[1]26'!AH48,"")</f>
        <v>59</v>
      </c>
      <c r="AC60" s="24">
        <f>IF('[1]27'!AH48&lt;&gt;0,'[1]27'!AH48,"")</f>
        <v>59</v>
      </c>
      <c r="AD60" s="24">
        <f>IF('[1]28'!AH48&lt;&gt;0,'[1]28'!AH48,"")</f>
        <v>62</v>
      </c>
      <c r="AE60" s="24">
        <f>IF('[1]29'!AH48&lt;&gt;0,'[1]29'!AH48,"")</f>
        <v>61</v>
      </c>
      <c r="AF60" s="24">
        <f>IF('[1]30'!AH48&lt;&gt;0,'[1]30'!AH48,"")</f>
        <v>63</v>
      </c>
      <c r="AG60" s="31">
        <f>IF('[1]31'!AH48&lt;&gt;0,'[1]31'!AH48,"")</f>
        <v>65</v>
      </c>
      <c r="AH60" s="26"/>
      <c r="AI60" s="32">
        <f t="shared" ref="AI60:AI66" si="22">AVERAGE(C60:Q60)</f>
        <v>57.266666666666666</v>
      </c>
      <c r="AJ60" s="28"/>
      <c r="AK60" s="32">
        <f t="shared" ref="AK60:AK66" si="23">AVERAGE(C60:J60)</f>
        <v>58.375</v>
      </c>
      <c r="AL60" s="28"/>
      <c r="AM60" s="32">
        <f t="shared" ref="AM60:AM66" si="24">ROUNDUP(AVERAGE(C60:AG60),0)</f>
        <v>59</v>
      </c>
    </row>
    <row r="61" spans="1:40" x14ac:dyDescent="0.35">
      <c r="A61" s="91"/>
      <c r="B61" s="33" t="s">
        <v>53</v>
      </c>
      <c r="C61" s="30">
        <f>IF('[1]01'!AH49&lt;&gt;0,'[1]01'!AH49,"")</f>
        <v>45</v>
      </c>
      <c r="D61" s="24">
        <f>IF('[1]02'!AH49&lt;&gt;0,'[1]02'!AH49,"")</f>
        <v>48</v>
      </c>
      <c r="E61" s="24">
        <f>IF('[1]03'!AH49&lt;&gt;0,'[1]03'!AH49,"")</f>
        <v>47</v>
      </c>
      <c r="F61" s="24">
        <f>IF('[1]04'!AH49&lt;&gt;0,'[1]04'!AH49,"")</f>
        <v>45</v>
      </c>
      <c r="G61" s="24">
        <f>IF('[1]05'!AH49&lt;&gt;0,'[1]05'!AH49,"")</f>
        <v>44</v>
      </c>
      <c r="H61" s="24">
        <f>IF('[1]06'!AH49&lt;&gt;0,'[1]06'!AH49,"")</f>
        <v>46</v>
      </c>
      <c r="I61" s="24">
        <f>IF('[1]07'!AH49&lt;&gt;0,'[1]07'!AH49,"")</f>
        <v>46</v>
      </c>
      <c r="J61" s="24">
        <f>IF('[1]08'!AH49&lt;&gt;0,'[1]08'!AH49,"")</f>
        <v>48</v>
      </c>
      <c r="K61" s="24">
        <f>IF('[1]09'!AH49&lt;&gt;0,'[1]09'!AH49,"")</f>
        <v>46</v>
      </c>
      <c r="L61" s="24">
        <f>IF('[1]10'!AH49&lt;&gt;0,'[1]10'!AH49,"")</f>
        <v>47</v>
      </c>
      <c r="M61" s="24">
        <f>IF('[1]11'!AH49&lt;&gt;0,'[1]11'!AH49,"")</f>
        <v>45</v>
      </c>
      <c r="N61" s="24">
        <f>IF('[1]12'!AH49&lt;&gt;0,'[1]12'!AH49,"")</f>
        <v>45</v>
      </c>
      <c r="O61" s="24">
        <f>IF('[1]13'!AH49&lt;&gt;0,'[1]13'!AH49,"")</f>
        <v>46</v>
      </c>
      <c r="P61" s="24">
        <f>IF('[1]14'!AH49&lt;&gt;0,'[1]14'!AH49,"")</f>
        <v>46</v>
      </c>
      <c r="Q61" s="24">
        <f>IF('[1]15'!AH49&lt;&gt;0,'[1]15'!AH49,"")</f>
        <v>48</v>
      </c>
      <c r="R61" s="24">
        <f>IF('[1]16'!AH49&lt;&gt;0,'[1]16'!AH49,"")</f>
        <v>47</v>
      </c>
      <c r="S61" s="24">
        <f>IF('[1]17'!AH49&lt;&gt;0,'[1]17'!AH49,"")</f>
        <v>47</v>
      </c>
      <c r="T61" s="24">
        <f>IF('[1]18'!AH49&lt;&gt;0,'[1]18'!AH49,"")</f>
        <v>47</v>
      </c>
      <c r="U61" s="24">
        <f>IF('[1]19'!AH49&lt;&gt;0,'[1]19'!AH49,"")</f>
        <v>47</v>
      </c>
      <c r="V61" s="24">
        <f>IF('[1]20'!AH49&lt;&gt;0,'[1]20'!AH49,"")</f>
        <v>47</v>
      </c>
      <c r="W61" s="24">
        <f>IF('[1]21'!AH49&lt;&gt;0,'[1]21'!AH49,"")</f>
        <v>46</v>
      </c>
      <c r="X61" s="24">
        <f>IF('[1]22'!AH49&lt;&gt;0,'[1]22'!AH49,"")</f>
        <v>46</v>
      </c>
      <c r="Y61" s="24">
        <f>IF('[1]23'!AH49&lt;&gt;0,'[1]23'!AH49,"")</f>
        <v>47</v>
      </c>
      <c r="Z61" s="24">
        <f>IF('[1]24'!AH49&lt;&gt;0,'[1]24'!AH49,"")</f>
        <v>46</v>
      </c>
      <c r="AA61" s="24">
        <f>IF('[1]25'!AH49&lt;&gt;0,'[1]25'!AH49,"")</f>
        <v>47</v>
      </c>
      <c r="AB61" s="24">
        <f>IF('[1]26'!AH49&lt;&gt;0,'[1]26'!AH49,"")</f>
        <v>48</v>
      </c>
      <c r="AC61" s="24">
        <f>IF('[1]27'!AH49&lt;&gt;0,'[1]27'!AH49,"")</f>
        <v>47</v>
      </c>
      <c r="AD61" s="24">
        <f>IF('[1]28'!AH49&lt;&gt;0,'[1]28'!AH49,"")</f>
        <v>48</v>
      </c>
      <c r="AE61" s="24">
        <f>IF('[1]29'!AH49&lt;&gt;0,'[1]29'!AH49,"")</f>
        <v>47</v>
      </c>
      <c r="AF61" s="24">
        <f>IF('[1]30'!AH49&lt;&gt;0,'[1]30'!AH49,"")</f>
        <v>49</v>
      </c>
      <c r="AG61" s="31">
        <f>IF('[1]31'!AH49&lt;&gt;0,'[1]31'!AH49,"")</f>
        <v>49</v>
      </c>
      <c r="AH61" s="26"/>
      <c r="AI61" s="32">
        <f t="shared" si="22"/>
        <v>46.133333333333333</v>
      </c>
      <c r="AJ61" s="28"/>
      <c r="AK61" s="32">
        <f t="shared" si="23"/>
        <v>46.125</v>
      </c>
      <c r="AL61" s="28"/>
      <c r="AM61" s="32">
        <f t="shared" si="24"/>
        <v>47</v>
      </c>
    </row>
    <row r="62" spans="1:40" x14ac:dyDescent="0.35">
      <c r="A62" s="91"/>
      <c r="B62" s="33" t="s">
        <v>54</v>
      </c>
      <c r="C62" s="30">
        <f>IF('[1]01'!AH50&lt;&gt;0,'[1]01'!AH50,"")</f>
        <v>48</v>
      </c>
      <c r="D62" s="24">
        <f>IF('[1]02'!AH50&lt;&gt;0,'[1]02'!AH50,"")</f>
        <v>49</v>
      </c>
      <c r="E62" s="24">
        <f>IF('[1]03'!AH50&lt;&gt;0,'[1]03'!AH50,"")</f>
        <v>49</v>
      </c>
      <c r="F62" s="24">
        <f>IF('[1]04'!AH50&lt;&gt;0,'[1]04'!AH50,"")</f>
        <v>44</v>
      </c>
      <c r="G62" s="24">
        <f>IF('[1]05'!AH50&lt;&gt;0,'[1]05'!AH50,"")</f>
        <v>46</v>
      </c>
      <c r="H62" s="24">
        <f>IF('[1]06'!AH50&lt;&gt;0,'[1]06'!AH50,"")</f>
        <v>47</v>
      </c>
      <c r="I62" s="24">
        <f>IF('[1]07'!AH50&lt;&gt;0,'[1]07'!AH50,"")</f>
        <v>47</v>
      </c>
      <c r="J62" s="24">
        <f>IF('[1]08'!AH50&lt;&gt;0,'[1]08'!AH50,"")</f>
        <v>46</v>
      </c>
      <c r="K62" s="24">
        <f>IF('[1]09'!AH50&lt;&gt;0,'[1]09'!AH50,"")</f>
        <v>46</v>
      </c>
      <c r="L62" s="24">
        <f>IF('[1]10'!AH50&lt;&gt;0,'[1]10'!AH50,"")</f>
        <v>50</v>
      </c>
      <c r="M62" s="24">
        <f>IF('[1]11'!AH50&lt;&gt;0,'[1]11'!AH50,"")</f>
        <v>50</v>
      </c>
      <c r="N62" s="24">
        <f>IF('[1]12'!AH50&lt;&gt;0,'[1]12'!AH50,"")</f>
        <v>49</v>
      </c>
      <c r="O62" s="24">
        <f>IF('[1]13'!AH50&lt;&gt;0,'[1]13'!AH50,"")</f>
        <v>50</v>
      </c>
      <c r="P62" s="24">
        <f>IF('[1]14'!AH50&lt;&gt;0,'[1]14'!AH50,"")</f>
        <v>47</v>
      </c>
      <c r="Q62" s="24">
        <f>IF('[1]15'!AH50&lt;&gt;0,'[1]15'!AH50,"")</f>
        <v>47</v>
      </c>
      <c r="R62" s="24">
        <f>IF('[1]16'!AH50&lt;&gt;0,'[1]16'!AH50,"")</f>
        <v>46</v>
      </c>
      <c r="S62" s="24">
        <f>IF('[1]17'!AH50&lt;&gt;0,'[1]17'!AH50,"")</f>
        <v>47</v>
      </c>
      <c r="T62" s="24">
        <f>IF('[1]18'!AH50&lt;&gt;0,'[1]18'!AH50,"")</f>
        <v>47</v>
      </c>
      <c r="U62" s="24">
        <f>IF('[1]19'!AH50&lt;&gt;0,'[1]19'!AH50,"")</f>
        <v>47</v>
      </c>
      <c r="V62" s="24">
        <f>IF('[1]20'!AH50&lt;&gt;0,'[1]20'!AH50,"")</f>
        <v>49</v>
      </c>
      <c r="W62" s="24">
        <f>IF('[1]21'!AH50&lt;&gt;0,'[1]21'!AH50,"")</f>
        <v>48</v>
      </c>
      <c r="X62" s="24">
        <f>IF('[1]22'!AH50&lt;&gt;0,'[1]22'!AH50,"")</f>
        <v>48</v>
      </c>
      <c r="Y62" s="24">
        <f>IF('[1]23'!AH50&lt;&gt;0,'[1]23'!AH50,"")</f>
        <v>50</v>
      </c>
      <c r="Z62" s="24">
        <f>IF('[1]24'!AH50&lt;&gt;0,'[1]24'!AH50,"")</f>
        <v>48</v>
      </c>
      <c r="AA62" s="24">
        <f>IF('[1]25'!AH50&lt;&gt;0,'[1]25'!AH50,"")</f>
        <v>51</v>
      </c>
      <c r="AB62" s="24">
        <f>IF('[1]26'!AH50&lt;&gt;0,'[1]26'!AH50,"")</f>
        <v>50</v>
      </c>
      <c r="AC62" s="24">
        <f>IF('[1]27'!AH50&lt;&gt;0,'[1]27'!AH50,"")</f>
        <v>50</v>
      </c>
      <c r="AD62" s="24">
        <f>IF('[1]28'!AH50&lt;&gt;0,'[1]28'!AH50,"")</f>
        <v>49</v>
      </c>
      <c r="AE62" s="24">
        <f>IF('[1]29'!AH50&lt;&gt;0,'[1]29'!AH50,"")</f>
        <v>48</v>
      </c>
      <c r="AF62" s="24">
        <f>IF('[1]30'!AH50&lt;&gt;0,'[1]30'!AH50,"")</f>
        <v>45</v>
      </c>
      <c r="AG62" s="31">
        <f>IF('[1]31'!AH50&lt;&gt;0,'[1]31'!AH50,"")</f>
        <v>44</v>
      </c>
      <c r="AH62" s="26"/>
      <c r="AI62" s="32">
        <f t="shared" si="22"/>
        <v>47.666666666666664</v>
      </c>
      <c r="AJ62" s="28"/>
      <c r="AK62" s="32">
        <f t="shared" si="23"/>
        <v>47</v>
      </c>
      <c r="AL62" s="28"/>
      <c r="AM62" s="32">
        <f t="shared" si="24"/>
        <v>48</v>
      </c>
    </row>
    <row r="63" spans="1:40" x14ac:dyDescent="0.35">
      <c r="A63" s="91"/>
      <c r="B63" s="33" t="s">
        <v>55</v>
      </c>
      <c r="C63" s="30">
        <f>IF('[1]01'!AH51&lt;&gt;0,'[1]01'!AH51,"")</f>
        <v>19</v>
      </c>
      <c r="D63" s="24">
        <f>IF('[1]02'!AH51&lt;&gt;0,'[1]02'!AH51,"")</f>
        <v>20</v>
      </c>
      <c r="E63" s="24">
        <f>IF('[1]03'!AH51&lt;&gt;0,'[1]03'!AH51,"")</f>
        <v>20</v>
      </c>
      <c r="F63" s="24">
        <f>IF('[1]04'!AH51&lt;&gt;0,'[1]04'!AH51,"")</f>
        <v>20</v>
      </c>
      <c r="G63" s="24">
        <f>IF('[1]05'!AH51&lt;&gt;0,'[1]05'!AH51,"")</f>
        <v>19</v>
      </c>
      <c r="H63" s="24">
        <f>IF('[1]06'!AH51&lt;&gt;0,'[1]06'!AH51,"")</f>
        <v>21</v>
      </c>
      <c r="I63" s="24">
        <f>IF('[1]07'!AH51&lt;&gt;0,'[1]07'!AH51,"")</f>
        <v>19</v>
      </c>
      <c r="J63" s="24">
        <f>IF('[1]08'!AH51&lt;&gt;0,'[1]08'!AH51,"")</f>
        <v>23</v>
      </c>
      <c r="K63" s="24">
        <f>IF('[1]09'!AH51&lt;&gt;0,'[1]09'!AH51,"")</f>
        <v>25</v>
      </c>
      <c r="L63" s="24">
        <f>IF('[1]10'!AH51&lt;&gt;0,'[1]10'!AH51,"")</f>
        <v>26</v>
      </c>
      <c r="M63" s="24">
        <f>IF('[1]11'!AH51&lt;&gt;0,'[1]11'!AH51,"")</f>
        <v>26</v>
      </c>
      <c r="N63" s="24">
        <f>IF('[1]12'!AH51&lt;&gt;0,'[1]12'!AH51,"")</f>
        <v>27</v>
      </c>
      <c r="O63" s="24">
        <f>IF('[1]13'!AH51&lt;&gt;0,'[1]13'!AH51,"")</f>
        <v>25</v>
      </c>
      <c r="P63" s="24">
        <f>IF('[1]14'!AH51&lt;&gt;0,'[1]14'!AH51,"")</f>
        <v>26</v>
      </c>
      <c r="Q63" s="24">
        <f>IF('[1]15'!AH51&lt;&gt;0,'[1]15'!AH51,"")</f>
        <v>26</v>
      </c>
      <c r="R63" s="24">
        <f>IF('[1]16'!AH51&lt;&gt;0,'[1]16'!AH51,"")</f>
        <v>26</v>
      </c>
      <c r="S63" s="24">
        <f>IF('[1]17'!AH51&lt;&gt;0,'[1]17'!AH51,"")</f>
        <v>28</v>
      </c>
      <c r="T63" s="24">
        <f>IF('[1]18'!AH51&lt;&gt;0,'[1]18'!AH51,"")</f>
        <v>28</v>
      </c>
      <c r="U63" s="24">
        <f>IF('[1]19'!AH51&lt;&gt;0,'[1]19'!AH51,"")</f>
        <v>27</v>
      </c>
      <c r="V63" s="24">
        <f>IF('[1]20'!AH51&lt;&gt;0,'[1]20'!AH51,"")</f>
        <v>27</v>
      </c>
      <c r="W63" s="24">
        <f>IF('[1]21'!AH51&lt;&gt;0,'[1]21'!AH51,"")</f>
        <v>27</v>
      </c>
      <c r="X63" s="24">
        <f>IF('[1]22'!AH51&lt;&gt;0,'[1]22'!AH51,"")</f>
        <v>23</v>
      </c>
      <c r="Y63" s="24">
        <f>IF('[1]23'!AH51&lt;&gt;0,'[1]23'!AH51,"")</f>
        <v>24</v>
      </c>
      <c r="Z63" s="24">
        <f>IF('[1]24'!AH51&lt;&gt;0,'[1]24'!AH51,"")</f>
        <v>24</v>
      </c>
      <c r="AA63" s="24">
        <f>IF('[1]25'!AH51&lt;&gt;0,'[1]25'!AH51,"")</f>
        <v>24</v>
      </c>
      <c r="AB63" s="24">
        <f>IF('[1]26'!AH51&lt;&gt;0,'[1]26'!AH51,"")</f>
        <v>24</v>
      </c>
      <c r="AC63" s="24">
        <f>IF('[1]27'!AH51&lt;&gt;0,'[1]27'!AH51,"")</f>
        <v>24</v>
      </c>
      <c r="AD63" s="24">
        <f>IF('[1]28'!AH51&lt;&gt;0,'[1]28'!AH51,"")</f>
        <v>24</v>
      </c>
      <c r="AE63" s="24">
        <f>IF('[1]29'!AH51&lt;&gt;0,'[1]29'!AH51,"")</f>
        <v>24</v>
      </c>
      <c r="AF63" s="24">
        <f>IF('[1]30'!AH51&lt;&gt;0,'[1]30'!AH51,"")</f>
        <v>24</v>
      </c>
      <c r="AG63" s="31">
        <f>IF('[1]31'!AH51&lt;&gt;0,'[1]31'!AH51,"")</f>
        <v>20</v>
      </c>
      <c r="AH63" s="26"/>
      <c r="AI63" s="32">
        <f t="shared" si="22"/>
        <v>22.8</v>
      </c>
      <c r="AJ63" s="28"/>
      <c r="AK63" s="32">
        <f t="shared" si="23"/>
        <v>20.125</v>
      </c>
      <c r="AL63" s="28"/>
      <c r="AM63" s="32">
        <f t="shared" si="24"/>
        <v>24</v>
      </c>
    </row>
    <row r="64" spans="1:40" x14ac:dyDescent="0.35">
      <c r="A64" s="91"/>
      <c r="B64" s="33" t="s">
        <v>56</v>
      </c>
      <c r="C64" s="30">
        <f>IF('[1]01'!AH52&lt;&gt;0,'[1]01'!AH52,"")</f>
        <v>76</v>
      </c>
      <c r="D64" s="24">
        <f>IF('[1]02'!AH52&lt;&gt;0,'[1]02'!AH52,"")</f>
        <v>80</v>
      </c>
      <c r="E64" s="24">
        <f>IF('[1]03'!AH52&lt;&gt;0,'[1]03'!AH52,"")</f>
        <v>80</v>
      </c>
      <c r="F64" s="24">
        <f>IF('[1]04'!AH52&lt;&gt;0,'[1]04'!AH52,"")</f>
        <v>80</v>
      </c>
      <c r="G64" s="24">
        <f>IF('[1]05'!AH52&lt;&gt;0,'[1]05'!AH52,"")</f>
        <v>80</v>
      </c>
      <c r="H64" s="24">
        <f>IF('[1]06'!AH52&lt;&gt;0,'[1]06'!AH52,"")</f>
        <v>74</v>
      </c>
      <c r="I64" s="24">
        <f>IF('[1]07'!AH52&lt;&gt;0,'[1]07'!AH52,"")</f>
        <v>74</v>
      </c>
      <c r="J64" s="24">
        <f>IF('[1]08'!AH52&lt;&gt;0,'[1]08'!AH52,"")</f>
        <v>79</v>
      </c>
      <c r="K64" s="24">
        <f>IF('[1]09'!AH52&lt;&gt;0,'[1]09'!AH52,"")</f>
        <v>74</v>
      </c>
      <c r="L64" s="24">
        <f>IF('[1]10'!AH52&lt;&gt;0,'[1]10'!AH52,"")</f>
        <v>76</v>
      </c>
      <c r="M64" s="24">
        <f>IF('[1]11'!AH52&lt;&gt;0,'[1]11'!AH52,"")</f>
        <v>76</v>
      </c>
      <c r="N64" s="24">
        <f>IF('[1]12'!AH52&lt;&gt;0,'[1]12'!AH52,"")</f>
        <v>73</v>
      </c>
      <c r="O64" s="24">
        <f>IF('[1]13'!AH52&lt;&gt;0,'[1]13'!AH52,"")</f>
        <v>72</v>
      </c>
      <c r="P64" s="24">
        <f>IF('[1]14'!AH52&lt;&gt;0,'[1]14'!AH52,"")</f>
        <v>72</v>
      </c>
      <c r="Q64" s="24">
        <f>IF('[1]15'!AH52&lt;&gt;0,'[1]15'!AH52,"")</f>
        <v>72</v>
      </c>
      <c r="R64" s="24">
        <f>IF('[1]16'!AH52&lt;&gt;0,'[1]16'!AH52,"")</f>
        <v>73</v>
      </c>
      <c r="S64" s="24">
        <f>IF('[1]17'!AH52&lt;&gt;0,'[1]17'!AH52,"")</f>
        <v>74</v>
      </c>
      <c r="T64" s="24">
        <f>IF('[1]18'!AH52&lt;&gt;0,'[1]18'!AH52,"")</f>
        <v>75</v>
      </c>
      <c r="U64" s="24">
        <f>IF('[1]19'!AH52&lt;&gt;0,'[1]19'!AH52,"")</f>
        <v>74</v>
      </c>
      <c r="V64" s="24">
        <f>IF('[1]20'!AH52&lt;&gt;0,'[1]20'!AH52,"")</f>
        <v>74</v>
      </c>
      <c r="W64" s="24">
        <f>IF('[1]21'!AH52&lt;&gt;0,'[1]21'!AH52,"")</f>
        <v>75</v>
      </c>
      <c r="X64" s="24">
        <f>IF('[1]22'!AH52&lt;&gt;0,'[1]22'!AH52,"")</f>
        <v>73</v>
      </c>
      <c r="Y64" s="24">
        <f>IF('[1]23'!AH52&lt;&gt;0,'[1]23'!AH52,"")</f>
        <v>70</v>
      </c>
      <c r="Z64" s="24">
        <f>IF('[1]24'!AH52&lt;&gt;0,'[1]24'!AH52,"")</f>
        <v>72</v>
      </c>
      <c r="AA64" s="24">
        <f>IF('[1]25'!AH52&lt;&gt;0,'[1]25'!AH52,"")</f>
        <v>71</v>
      </c>
      <c r="AB64" s="24">
        <f>IF('[1]26'!AH52&lt;&gt;0,'[1]26'!AH52,"")</f>
        <v>68</v>
      </c>
      <c r="AC64" s="24">
        <f>IF('[1]27'!AH52&lt;&gt;0,'[1]27'!AH52,"")</f>
        <v>72</v>
      </c>
      <c r="AD64" s="24">
        <f>IF('[1]28'!AH52&lt;&gt;0,'[1]28'!AH52,"")</f>
        <v>73</v>
      </c>
      <c r="AE64" s="24">
        <f>IF('[1]29'!AH52&lt;&gt;0,'[1]29'!AH52,"")</f>
        <v>69</v>
      </c>
      <c r="AF64" s="24">
        <f>IF('[1]30'!AH52&lt;&gt;0,'[1]30'!AH52,"")</f>
        <v>68</v>
      </c>
      <c r="AG64" s="31">
        <f>IF('[1]31'!AH52&lt;&gt;0,'[1]31'!AH52,"")</f>
        <v>70</v>
      </c>
      <c r="AH64" s="26"/>
      <c r="AI64" s="32">
        <f t="shared" si="22"/>
        <v>75.86666666666666</v>
      </c>
      <c r="AJ64" s="28"/>
      <c r="AK64" s="32">
        <f t="shared" si="23"/>
        <v>77.875</v>
      </c>
      <c r="AL64" s="28"/>
      <c r="AM64" s="32">
        <f t="shared" si="24"/>
        <v>74</v>
      </c>
    </row>
    <row r="65" spans="1:39" x14ac:dyDescent="0.35">
      <c r="A65" s="91"/>
      <c r="B65" s="33" t="s">
        <v>57</v>
      </c>
      <c r="C65" s="30">
        <f>IF('[1]01'!AH53&lt;&gt;0,'[1]01'!AH53,"")</f>
        <v>10</v>
      </c>
      <c r="D65" s="24">
        <f>IF('[1]02'!AH53&lt;&gt;0,'[1]02'!AH53,"")</f>
        <v>10</v>
      </c>
      <c r="E65" s="24">
        <f>IF('[1]03'!AH53&lt;&gt;0,'[1]03'!AH53,"")</f>
        <v>10</v>
      </c>
      <c r="F65" s="24">
        <f>IF('[1]04'!AH53&lt;&gt;0,'[1]04'!AH53,"")</f>
        <v>10</v>
      </c>
      <c r="G65" s="24">
        <f>IF('[1]05'!AH53&lt;&gt;0,'[1]05'!AH53,"")</f>
        <v>10</v>
      </c>
      <c r="H65" s="24">
        <f>IF('[1]06'!AH53&lt;&gt;0,'[1]06'!AH53,"")</f>
        <v>8</v>
      </c>
      <c r="I65" s="24">
        <f>IF('[1]07'!AH53&lt;&gt;0,'[1]07'!AH53,"")</f>
        <v>8</v>
      </c>
      <c r="J65" s="24">
        <f>IF('[1]08'!AH53&lt;&gt;0,'[1]08'!AH53,"")</f>
        <v>10</v>
      </c>
      <c r="K65" s="24">
        <f>IF('[1]09'!AH53&lt;&gt;0,'[1]09'!AH53,"")</f>
        <v>9</v>
      </c>
      <c r="L65" s="24">
        <f>IF('[1]10'!AH53&lt;&gt;0,'[1]10'!AH53,"")</f>
        <v>9</v>
      </c>
      <c r="M65" s="24">
        <f>IF('[1]11'!AH53&lt;&gt;0,'[1]11'!AH53,"")</f>
        <v>10</v>
      </c>
      <c r="N65" s="24">
        <f>IF('[1]12'!AH53&lt;&gt;0,'[1]12'!AH53,"")</f>
        <v>9</v>
      </c>
      <c r="O65" s="24">
        <f>IF('[1]13'!AH53&lt;&gt;0,'[1]13'!AH53,"")</f>
        <v>9</v>
      </c>
      <c r="P65" s="24">
        <f>IF('[1]14'!AH53&lt;&gt;0,'[1]14'!AH53,"")</f>
        <v>9</v>
      </c>
      <c r="Q65" s="24">
        <f>IF('[1]15'!AH53&lt;&gt;0,'[1]15'!AH53,"")</f>
        <v>9</v>
      </c>
      <c r="R65" s="24">
        <f>IF('[1]16'!AH53&lt;&gt;0,'[1]16'!AH53,"")</f>
        <v>9</v>
      </c>
      <c r="S65" s="24">
        <f>IF('[1]17'!AH53&lt;&gt;0,'[1]17'!AH53,"")</f>
        <v>10</v>
      </c>
      <c r="T65" s="24">
        <f>IF('[1]18'!AH53&lt;&gt;0,'[1]18'!AH53,"")</f>
        <v>9</v>
      </c>
      <c r="U65" s="24">
        <f>IF('[1]19'!AH53&lt;&gt;0,'[1]19'!AH53,"")</f>
        <v>9</v>
      </c>
      <c r="V65" s="24">
        <f>IF('[1]20'!AH53&lt;&gt;0,'[1]20'!AH53,"")</f>
        <v>9</v>
      </c>
      <c r="W65" s="24">
        <f>IF('[1]21'!AH53&lt;&gt;0,'[1]21'!AH53,"")</f>
        <v>9</v>
      </c>
      <c r="X65" s="24">
        <f>IF('[1]22'!AH53&lt;&gt;0,'[1]22'!AH53,"")</f>
        <v>10</v>
      </c>
      <c r="Y65" s="24">
        <f>IF('[1]23'!AH53&lt;&gt;0,'[1]23'!AH53,"")</f>
        <v>10</v>
      </c>
      <c r="Z65" s="24">
        <f>IF('[1]24'!AH53&lt;&gt;0,'[1]24'!AH53,"")</f>
        <v>8</v>
      </c>
      <c r="AA65" s="24">
        <f>IF('[1]25'!AH53&lt;&gt;0,'[1]25'!AH53,"")</f>
        <v>9</v>
      </c>
      <c r="AB65" s="24">
        <f>IF('[1]26'!AH53&lt;&gt;0,'[1]26'!AH53,"")</f>
        <v>8</v>
      </c>
      <c r="AC65" s="24">
        <f>IF('[1]27'!AH53&lt;&gt;0,'[1]27'!AH53,"")</f>
        <v>9</v>
      </c>
      <c r="AD65" s="24">
        <f>IF('[1]28'!AH53&lt;&gt;0,'[1]28'!AH53,"")</f>
        <v>8</v>
      </c>
      <c r="AE65" s="24">
        <f>IF('[1]29'!AH53&lt;&gt;0,'[1]29'!AH53,"")</f>
        <v>9</v>
      </c>
      <c r="AF65" s="24">
        <f>IF('[1]30'!AH53&lt;&gt;0,'[1]30'!AH53,"")</f>
        <v>9</v>
      </c>
      <c r="AG65" s="31">
        <f>IF('[1]31'!AH53&lt;&gt;0,'[1]31'!AH53,"")</f>
        <v>9</v>
      </c>
      <c r="AH65" s="26"/>
      <c r="AI65" s="32">
        <f t="shared" si="22"/>
        <v>9.3333333333333339</v>
      </c>
      <c r="AJ65" s="28"/>
      <c r="AK65" s="32">
        <f t="shared" si="23"/>
        <v>9.5</v>
      </c>
      <c r="AL65" s="28"/>
      <c r="AM65" s="32">
        <f t="shared" si="24"/>
        <v>10</v>
      </c>
    </row>
    <row r="66" spans="1:39" ht="15" thickBot="1" x14ac:dyDescent="0.4">
      <c r="A66" s="92"/>
      <c r="B66" s="34" t="s">
        <v>58</v>
      </c>
      <c r="C66" s="35">
        <f>IF('[1]01'!AH54&lt;&gt;0,'[1]01'!AH54,"")</f>
        <v>48</v>
      </c>
      <c r="D66" s="36">
        <f>IF('[1]02'!AH54&lt;&gt;0,'[1]02'!AH54,"")</f>
        <v>52</v>
      </c>
      <c r="E66" s="36">
        <f>IF('[1]03'!AH54&lt;&gt;0,'[1]03'!AH54,"")</f>
        <v>47</v>
      </c>
      <c r="F66" s="36">
        <f>IF('[1]04'!AH54&lt;&gt;0,'[1]04'!AH54,"")</f>
        <v>50</v>
      </c>
      <c r="G66" s="36">
        <f>IF('[1]05'!AH54&lt;&gt;0,'[1]05'!AH54,"")</f>
        <v>49</v>
      </c>
      <c r="H66" s="36">
        <f>IF('[1]06'!AH54&lt;&gt;0,'[1]06'!AH54,"")</f>
        <v>46</v>
      </c>
      <c r="I66" s="36">
        <f>IF('[1]07'!AH54&lt;&gt;0,'[1]07'!AH54,"")</f>
        <v>47</v>
      </c>
      <c r="J66" s="36">
        <f>IF('[1]08'!AH54&lt;&gt;0,'[1]08'!AH54,"")</f>
        <v>47</v>
      </c>
      <c r="K66" s="36">
        <f>IF('[1]09'!AH54&lt;&gt;0,'[1]09'!AH54,"")</f>
        <v>48</v>
      </c>
      <c r="L66" s="36">
        <f>IF('[1]10'!AH54&lt;&gt;0,'[1]10'!AH54,"")</f>
        <v>50</v>
      </c>
      <c r="M66" s="36">
        <f>IF('[1]11'!AH54&lt;&gt;0,'[1]11'!AH54,"")</f>
        <v>47</v>
      </c>
      <c r="N66" s="36">
        <f>IF('[1]12'!AH54&lt;&gt;0,'[1]12'!AH54,"")</f>
        <v>50</v>
      </c>
      <c r="O66" s="36">
        <f>IF('[1]13'!AH54&lt;&gt;0,'[1]13'!AH54,"")</f>
        <v>49</v>
      </c>
      <c r="P66" s="36">
        <f>IF('[1]14'!AH54&lt;&gt;0,'[1]14'!AH54,"")</f>
        <v>48</v>
      </c>
      <c r="Q66" s="36">
        <f>IF('[1]15'!AH54&lt;&gt;0,'[1]15'!AH54,"")</f>
        <v>47</v>
      </c>
      <c r="R66" s="36">
        <f>IF('[1]16'!AH54&lt;&gt;0,'[1]16'!AH54,"")</f>
        <v>49</v>
      </c>
      <c r="S66" s="36">
        <f>IF('[1]17'!AH54&lt;&gt;0,'[1]17'!AH54,"")</f>
        <v>49</v>
      </c>
      <c r="T66" s="36">
        <f>IF('[1]18'!AH54&lt;&gt;0,'[1]18'!AH54,"")</f>
        <v>49</v>
      </c>
      <c r="U66" s="36">
        <f>IF('[1]19'!AH54&lt;&gt;0,'[1]19'!AH54,"")</f>
        <v>49</v>
      </c>
      <c r="V66" s="36">
        <f>IF('[1]20'!AH54&lt;&gt;0,'[1]20'!AH54,"")</f>
        <v>47</v>
      </c>
      <c r="W66" s="36">
        <f>IF('[1]21'!AH54&lt;&gt;0,'[1]21'!AH54,"")</f>
        <v>49</v>
      </c>
      <c r="X66" s="36">
        <f>IF('[1]22'!AH54&lt;&gt;0,'[1]22'!AH54,"")</f>
        <v>51</v>
      </c>
      <c r="Y66" s="36">
        <f>IF('[1]23'!AH54&lt;&gt;0,'[1]23'!AH54,"")</f>
        <v>51</v>
      </c>
      <c r="Z66" s="36">
        <f>IF('[1]24'!AH54&lt;&gt;0,'[1]24'!AH54,"")</f>
        <v>51</v>
      </c>
      <c r="AA66" s="36">
        <f>IF('[1]25'!AH54&lt;&gt;0,'[1]25'!AH54,"")</f>
        <v>53</v>
      </c>
      <c r="AB66" s="36">
        <f>IF('[1]26'!AH54&lt;&gt;0,'[1]26'!AH54,"")</f>
        <v>50</v>
      </c>
      <c r="AC66" s="36">
        <f>IF('[1]27'!AH54&lt;&gt;0,'[1]27'!AH54,"")</f>
        <v>53</v>
      </c>
      <c r="AD66" s="36">
        <f>IF('[1]28'!AH54&lt;&gt;0,'[1]28'!AH54,"")</f>
        <v>51</v>
      </c>
      <c r="AE66" s="36">
        <f>IF('[1]29'!AH54&lt;&gt;0,'[1]29'!AH54,"")</f>
        <v>50</v>
      </c>
      <c r="AF66" s="36">
        <f>IF('[1]30'!AH54&lt;&gt;0,'[1]30'!AH54,"")</f>
        <v>50</v>
      </c>
      <c r="AG66" s="37">
        <f>IF('[1]31'!AH54&lt;&gt;0,'[1]31'!AH54,"")</f>
        <v>50</v>
      </c>
      <c r="AH66" s="26"/>
      <c r="AI66" s="38">
        <f t="shared" si="22"/>
        <v>48.333333333333336</v>
      </c>
      <c r="AJ66" s="28"/>
      <c r="AK66" s="38">
        <f t="shared" si="23"/>
        <v>48.25</v>
      </c>
      <c r="AL66" s="28"/>
      <c r="AM66" s="38">
        <f t="shared" si="24"/>
        <v>50</v>
      </c>
    </row>
    <row r="67" spans="1:39" ht="15" thickTop="1" x14ac:dyDescent="0.35">
      <c r="A67" s="90" t="s">
        <v>17</v>
      </c>
      <c r="B67" s="84" t="s">
        <v>51</v>
      </c>
      <c r="C67" s="30">
        <f>IF('[1]01'!AH55&lt;&gt;0,'[1]01'!AH55,"")</f>
        <v>63</v>
      </c>
      <c r="D67" s="24">
        <f>IF('[1]02'!AH55&lt;&gt;0,'[1]02'!AH55,"")</f>
        <v>67</v>
      </c>
      <c r="E67" s="24">
        <f>IF('[1]03'!AH55&lt;&gt;0,'[1]03'!AH55,"")</f>
        <v>66</v>
      </c>
      <c r="F67" s="24">
        <f>IF('[1]04'!AH55&lt;&gt;0,'[1]04'!AH55,"")</f>
        <v>65</v>
      </c>
      <c r="G67" s="24">
        <f>IF('[1]05'!AH55&lt;&gt;0,'[1]05'!AH55,"")</f>
        <v>62</v>
      </c>
      <c r="H67" s="24">
        <f>IF('[1]06'!AH55&lt;&gt;0,'[1]06'!AH55,"")</f>
        <v>61</v>
      </c>
      <c r="I67" s="24">
        <f>IF('[1]07'!AH55&lt;&gt;0,'[1]07'!AH55,"")</f>
        <v>63</v>
      </c>
      <c r="J67" s="24">
        <f>IF('[1]08'!AH55&lt;&gt;0,'[1]08'!AH55,"")</f>
        <v>68</v>
      </c>
      <c r="K67" s="24">
        <f>IF('[1]09'!AH55&lt;&gt;0,'[1]09'!AH55,"")</f>
        <v>69</v>
      </c>
      <c r="L67" s="24">
        <f>IF('[1]10'!AH55&lt;&gt;0,'[1]10'!AH55,"")</f>
        <v>69</v>
      </c>
      <c r="M67" s="24">
        <f>IF('[1]11'!AH55&lt;&gt;0,'[1]11'!AH55,"")</f>
        <v>71</v>
      </c>
      <c r="N67" s="24">
        <f>IF('[1]12'!AH55&lt;&gt;0,'[1]12'!AH55,"")</f>
        <v>68</v>
      </c>
      <c r="O67" s="24">
        <f>IF('[1]13'!AH55&lt;&gt;0,'[1]13'!AH55,"")</f>
        <v>67</v>
      </c>
      <c r="P67" s="24">
        <f>IF('[1]14'!AH55&lt;&gt;0,'[1]14'!AH55,"")</f>
        <v>71</v>
      </c>
      <c r="Q67" s="24">
        <f>IF('[1]15'!AH55&lt;&gt;0,'[1]15'!AH55,"")</f>
        <v>68</v>
      </c>
      <c r="R67" s="24">
        <f>IF('[1]16'!AH55&lt;&gt;0,'[1]16'!AH55,"")</f>
        <v>72</v>
      </c>
      <c r="S67" s="24">
        <f>IF('[1]17'!AH55&lt;&gt;0,'[1]17'!AH55,"")</f>
        <v>71</v>
      </c>
      <c r="T67" s="24">
        <f>IF('[1]18'!AH55&lt;&gt;0,'[1]18'!AH55,"")</f>
        <v>69</v>
      </c>
      <c r="U67" s="24">
        <f>IF('[1]19'!AH55&lt;&gt;0,'[1]19'!AH55,"")</f>
        <v>73</v>
      </c>
      <c r="V67" s="24">
        <f>IF('[1]20'!AH55&lt;&gt;0,'[1]20'!AH55,"")</f>
        <v>69</v>
      </c>
      <c r="W67" s="24">
        <f>IF('[1]21'!AH55&lt;&gt;0,'[1]21'!AH55,"")</f>
        <v>68</v>
      </c>
      <c r="X67" s="24">
        <f>IF('[1]22'!AH55&lt;&gt;0,'[1]22'!AH55,"")</f>
        <v>73</v>
      </c>
      <c r="Y67" s="24">
        <f>IF('[1]23'!AH55&lt;&gt;0,'[1]23'!AH55,"")</f>
        <v>76</v>
      </c>
      <c r="Z67" s="24">
        <f>IF('[1]24'!AH55&lt;&gt;0,'[1]24'!AH55,"")</f>
        <v>71</v>
      </c>
      <c r="AA67" s="24">
        <f>IF('[1]25'!AH55&lt;&gt;0,'[1]25'!AH55,"")</f>
        <v>67</v>
      </c>
      <c r="AB67" s="24">
        <f>IF('[1]26'!AH55&lt;&gt;0,'[1]26'!AH55,"")</f>
        <v>73</v>
      </c>
      <c r="AC67" s="24">
        <f>IF('[1]27'!AH55&lt;&gt;0,'[1]27'!AH55,"")</f>
        <v>73</v>
      </c>
      <c r="AD67" s="24">
        <f>IF('[1]28'!AH55&lt;&gt;0,'[1]28'!AH55,"")</f>
        <v>73</v>
      </c>
      <c r="AE67" s="24">
        <f>IF('[1]29'!AH55&lt;&gt;0,'[1]29'!AH55,"")</f>
        <v>74</v>
      </c>
      <c r="AF67" s="24">
        <f>IF('[1]30'!AH55&lt;&gt;0,'[1]30'!AH55,"")</f>
        <v>71</v>
      </c>
      <c r="AG67" s="31">
        <f>IF('[1]31'!AH55&lt;&gt;0,'[1]31'!AH55,"")</f>
        <v>71</v>
      </c>
      <c r="AH67" s="26"/>
      <c r="AI67" s="32">
        <f>AVERAGE(C67:Q67)</f>
        <v>66.533333333333331</v>
      </c>
      <c r="AJ67" s="28"/>
      <c r="AK67" s="32">
        <f>AVERAGE(C67:J67)</f>
        <v>64.375</v>
      </c>
      <c r="AL67" s="28"/>
      <c r="AM67" s="32">
        <f>ROUNDUP(AVERAGE(C67:AG67),0)</f>
        <v>70</v>
      </c>
    </row>
    <row r="68" spans="1:39" x14ac:dyDescent="0.35">
      <c r="A68" s="91"/>
      <c r="B68" s="84" t="s">
        <v>52</v>
      </c>
      <c r="C68" s="30">
        <f>IF('[1]01'!AH56&lt;&gt;0,'[1]01'!AH56,"")</f>
        <v>59</v>
      </c>
      <c r="D68" s="24">
        <f>IF('[1]02'!AH56&lt;&gt;0,'[1]02'!AH56,"")</f>
        <v>58</v>
      </c>
      <c r="E68" s="24">
        <f>IF('[1]03'!AH56&lt;&gt;0,'[1]03'!AH56,"")</f>
        <v>60</v>
      </c>
      <c r="F68" s="24">
        <f>IF('[1]04'!AH56&lt;&gt;0,'[1]04'!AH56,"")</f>
        <v>60</v>
      </c>
      <c r="G68" s="24">
        <f>IF('[1]05'!AH56&lt;&gt;0,'[1]05'!AH56,"")</f>
        <v>59</v>
      </c>
      <c r="H68" s="24">
        <f>IF('[1]06'!AH56&lt;&gt;0,'[1]06'!AH56,"")</f>
        <v>54</v>
      </c>
      <c r="I68" s="24">
        <f>IF('[1]07'!AH56&lt;&gt;0,'[1]07'!AH56,"")</f>
        <v>58</v>
      </c>
      <c r="J68" s="24">
        <f>IF('[1]08'!AH56&lt;&gt;0,'[1]08'!AH56,"")</f>
        <v>59</v>
      </c>
      <c r="K68" s="24">
        <f>IF('[1]09'!AH56&lt;&gt;0,'[1]09'!AH56,"")</f>
        <v>56</v>
      </c>
      <c r="L68" s="24">
        <f>IF('[1]10'!AH56&lt;&gt;0,'[1]10'!AH56,"")</f>
        <v>57</v>
      </c>
      <c r="M68" s="24">
        <f>IF('[1]11'!AH56&lt;&gt;0,'[1]11'!AH56,"")</f>
        <v>58</v>
      </c>
      <c r="N68" s="24">
        <f>IF('[1]12'!AH56&lt;&gt;0,'[1]12'!AH56,"")</f>
        <v>55</v>
      </c>
      <c r="O68" s="24">
        <f>IF('[1]13'!AH56&lt;&gt;0,'[1]13'!AH56,"")</f>
        <v>54</v>
      </c>
      <c r="P68" s="24">
        <f>IF('[1]14'!AH56&lt;&gt;0,'[1]14'!AH56,"")</f>
        <v>56</v>
      </c>
      <c r="Q68" s="24">
        <f>IF('[1]15'!AH56&lt;&gt;0,'[1]15'!AH56,"")</f>
        <v>56</v>
      </c>
      <c r="R68" s="24">
        <f>IF('[1]16'!AH56&lt;&gt;0,'[1]16'!AH56,"")</f>
        <v>55</v>
      </c>
      <c r="S68" s="24">
        <f>IF('[1]17'!AH56&lt;&gt;0,'[1]17'!AH56,"")</f>
        <v>57</v>
      </c>
      <c r="T68" s="24">
        <f>IF('[1]18'!AH56&lt;&gt;0,'[1]18'!AH56,"")</f>
        <v>60</v>
      </c>
      <c r="U68" s="24">
        <f>IF('[1]19'!AH56&lt;&gt;0,'[1]19'!AH56,"")</f>
        <v>60</v>
      </c>
      <c r="V68" s="24">
        <f>IF('[1]20'!AH56&lt;&gt;0,'[1]20'!AH56,"")</f>
        <v>59</v>
      </c>
      <c r="W68" s="24">
        <f>IF('[1]21'!AH56&lt;&gt;0,'[1]21'!AH56,"")</f>
        <v>58</v>
      </c>
      <c r="X68" s="24">
        <f>IF('[1]22'!AH56&lt;&gt;0,'[1]22'!AH56,"")</f>
        <v>58</v>
      </c>
      <c r="Y68" s="24">
        <f>IF('[1]23'!AH56&lt;&gt;0,'[1]23'!AH56,"")</f>
        <v>59</v>
      </c>
      <c r="Z68" s="24">
        <f>IF('[1]24'!AH56&lt;&gt;0,'[1]24'!AH56,"")</f>
        <v>61</v>
      </c>
      <c r="AA68" s="24">
        <f>IF('[1]25'!AH56&lt;&gt;0,'[1]25'!AH56,"")</f>
        <v>61</v>
      </c>
      <c r="AB68" s="24">
        <f>IF('[1]26'!AH56&lt;&gt;0,'[1]26'!AH56,"")</f>
        <v>59</v>
      </c>
      <c r="AC68" s="24">
        <f>IF('[1]27'!AH56&lt;&gt;0,'[1]27'!AH56,"")</f>
        <v>59</v>
      </c>
      <c r="AD68" s="24">
        <f>IF('[1]28'!AH56&lt;&gt;0,'[1]28'!AH56,"")</f>
        <v>62</v>
      </c>
      <c r="AE68" s="24">
        <f>IF('[1]29'!AH56&lt;&gt;0,'[1]29'!AH56,"")</f>
        <v>61</v>
      </c>
      <c r="AF68" s="24">
        <f>IF('[1]30'!AH56&lt;&gt;0,'[1]30'!AH56,"")</f>
        <v>63</v>
      </c>
      <c r="AG68" s="31">
        <f>IF('[1]31'!AH56&lt;&gt;0,'[1]31'!AH56,"")</f>
        <v>65</v>
      </c>
      <c r="AH68" s="26"/>
      <c r="AI68" s="32">
        <f t="shared" ref="AI68:AI70" si="25">AVERAGE(C68:Q68)</f>
        <v>57.266666666666666</v>
      </c>
      <c r="AJ68" s="28"/>
      <c r="AK68" s="32">
        <f t="shared" ref="AK68:AK70" si="26">AVERAGE(C68:J68)</f>
        <v>58.375</v>
      </c>
      <c r="AL68" s="28"/>
      <c r="AM68" s="32">
        <f t="shared" ref="AM68:AM70" si="27">ROUNDUP(AVERAGE(C68:AG68),0)</f>
        <v>59</v>
      </c>
    </row>
    <row r="69" spans="1:39" x14ac:dyDescent="0.35">
      <c r="A69" s="91"/>
      <c r="B69" s="84" t="s">
        <v>53</v>
      </c>
      <c r="C69" s="30">
        <f>IF('[1]01'!AH57&lt;&gt;0,'[1]01'!AH57,"")</f>
        <v>74</v>
      </c>
      <c r="D69" s="24">
        <f>IF('[1]02'!AH57&lt;&gt;0,'[1]02'!AH57,"")</f>
        <v>78</v>
      </c>
      <c r="E69" s="24">
        <f>IF('[1]03'!AH57&lt;&gt;0,'[1]03'!AH57,"")</f>
        <v>77</v>
      </c>
      <c r="F69" s="24">
        <f>IF('[1]04'!AH57&lt;&gt;0,'[1]04'!AH57,"")</f>
        <v>75</v>
      </c>
      <c r="G69" s="24">
        <f>IF('[1]05'!AH57&lt;&gt;0,'[1]05'!AH57,"")</f>
        <v>73</v>
      </c>
      <c r="H69" s="24">
        <f>IF('[1]06'!AH57&lt;&gt;0,'[1]06'!AH57,"")</f>
        <v>75</v>
      </c>
      <c r="I69" s="24">
        <f>IF('[1]07'!AH57&lt;&gt;0,'[1]07'!AH57,"")</f>
        <v>73</v>
      </c>
      <c r="J69" s="24">
        <f>IF('[1]08'!AH57&lt;&gt;0,'[1]08'!AH57,"")</f>
        <v>81</v>
      </c>
      <c r="K69" s="24">
        <f>IF('[1]09'!AH57&lt;&gt;0,'[1]09'!AH57,"")</f>
        <v>80</v>
      </c>
      <c r="L69" s="24">
        <f>IF('[1]10'!AH57&lt;&gt;0,'[1]10'!AH57,"")</f>
        <v>82</v>
      </c>
      <c r="M69" s="24">
        <f>IF('[1]11'!AH57&lt;&gt;0,'[1]11'!AH57,"")</f>
        <v>81</v>
      </c>
      <c r="N69" s="24">
        <f>IF('[1]12'!AH57&lt;&gt;0,'[1]12'!AH57,"")</f>
        <v>81</v>
      </c>
      <c r="O69" s="24">
        <f>IF('[1]13'!AH57&lt;&gt;0,'[1]13'!AH57,"")</f>
        <v>80</v>
      </c>
      <c r="P69" s="24">
        <f>IF('[1]14'!AH57&lt;&gt;0,'[1]14'!AH57,"")</f>
        <v>81</v>
      </c>
      <c r="Q69" s="24">
        <f>IF('[1]15'!AH57&lt;&gt;0,'[1]15'!AH57,"")</f>
        <v>83</v>
      </c>
      <c r="R69" s="24">
        <f>IF('[1]16'!AH57&lt;&gt;0,'[1]16'!AH57,"")</f>
        <v>82</v>
      </c>
      <c r="S69" s="24">
        <f>IF('[1]17'!AH57&lt;&gt;0,'[1]17'!AH57,"")</f>
        <v>85</v>
      </c>
      <c r="T69" s="24">
        <f>IF('[1]18'!AH57&lt;&gt;0,'[1]18'!AH57,"")</f>
        <v>84</v>
      </c>
      <c r="U69" s="24">
        <f>IF('[1]19'!AH57&lt;&gt;0,'[1]19'!AH57,"")</f>
        <v>83</v>
      </c>
      <c r="V69" s="24">
        <f>IF('[1]20'!AH57&lt;&gt;0,'[1]20'!AH57,"")</f>
        <v>83</v>
      </c>
      <c r="W69" s="24">
        <f>IF('[1]21'!AH57&lt;&gt;0,'[1]21'!AH57,"")</f>
        <v>82</v>
      </c>
      <c r="X69" s="24">
        <f>IF('[1]22'!AH57&lt;&gt;0,'[1]22'!AH57,"")</f>
        <v>79</v>
      </c>
      <c r="Y69" s="24">
        <f>IF('[1]23'!AH57&lt;&gt;0,'[1]23'!AH57,"")</f>
        <v>81</v>
      </c>
      <c r="Z69" s="24">
        <f>IF('[1]24'!AH57&lt;&gt;0,'[1]24'!AH57,"")</f>
        <v>78</v>
      </c>
      <c r="AA69" s="24">
        <f>IF('[1]25'!AH57&lt;&gt;0,'[1]25'!AH57,"")</f>
        <v>80</v>
      </c>
      <c r="AB69" s="24">
        <f>IF('[1]26'!AH57&lt;&gt;0,'[1]26'!AH57,"")</f>
        <v>80</v>
      </c>
      <c r="AC69" s="24">
        <f>IF('[1]27'!AH57&lt;&gt;0,'[1]27'!AH57,"")</f>
        <v>80</v>
      </c>
      <c r="AD69" s="24">
        <f>IF('[1]28'!AH57&lt;&gt;0,'[1]28'!AH57,"")</f>
        <v>80</v>
      </c>
      <c r="AE69" s="24">
        <f>IF('[1]29'!AH57&lt;&gt;0,'[1]29'!AH57,"")</f>
        <v>80</v>
      </c>
      <c r="AF69" s="24">
        <f>IF('[1]30'!AH57&lt;&gt;0,'[1]30'!AH57,"")</f>
        <v>82</v>
      </c>
      <c r="AG69" s="31">
        <f>IF('[1]31'!AH57&lt;&gt;0,'[1]31'!AH57,"")</f>
        <v>78</v>
      </c>
      <c r="AH69" s="26"/>
      <c r="AI69" s="32">
        <f t="shared" si="25"/>
        <v>78.266666666666666</v>
      </c>
      <c r="AJ69" s="28"/>
      <c r="AK69" s="32">
        <f t="shared" si="26"/>
        <v>75.75</v>
      </c>
      <c r="AL69" s="28"/>
      <c r="AM69" s="32">
        <f t="shared" si="27"/>
        <v>80</v>
      </c>
    </row>
    <row r="70" spans="1:39" ht="15" thickBot="1" x14ac:dyDescent="0.4">
      <c r="A70" s="92"/>
      <c r="B70" s="34" t="s">
        <v>58</v>
      </c>
      <c r="C70" s="35">
        <f>IF('[1]01'!AH58&lt;&gt;0,'[1]01'!AH58,"")</f>
        <v>172</v>
      </c>
      <c r="D70" s="36">
        <f>IF('[1]02'!AH58&lt;&gt;0,'[1]02'!AH58,"")</f>
        <v>181</v>
      </c>
      <c r="E70" s="36">
        <f>IF('[1]03'!AH58&lt;&gt;0,'[1]03'!AH58,"")</f>
        <v>176</v>
      </c>
      <c r="F70" s="36">
        <f>IF('[1]04'!AH58&lt;&gt;0,'[1]04'!AH58,"")</f>
        <v>174</v>
      </c>
      <c r="G70" s="36">
        <f>IF('[1]05'!AH58&lt;&gt;0,'[1]05'!AH58,"")</f>
        <v>175</v>
      </c>
      <c r="H70" s="36">
        <f>IF('[1]06'!AH58&lt;&gt;0,'[1]06'!AH58,"")</f>
        <v>167</v>
      </c>
      <c r="I70" s="36">
        <f>IF('[1]07'!AH58&lt;&gt;0,'[1]07'!AH58,"")</f>
        <v>168</v>
      </c>
      <c r="J70" s="36">
        <f>IF('[1]08'!AH58&lt;&gt;0,'[1]08'!AH58,"")</f>
        <v>172</v>
      </c>
      <c r="K70" s="36">
        <f>IF('[1]09'!AH58&lt;&gt;0,'[1]09'!AH58,"")</f>
        <v>168</v>
      </c>
      <c r="L70" s="36">
        <f>IF('[1]10'!AH58&lt;&gt;0,'[1]10'!AH58,"")</f>
        <v>176</v>
      </c>
      <c r="M70" s="36">
        <f>IF('[1]11'!AH58&lt;&gt;0,'[1]11'!AH58,"")</f>
        <v>173</v>
      </c>
      <c r="N70" s="36">
        <f>IF('[1]12'!AH58&lt;&gt;0,'[1]12'!AH58,"")</f>
        <v>172</v>
      </c>
      <c r="O70" s="36">
        <f>IF('[1]13'!AH58&lt;&gt;0,'[1]13'!AH58,"")</f>
        <v>171</v>
      </c>
      <c r="P70" s="36">
        <f>IF('[1]14'!AH58&lt;&gt;0,'[1]14'!AH58,"")</f>
        <v>167</v>
      </c>
      <c r="Q70" s="36">
        <f>IF('[1]15'!AH58&lt;&gt;0,'[1]15'!AH58,"")</f>
        <v>166</v>
      </c>
      <c r="R70" s="36">
        <f>IF('[1]16'!AH58&lt;&gt;0,'[1]16'!AH58,"")</f>
        <v>168</v>
      </c>
      <c r="S70" s="36">
        <f>IF('[1]17'!AH58&lt;&gt;0,'[1]17'!AH58,"")</f>
        <v>170</v>
      </c>
      <c r="T70" s="36">
        <f>IF('[1]18'!AH58&lt;&gt;0,'[1]18'!AH58,"")</f>
        <v>171</v>
      </c>
      <c r="U70" s="36">
        <f>IF('[1]19'!AH58&lt;&gt;0,'[1]19'!AH58,"")</f>
        <v>170</v>
      </c>
      <c r="V70" s="36">
        <f>IF('[1]20'!AH58&lt;&gt;0,'[1]20'!AH58,"")</f>
        <v>170</v>
      </c>
      <c r="W70" s="36">
        <f>IF('[1]21'!AH58&lt;&gt;0,'[1]21'!AH58,"")</f>
        <v>172</v>
      </c>
      <c r="X70" s="36">
        <f>IF('[1]22'!AH58&lt;&gt;0,'[1]22'!AH58,"")</f>
        <v>172</v>
      </c>
      <c r="Y70" s="36">
        <f>IF('[1]23'!AH58&lt;&gt;0,'[1]23'!AH58,"")</f>
        <v>171</v>
      </c>
      <c r="Z70" s="36">
        <f>IF('[1]24'!AH58&lt;&gt;0,'[1]24'!AH58,"")</f>
        <v>171</v>
      </c>
      <c r="AA70" s="36">
        <f>IF('[1]25'!AH58&lt;&gt;0,'[1]25'!AH58,"")</f>
        <v>175</v>
      </c>
      <c r="AB70" s="36">
        <f>IF('[1]26'!AH58&lt;&gt;0,'[1]26'!AH58,"")</f>
        <v>168</v>
      </c>
      <c r="AC70" s="36">
        <f>IF('[1]27'!AH58&lt;&gt;0,'[1]27'!AH58,"")</f>
        <v>175</v>
      </c>
      <c r="AD70" s="36">
        <f>IF('[1]28'!AH58&lt;&gt;0,'[1]28'!AH58,"")</f>
        <v>173</v>
      </c>
      <c r="AE70" s="36">
        <f>IF('[1]29'!AH58&lt;&gt;0,'[1]29'!AH58,"")</f>
        <v>167</v>
      </c>
      <c r="AF70" s="36">
        <f>IF('[1]30'!AH58&lt;&gt;0,'[1]30'!AH58,"")</f>
        <v>163</v>
      </c>
      <c r="AG70" s="37">
        <f>IF('[1]31'!AH58&lt;&gt;0,'[1]31'!AH58,"")</f>
        <v>164</v>
      </c>
      <c r="AH70" s="26"/>
      <c r="AI70" s="38">
        <f t="shared" si="25"/>
        <v>171.86666666666667</v>
      </c>
      <c r="AJ70" s="28"/>
      <c r="AK70" s="38">
        <f t="shared" si="26"/>
        <v>173.125</v>
      </c>
      <c r="AL70" s="28"/>
      <c r="AM70" s="38">
        <f t="shared" si="27"/>
        <v>171</v>
      </c>
    </row>
    <row r="71" spans="1:39" ht="15" thickTop="1" x14ac:dyDescent="0.35">
      <c r="A71" s="90" t="s">
        <v>61</v>
      </c>
      <c r="B71" s="84" t="s">
        <v>62</v>
      </c>
      <c r="C71" s="30">
        <f>IF('[1]01'!AH59&lt;&gt;0,'[1]01'!AH59,"")</f>
        <v>36</v>
      </c>
      <c r="D71" s="24">
        <f>IF('[1]02'!AH59&lt;&gt;0,'[1]02'!AH59,"")</f>
        <v>36</v>
      </c>
      <c r="E71" s="24">
        <f>IF('[1]03'!AH59&lt;&gt;0,'[1]03'!AH59,"")</f>
        <v>34</v>
      </c>
      <c r="F71" s="24">
        <f>IF('[1]04'!AH59&lt;&gt;0,'[1]04'!AH59,"")</f>
        <v>35</v>
      </c>
      <c r="G71" s="24">
        <f>IF('[1]05'!AH59&lt;&gt;0,'[1]05'!AH59,"")</f>
        <v>30</v>
      </c>
      <c r="H71" s="24">
        <f>IF('[1]06'!AH59&lt;&gt;0,'[1]06'!AH59,"")</f>
        <v>31</v>
      </c>
      <c r="I71" s="24">
        <f>IF('[1]07'!AH59&lt;&gt;0,'[1]07'!AH59,"")</f>
        <v>30</v>
      </c>
      <c r="J71" s="24">
        <f>IF('[1]08'!AH59&lt;&gt;0,'[1]08'!AH59,"")</f>
        <v>38</v>
      </c>
      <c r="K71" s="24">
        <f>IF('[1]09'!AH59&lt;&gt;0,'[1]09'!AH59,"")</f>
        <v>37</v>
      </c>
      <c r="L71" s="24">
        <f>IF('[1]10'!AH59&lt;&gt;0,'[1]10'!AH59,"")</f>
        <v>39</v>
      </c>
      <c r="M71" s="24">
        <f>IF('[1]11'!AH59&lt;&gt;0,'[1]11'!AH59,"")</f>
        <v>38</v>
      </c>
      <c r="N71" s="24">
        <f>IF('[1]12'!AH59&lt;&gt;0,'[1]12'!AH59,"")</f>
        <v>37</v>
      </c>
      <c r="O71" s="24">
        <f>IF('[1]13'!AH59&lt;&gt;0,'[1]13'!AH59,"")</f>
        <v>37</v>
      </c>
      <c r="P71" s="24">
        <f>IF('[1]14'!AH59&lt;&gt;0,'[1]14'!AH59,"")</f>
        <v>39</v>
      </c>
      <c r="Q71" s="24">
        <f>IF('[1]15'!AH59&lt;&gt;0,'[1]15'!AH59,"")</f>
        <v>41</v>
      </c>
      <c r="R71" s="24">
        <f>IF('[1]16'!AH59&lt;&gt;0,'[1]16'!AH59,"")</f>
        <v>42</v>
      </c>
      <c r="S71" s="24">
        <f>IF('[1]17'!AH59&lt;&gt;0,'[1]17'!AH59,"")</f>
        <v>42</v>
      </c>
      <c r="T71" s="24">
        <f>IF('[1]18'!AH59&lt;&gt;0,'[1]18'!AH59,"")</f>
        <v>41</v>
      </c>
      <c r="U71" s="24">
        <f>IF('[1]19'!AH59&lt;&gt;0,'[1]19'!AH59,"")</f>
        <v>43</v>
      </c>
      <c r="V71" s="24">
        <f>IF('[1]20'!AH59&lt;&gt;0,'[1]20'!AH59,"")</f>
        <v>41</v>
      </c>
      <c r="W71" s="24">
        <f>IF('[1]21'!AH59&lt;&gt;0,'[1]21'!AH59,"")</f>
        <v>36</v>
      </c>
      <c r="X71" s="24">
        <f>IF('[1]22'!AH59&lt;&gt;0,'[1]22'!AH59,"")</f>
        <v>39</v>
      </c>
      <c r="Y71" s="24">
        <f>IF('[1]23'!AH59&lt;&gt;0,'[1]23'!AH59,"")</f>
        <v>38</v>
      </c>
      <c r="Z71" s="24">
        <f>IF('[1]24'!AH59&lt;&gt;0,'[1]24'!AH59,"")</f>
        <v>35</v>
      </c>
      <c r="AA71" s="24">
        <f>IF('[1]25'!AH59&lt;&gt;0,'[1]25'!AH59,"")</f>
        <v>38</v>
      </c>
      <c r="AB71" s="24">
        <f>IF('[1]26'!AH59&lt;&gt;0,'[1]26'!AH59,"")</f>
        <v>39</v>
      </c>
      <c r="AC71" s="24">
        <f>IF('[1]27'!AH59&lt;&gt;0,'[1]27'!AH59,"")</f>
        <v>38</v>
      </c>
      <c r="AD71" s="24">
        <f>IF('[1]28'!AH59&lt;&gt;0,'[1]28'!AH59,"")</f>
        <v>40</v>
      </c>
      <c r="AE71" s="24">
        <f>IF('[1]29'!AH59&lt;&gt;0,'[1]29'!AH59,"")</f>
        <v>39</v>
      </c>
      <c r="AF71" s="24">
        <f>IF('[1]30'!AH59&lt;&gt;0,'[1]30'!AH59,"")</f>
        <v>38</v>
      </c>
      <c r="AG71" s="31">
        <f>IF('[1]31'!AH59&lt;&gt;0,'[1]31'!AH59,"")</f>
        <v>36</v>
      </c>
      <c r="AH71" s="26"/>
      <c r="AI71" s="32">
        <f>AVERAGE(C71:Q71)</f>
        <v>35.866666666666667</v>
      </c>
      <c r="AJ71" s="28"/>
      <c r="AK71" s="32">
        <f>AVERAGE(C71:J71)</f>
        <v>33.75</v>
      </c>
      <c r="AL71" s="28"/>
      <c r="AM71" s="32">
        <f>ROUNDUP(AVERAGE(C71:AG71),0)</f>
        <v>38</v>
      </c>
    </row>
    <row r="72" spans="1:39" x14ac:dyDescent="0.35">
      <c r="A72" s="91"/>
      <c r="B72" s="84" t="s">
        <v>63</v>
      </c>
      <c r="C72" s="30">
        <f>IF('[1]01'!AH60&lt;&gt;0,'[1]01'!AH60,"")</f>
        <v>101</v>
      </c>
      <c r="D72" s="24">
        <f>IF('[1]02'!AH60&lt;&gt;0,'[1]02'!AH60,"")</f>
        <v>109</v>
      </c>
      <c r="E72" s="24">
        <f>IF('[1]03'!AH60&lt;&gt;0,'[1]03'!AH60,"")</f>
        <v>109</v>
      </c>
      <c r="F72" s="24">
        <f>IF('[1]04'!AH60&lt;&gt;0,'[1]04'!AH60,"")</f>
        <v>105</v>
      </c>
      <c r="G72" s="24">
        <f>IF('[1]05'!AH60&lt;&gt;0,'[1]05'!AH60,"")</f>
        <v>105</v>
      </c>
      <c r="H72" s="24">
        <f>IF('[1]06'!AH60&lt;&gt;0,'[1]06'!AH60,"")</f>
        <v>105</v>
      </c>
      <c r="I72" s="24">
        <f>IF('[1]07'!AH60&lt;&gt;0,'[1]07'!AH60,"")</f>
        <v>106</v>
      </c>
      <c r="J72" s="24">
        <f>IF('[1]08'!AH60&lt;&gt;0,'[1]08'!AH60,"")</f>
        <v>111</v>
      </c>
      <c r="K72" s="24">
        <f>IF('[1]09'!AH60&lt;&gt;0,'[1]09'!AH60,"")</f>
        <v>112</v>
      </c>
      <c r="L72" s="24">
        <f>IF('[1]10'!AH60&lt;&gt;0,'[1]10'!AH60,"")</f>
        <v>112</v>
      </c>
      <c r="M72" s="24">
        <f>IF('[1]11'!AH60&lt;&gt;0,'[1]11'!AH60,"")</f>
        <v>114</v>
      </c>
      <c r="N72" s="24">
        <f>IF('[1]12'!AH60&lt;&gt;0,'[1]12'!AH60,"")</f>
        <v>112</v>
      </c>
      <c r="O72" s="24">
        <f>IF('[1]13'!AH60&lt;&gt;0,'[1]13'!AH60,"")</f>
        <v>110</v>
      </c>
      <c r="P72" s="24">
        <f>IF('[1]14'!AH60&lt;&gt;0,'[1]14'!AH60,"")</f>
        <v>113</v>
      </c>
      <c r="Q72" s="24">
        <f>IF('[1]15'!AH60&lt;&gt;0,'[1]15'!AH60,"")</f>
        <v>110</v>
      </c>
      <c r="R72" s="24">
        <f>IF('[1]16'!AH60&lt;&gt;0,'[1]16'!AH60,"")</f>
        <v>112</v>
      </c>
      <c r="S72" s="24">
        <f>IF('[1]17'!AH60&lt;&gt;0,'[1]17'!AH60,"")</f>
        <v>114</v>
      </c>
      <c r="T72" s="24">
        <f>IF('[1]18'!AH60&lt;&gt;0,'[1]18'!AH60,"")</f>
        <v>112</v>
      </c>
      <c r="U72" s="24">
        <f>IF('[1]19'!AH60&lt;&gt;0,'[1]19'!AH60,"")</f>
        <v>113</v>
      </c>
      <c r="V72" s="24">
        <f>IF('[1]20'!AH60&lt;&gt;0,'[1]20'!AH60,"")</f>
        <v>111</v>
      </c>
      <c r="W72" s="24">
        <f>IF('[1]21'!AH60&lt;&gt;0,'[1]21'!AH60,"")</f>
        <v>114</v>
      </c>
      <c r="X72" s="24">
        <f>IF('[1]22'!AH60&lt;&gt;0,'[1]22'!AH60,"")</f>
        <v>113</v>
      </c>
      <c r="Y72" s="24">
        <f>IF('[1]23'!AH60&lt;&gt;0,'[1]23'!AH60,"")</f>
        <v>119</v>
      </c>
      <c r="Z72" s="24">
        <f>IF('[1]24'!AH60&lt;&gt;0,'[1]24'!AH60,"")</f>
        <v>114</v>
      </c>
      <c r="AA72" s="24">
        <f>IF('[1]25'!AH60&lt;&gt;0,'[1]25'!AH60,"")</f>
        <v>109</v>
      </c>
      <c r="AB72" s="24">
        <f>IF('[1]26'!AH60&lt;&gt;0,'[1]26'!AH60,"")</f>
        <v>114</v>
      </c>
      <c r="AC72" s="24">
        <f>IF('[1]27'!AH60&lt;&gt;0,'[1]27'!AH60,"")</f>
        <v>115</v>
      </c>
      <c r="AD72" s="24">
        <f>IF('[1]28'!AH60&lt;&gt;0,'[1]28'!AH60,"")</f>
        <v>113</v>
      </c>
      <c r="AE72" s="24">
        <f>IF('[1]29'!AH60&lt;&gt;0,'[1]29'!AH60,"")</f>
        <v>115</v>
      </c>
      <c r="AF72" s="24">
        <f>IF('[1]30'!AH60&lt;&gt;0,'[1]30'!AH60,"")</f>
        <v>115</v>
      </c>
      <c r="AG72" s="31">
        <f>IF('[1]31'!AH60&lt;&gt;0,'[1]31'!AH60,"")</f>
        <v>113</v>
      </c>
      <c r="AH72" s="26"/>
      <c r="AI72" s="32">
        <f t="shared" ref="AI72:AI74" si="28">AVERAGE(C72:Q72)</f>
        <v>108.93333333333334</v>
      </c>
      <c r="AJ72" s="28"/>
      <c r="AK72" s="32">
        <f t="shared" ref="AK72:AK74" si="29">AVERAGE(C72:J72)</f>
        <v>106.375</v>
      </c>
      <c r="AL72" s="28"/>
      <c r="AM72" s="32">
        <f t="shared" ref="AM72:AM74" si="30">ROUNDUP(AVERAGE(C72:AG72),0)</f>
        <v>112</v>
      </c>
    </row>
    <row r="73" spans="1:39" x14ac:dyDescent="0.35">
      <c r="A73" s="91"/>
      <c r="B73" s="84" t="s">
        <v>64</v>
      </c>
      <c r="C73" s="30">
        <f>IF('[1]01'!AH61&lt;&gt;0,'[1]01'!AH61,"")</f>
        <v>69</v>
      </c>
      <c r="D73" s="24">
        <f>IF('[1]02'!AH61&lt;&gt;0,'[1]02'!AH61,"")</f>
        <v>70</v>
      </c>
      <c r="E73" s="24">
        <f>IF('[1]03'!AH61&lt;&gt;0,'[1]03'!AH61,"")</f>
        <v>68</v>
      </c>
      <c r="F73" s="24">
        <f>IF('[1]04'!AH61&lt;&gt;0,'[1]04'!AH61,"")</f>
        <v>67</v>
      </c>
      <c r="G73" s="24">
        <f>IF('[1]05'!AH61&lt;&gt;0,'[1]05'!AH61,"")</f>
        <v>68</v>
      </c>
      <c r="H73" s="24">
        <f>IF('[1]06'!AH61&lt;&gt;0,'[1]06'!AH61,"")</f>
        <v>63</v>
      </c>
      <c r="I73" s="24">
        <f>IF('[1]07'!AH61&lt;&gt;0,'[1]07'!AH61,"")</f>
        <v>68</v>
      </c>
      <c r="J73" s="24">
        <f>IF('[1]08'!AH61&lt;&gt;0,'[1]08'!AH61,"")</f>
        <v>69</v>
      </c>
      <c r="K73" s="24">
        <f>IF('[1]09'!AH61&lt;&gt;0,'[1]09'!AH61,"")</f>
        <v>64</v>
      </c>
      <c r="L73" s="24">
        <f>IF('[1]10'!AH61&lt;&gt;0,'[1]10'!AH61,"")</f>
        <v>69</v>
      </c>
      <c r="M73" s="24">
        <f>IF('[1]11'!AH61&lt;&gt;0,'[1]11'!AH61,"")</f>
        <v>67</v>
      </c>
      <c r="N73" s="24">
        <f>IF('[1]12'!AH61&lt;&gt;0,'[1]12'!AH61,"")</f>
        <v>68</v>
      </c>
      <c r="O73" s="24">
        <f>IF('[1]13'!AH61&lt;&gt;0,'[1]13'!AH61,"")</f>
        <v>65</v>
      </c>
      <c r="P73" s="24">
        <f>IF('[1]14'!AH61&lt;&gt;0,'[1]14'!AH61,"")</f>
        <v>61</v>
      </c>
      <c r="Q73" s="24">
        <f>IF('[1]15'!AH61&lt;&gt;0,'[1]15'!AH61,"")</f>
        <v>63</v>
      </c>
      <c r="R73" s="24">
        <f>IF('[1]16'!AH61&lt;&gt;0,'[1]16'!AH61,"")</f>
        <v>60</v>
      </c>
      <c r="S73" s="24">
        <f>IF('[1]17'!AH61&lt;&gt;0,'[1]17'!AH61,"")</f>
        <v>65</v>
      </c>
      <c r="T73" s="24">
        <f>IF('[1]18'!AH61&lt;&gt;0,'[1]18'!AH61,"")</f>
        <v>68</v>
      </c>
      <c r="U73" s="24">
        <f>IF('[1]19'!AH61&lt;&gt;0,'[1]19'!AH61,"")</f>
        <v>66</v>
      </c>
      <c r="V73" s="24">
        <f>IF('[1]20'!AH61&lt;&gt;0,'[1]20'!AH61,"")</f>
        <v>66</v>
      </c>
      <c r="W73" s="24">
        <f>IF('[1]21'!AH61&lt;&gt;0,'[1]21'!AH61,"")</f>
        <v>70</v>
      </c>
      <c r="X73" s="24">
        <f>IF('[1]22'!AH61&lt;&gt;0,'[1]22'!AH61,"")</f>
        <v>69</v>
      </c>
      <c r="Y73" s="24">
        <f>IF('[1]23'!AH61&lt;&gt;0,'[1]23'!AH61,"")</f>
        <v>68</v>
      </c>
      <c r="Z73" s="24">
        <f>IF('[1]24'!AH61&lt;&gt;0,'[1]24'!AH61,"")</f>
        <v>65</v>
      </c>
      <c r="AA73" s="24">
        <f>IF('[1]25'!AH61&lt;&gt;0,'[1]25'!AH61,"")</f>
        <v>70</v>
      </c>
      <c r="AB73" s="24">
        <f>IF('[1]26'!AH61&lt;&gt;0,'[1]26'!AH61,"")</f>
        <v>67</v>
      </c>
      <c r="AC73" s="24">
        <f>IF('[1]27'!AH61&lt;&gt;0,'[1]27'!AH61,"")</f>
        <v>71</v>
      </c>
      <c r="AD73" s="24">
        <f>IF('[1]28'!AH61&lt;&gt;0,'[1]28'!AH61,"")</f>
        <v>70</v>
      </c>
      <c r="AE73" s="24">
        <f>IF('[1]29'!AH61&lt;&gt;0,'[1]29'!AH61,"")</f>
        <v>71</v>
      </c>
      <c r="AF73" s="24">
        <f>IF('[1]30'!AH61&lt;&gt;0,'[1]30'!AH61,"")</f>
        <v>69</v>
      </c>
      <c r="AG73" s="31">
        <f>IF('[1]31'!AH61&lt;&gt;0,'[1]31'!AH61,"")</f>
        <v>69</v>
      </c>
      <c r="AH73" s="26"/>
      <c r="AI73" s="32">
        <f t="shared" si="28"/>
        <v>66.599999999999994</v>
      </c>
      <c r="AJ73" s="28"/>
      <c r="AK73" s="32">
        <f t="shared" si="29"/>
        <v>67.75</v>
      </c>
      <c r="AL73" s="28"/>
      <c r="AM73" s="32">
        <f t="shared" si="30"/>
        <v>68</v>
      </c>
    </row>
    <row r="74" spans="1:39" ht="15" thickBot="1" x14ac:dyDescent="0.4">
      <c r="A74" s="92"/>
      <c r="B74" s="34" t="s">
        <v>65</v>
      </c>
      <c r="C74" s="35">
        <f>IF('[1]01'!AH62&lt;&gt;0,'[1]01'!AH62,"")</f>
        <v>162</v>
      </c>
      <c r="D74" s="36">
        <f>IF('[1]02'!AH62&lt;&gt;0,'[1]02'!AH62,"")</f>
        <v>169</v>
      </c>
      <c r="E74" s="36">
        <f>IF('[1]03'!AH62&lt;&gt;0,'[1]03'!AH62,"")</f>
        <v>168</v>
      </c>
      <c r="F74" s="36">
        <f>IF('[1]04'!AH62&lt;&gt;0,'[1]04'!AH62,"")</f>
        <v>167</v>
      </c>
      <c r="G74" s="36">
        <f>IF('[1]05'!AH62&lt;&gt;0,'[1]05'!AH62,"")</f>
        <v>166</v>
      </c>
      <c r="H74" s="36">
        <f>IF('[1]06'!AH62&lt;&gt;0,'[1]06'!AH62,"")</f>
        <v>158</v>
      </c>
      <c r="I74" s="36">
        <f>IF('[1]07'!AH62&lt;&gt;0,'[1]07'!AH62,"")</f>
        <v>158</v>
      </c>
      <c r="J74" s="36">
        <f>IF('[1]08'!AH62&lt;&gt;0,'[1]08'!AH62,"")</f>
        <v>162</v>
      </c>
      <c r="K74" s="36">
        <f>IF('[1]09'!AH62&lt;&gt;0,'[1]09'!AH62,"")</f>
        <v>160</v>
      </c>
      <c r="L74" s="36">
        <f>IF('[1]10'!AH62&lt;&gt;0,'[1]10'!AH62,"")</f>
        <v>164</v>
      </c>
      <c r="M74" s="36">
        <f>IF('[1]11'!AH62&lt;&gt;0,'[1]11'!AH62,"")</f>
        <v>164</v>
      </c>
      <c r="N74" s="36">
        <f>IF('[1]12'!AH62&lt;&gt;0,'[1]12'!AH62,"")</f>
        <v>159</v>
      </c>
      <c r="O74" s="36">
        <f>IF('[1]13'!AH62&lt;&gt;0,'[1]13'!AH62,"")</f>
        <v>160</v>
      </c>
      <c r="P74" s="36">
        <f>IF('[1]14'!AH62&lt;&gt;0,'[1]14'!AH62,"")</f>
        <v>162</v>
      </c>
      <c r="Q74" s="36">
        <f>IF('[1]15'!AH62&lt;&gt;0,'[1]15'!AH62,"")</f>
        <v>159</v>
      </c>
      <c r="R74" s="36">
        <f>IF('[1]16'!AH62&lt;&gt;0,'[1]16'!AH62,"")</f>
        <v>163</v>
      </c>
      <c r="S74" s="36">
        <f>IF('[1]17'!AH62&lt;&gt;0,'[1]17'!AH62,"")</f>
        <v>162</v>
      </c>
      <c r="T74" s="36">
        <f>IF('[1]18'!AH62&lt;&gt;0,'[1]18'!AH62,"")</f>
        <v>163</v>
      </c>
      <c r="U74" s="36">
        <f>IF('[1]19'!AH62&lt;&gt;0,'[1]19'!AH62,"")</f>
        <v>164</v>
      </c>
      <c r="V74" s="36">
        <f>IF('[1]20'!AH62&lt;&gt;0,'[1]20'!AH62,"")</f>
        <v>163</v>
      </c>
      <c r="W74" s="36">
        <f>IF('[1]21'!AH62&lt;&gt;0,'[1]21'!AH62,"")</f>
        <v>160</v>
      </c>
      <c r="X74" s="36">
        <f>IF('[1]22'!AH62&lt;&gt;0,'[1]22'!AH62,"")</f>
        <v>161</v>
      </c>
      <c r="Y74" s="36">
        <f>IF('[1]23'!AH62&lt;&gt;0,'[1]23'!AH62,"")</f>
        <v>162</v>
      </c>
      <c r="Z74" s="36">
        <f>IF('[1]24'!AH62&lt;&gt;0,'[1]24'!AH62,"")</f>
        <v>167</v>
      </c>
      <c r="AA74" s="36">
        <f>IF('[1]25'!AH62&lt;&gt;0,'[1]25'!AH62,"")</f>
        <v>166</v>
      </c>
      <c r="AB74" s="36">
        <f>IF('[1]26'!AH62&lt;&gt;0,'[1]26'!AH62,"")</f>
        <v>160</v>
      </c>
      <c r="AC74" s="36">
        <f>IF('[1]27'!AH62&lt;&gt;0,'[1]27'!AH62,"")</f>
        <v>163</v>
      </c>
      <c r="AD74" s="36">
        <f>IF('[1]28'!AH62&lt;&gt;0,'[1]28'!AH62,"")</f>
        <v>165</v>
      </c>
      <c r="AE74" s="36">
        <f>IF('[1]29'!AH62&lt;&gt;0,'[1]29'!AH62,"")</f>
        <v>157</v>
      </c>
      <c r="AF74" s="36">
        <f>IF('[1]30'!AH62&lt;&gt;0,'[1]30'!AH62,"")</f>
        <v>157</v>
      </c>
      <c r="AG74" s="37">
        <f>IF('[1]31'!AH62&lt;&gt;0,'[1]31'!AH62,"")</f>
        <v>160</v>
      </c>
      <c r="AH74" s="26"/>
      <c r="AI74" s="38">
        <f t="shared" si="28"/>
        <v>162.53333333333333</v>
      </c>
      <c r="AJ74" s="28"/>
      <c r="AK74" s="38">
        <f t="shared" si="29"/>
        <v>163.75</v>
      </c>
      <c r="AL74" s="28"/>
      <c r="AM74" s="38">
        <f t="shared" si="30"/>
        <v>163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0"/>
  <dimension ref="A1:WWQ75"/>
  <sheetViews>
    <sheetView showGridLines="0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3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IF('[1]01'!AJ12&lt;&gt;0,'[1]01'!AJ12,"")</f>
        <v>49</v>
      </c>
      <c r="D5" s="23">
        <f>IF('[1]02'!AJ12&lt;&gt;0,'[1]02'!AJ12,"")</f>
        <v>49</v>
      </c>
      <c r="E5" s="23">
        <f>IF('[1]03'!AJ12&lt;&gt;0,'[1]03'!AJ12,"")</f>
        <v>49</v>
      </c>
      <c r="F5" s="23">
        <f>IF('[1]04'!AJ12&lt;&gt;0,'[1]04'!AJ12,"")</f>
        <v>48</v>
      </c>
      <c r="G5" s="23">
        <f>IF('[1]05'!AJ12&lt;&gt;0,'[1]05'!AJ12,"")</f>
        <v>48</v>
      </c>
      <c r="H5" s="23">
        <f>IF('[1]06'!AJ12&lt;&gt;0,'[1]06'!AJ12,"")</f>
        <v>47</v>
      </c>
      <c r="I5" s="23">
        <f>IF('[1]07'!AJ12&lt;&gt;0,'[1]07'!AJ12,"")</f>
        <v>48</v>
      </c>
      <c r="J5" s="23">
        <f>IF('[1]08'!AJ12&lt;&gt;0,'[1]08'!AJ12,"")</f>
        <v>48</v>
      </c>
      <c r="K5" s="23">
        <f>IF('[1]09'!AJ12&lt;&gt;0,'[1]09'!AJ12,"")</f>
        <v>49</v>
      </c>
      <c r="L5" s="23">
        <f>IF('[1]10'!AJ12&lt;&gt;0,'[1]10'!AJ12,"")</f>
        <v>48</v>
      </c>
      <c r="M5" s="23">
        <f>IF('[1]11'!AJ12&lt;&gt;0,'[1]11'!AJ12,"")</f>
        <v>47</v>
      </c>
      <c r="N5" s="23">
        <f>IF('[1]12'!AJ12&lt;&gt;0,'[1]12'!AJ12,"")</f>
        <v>49</v>
      </c>
      <c r="O5" s="23">
        <f>IF('[1]13'!AJ12&lt;&gt;0,'[1]13'!AJ12,"")</f>
        <v>48</v>
      </c>
      <c r="P5" s="23">
        <f>IF('[1]14'!AJ12&lt;&gt;0,'[1]14'!AJ12,"")</f>
        <v>51</v>
      </c>
      <c r="Q5" s="23">
        <f>IF('[1]15'!AJ12&lt;&gt;0,'[1]15'!AJ12,"")</f>
        <v>49</v>
      </c>
      <c r="R5" s="23">
        <f>IF('[1]16'!AJ12&lt;&gt;0,'[1]16'!AJ12,"")</f>
        <v>51</v>
      </c>
      <c r="S5" s="23">
        <f>IF('[1]17'!AJ12&lt;&gt;0,'[1]17'!AJ12,"")</f>
        <v>50</v>
      </c>
      <c r="T5" s="23">
        <f>IF('[1]18'!AJ12&lt;&gt;0,'[1]18'!AJ12,"")</f>
        <v>49</v>
      </c>
      <c r="U5" s="23">
        <f>IF('[1]19'!AJ12&lt;&gt;0,'[1]19'!AJ12,"")</f>
        <v>50</v>
      </c>
      <c r="V5" s="23">
        <f>IF('[1]20'!AJ12&lt;&gt;0,'[1]20'!AJ12,"")</f>
        <v>49</v>
      </c>
      <c r="W5" s="23">
        <f>IF('[1]21'!AJ12&lt;&gt;0,'[1]21'!AJ12,"")</f>
        <v>48</v>
      </c>
      <c r="X5" s="23">
        <f>IF('[1]22'!AJ12&lt;&gt;0,'[1]22'!AJ12,"")</f>
        <v>48</v>
      </c>
      <c r="Y5" s="23">
        <f>IF('[1]23'!AJ12&lt;&gt;0,'[1]23'!AJ12,"")</f>
        <v>49</v>
      </c>
      <c r="Z5" s="23">
        <f>IF('[1]24'!AJ12&lt;&gt;0,'[1]24'!AJ12,"")</f>
        <v>49</v>
      </c>
      <c r="AA5" s="23">
        <f>IF('[1]25'!AJ12&lt;&gt;0,'[1]25'!AJ12,"")</f>
        <v>49</v>
      </c>
      <c r="AB5" s="23">
        <f>IF('[1]26'!AJ12&lt;&gt;0,'[1]26'!AJ12,"")</f>
        <v>47</v>
      </c>
      <c r="AC5" s="23">
        <f>IF('[1]27'!AJ12&lt;&gt;0,'[1]27'!AJ12,"")</f>
        <v>47</v>
      </c>
      <c r="AD5" s="23">
        <f>IF('[1]28'!AJ12&lt;&gt;0,'[1]28'!AJ12,"")</f>
        <v>48</v>
      </c>
      <c r="AE5" s="23">
        <f>IF('[1]29'!AJ12&lt;&gt;0,'[1]29'!AJ12,"")</f>
        <v>47</v>
      </c>
      <c r="AF5" s="23">
        <f>IF('[1]30'!AJ12&lt;&gt;0,'[1]30'!AJ12,"")</f>
        <v>46</v>
      </c>
      <c r="AG5" s="25">
        <f>IF('[1]31'!AJ12&lt;&gt;0,'[1]31'!AJ12,"")</f>
        <v>48</v>
      </c>
      <c r="AH5" s="26"/>
      <c r="AI5" s="27">
        <f>AVERAGE(C5:Q5)</f>
        <v>48.466666666666669</v>
      </c>
      <c r="AJ5" s="26"/>
      <c r="AK5" s="27">
        <f>AVERAGE(C5:J5)</f>
        <v>48.25</v>
      </c>
      <c r="AL5" s="28"/>
      <c r="AM5" s="27">
        <f>ROUNDUP(AVERAGE(C5:AG5),0)</f>
        <v>49</v>
      </c>
      <c r="AN5" s="23" t="str">
        <f>IF([1]Parabolica!$AI12&lt;&gt;0,[1]Parabolica!$AI12,"")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IF('[1]01'!AJ13&lt;&gt;0,'[1]01'!AJ13,"")</f>
        <v>43</v>
      </c>
      <c r="D6" s="24">
        <f>IF('[1]02'!AJ13&lt;&gt;0,'[1]02'!AJ13,"")</f>
        <v>44</v>
      </c>
      <c r="E6" s="24">
        <f>IF('[1]03'!AJ13&lt;&gt;0,'[1]03'!AJ13,"")</f>
        <v>42</v>
      </c>
      <c r="F6" s="24">
        <f>IF('[1]04'!AJ13&lt;&gt;0,'[1]04'!AJ13,"")</f>
        <v>43</v>
      </c>
      <c r="G6" s="24">
        <f>IF('[1]05'!AJ13&lt;&gt;0,'[1]05'!AJ13,"")</f>
        <v>42</v>
      </c>
      <c r="H6" s="24">
        <f>IF('[1]06'!AJ13&lt;&gt;0,'[1]06'!AJ13,"")</f>
        <v>42</v>
      </c>
      <c r="I6" s="24">
        <f>IF('[1]07'!AJ13&lt;&gt;0,'[1]07'!AJ13,"")</f>
        <v>42</v>
      </c>
      <c r="J6" s="24">
        <f>IF('[1]08'!AJ13&lt;&gt;0,'[1]08'!AJ13,"")</f>
        <v>42</v>
      </c>
      <c r="K6" s="24">
        <f>IF('[1]09'!AJ13&lt;&gt;0,'[1]09'!AJ13,"")</f>
        <v>42</v>
      </c>
      <c r="L6" s="24">
        <f>IF('[1]10'!AJ13&lt;&gt;0,'[1]10'!AJ13,"")</f>
        <v>41</v>
      </c>
      <c r="M6" s="24">
        <f>IF('[1]11'!AJ13&lt;&gt;0,'[1]11'!AJ13,"")</f>
        <v>42</v>
      </c>
      <c r="N6" s="24">
        <f>IF('[1]12'!AJ13&lt;&gt;0,'[1]12'!AJ13,"")</f>
        <v>42</v>
      </c>
      <c r="O6" s="24">
        <f>IF('[1]13'!AJ13&lt;&gt;0,'[1]13'!AJ13,"")</f>
        <v>42</v>
      </c>
      <c r="P6" s="24">
        <f>IF('[1]14'!AJ13&lt;&gt;0,'[1]14'!AJ13,"")</f>
        <v>42</v>
      </c>
      <c r="Q6" s="24">
        <f>IF('[1]15'!AJ13&lt;&gt;0,'[1]15'!AJ13,"")</f>
        <v>42</v>
      </c>
      <c r="R6" s="24">
        <f>IF('[1]16'!AJ13&lt;&gt;0,'[1]16'!AJ13,"")</f>
        <v>42</v>
      </c>
      <c r="S6" s="24">
        <f>IF('[1]17'!AJ13&lt;&gt;0,'[1]17'!AJ13,"")</f>
        <v>41</v>
      </c>
      <c r="T6" s="24">
        <f>IF('[1]18'!AJ13&lt;&gt;0,'[1]18'!AJ13,"")</f>
        <v>39</v>
      </c>
      <c r="U6" s="24">
        <f>IF('[1]19'!AJ13&lt;&gt;0,'[1]19'!AJ13,"")</f>
        <v>41</v>
      </c>
      <c r="V6" s="24">
        <f>IF('[1]20'!AJ13&lt;&gt;0,'[1]20'!AJ13,"")</f>
        <v>42</v>
      </c>
      <c r="W6" s="24">
        <f>IF('[1]21'!AJ13&lt;&gt;0,'[1]21'!AJ13,"")</f>
        <v>41</v>
      </c>
      <c r="X6" s="24">
        <f>IF('[1]22'!AJ13&lt;&gt;0,'[1]22'!AJ13,"")</f>
        <v>39</v>
      </c>
      <c r="Y6" s="24">
        <f>IF('[1]23'!AJ13&lt;&gt;0,'[1]23'!AJ13,"")</f>
        <v>41</v>
      </c>
      <c r="Z6" s="24">
        <f>IF('[1]24'!AJ13&lt;&gt;0,'[1]24'!AJ13,"")</f>
        <v>45</v>
      </c>
      <c r="AA6" s="24">
        <f>IF('[1]25'!AJ13&lt;&gt;0,'[1]25'!AJ13,"")</f>
        <v>44</v>
      </c>
      <c r="AB6" s="24">
        <f>IF('[1]26'!AJ13&lt;&gt;0,'[1]26'!AJ13,"")</f>
        <v>41</v>
      </c>
      <c r="AC6" s="24">
        <f>IF('[1]27'!AJ13&lt;&gt;0,'[1]27'!AJ13,"")</f>
        <v>42</v>
      </c>
      <c r="AD6" s="24">
        <f>IF('[1]28'!AJ13&lt;&gt;0,'[1]28'!AJ13,"")</f>
        <v>43</v>
      </c>
      <c r="AE6" s="24">
        <f>IF('[1]29'!AJ13&lt;&gt;0,'[1]29'!AJ13,"")</f>
        <v>42</v>
      </c>
      <c r="AF6" s="24">
        <f>IF('[1]30'!AJ13&lt;&gt;0,'[1]30'!AJ13,"")</f>
        <v>42</v>
      </c>
      <c r="AG6" s="31">
        <f>IF('[1]31'!AJ13&lt;&gt;0,'[1]31'!AJ13,"")</f>
        <v>44</v>
      </c>
      <c r="AH6" s="26"/>
      <c r="AI6" s="32">
        <f t="shared" ref="AI6:AI32" si="0">AVERAGE(C6:Q6)</f>
        <v>42.2</v>
      </c>
      <c r="AJ6" s="28"/>
      <c r="AK6" s="32">
        <f t="shared" ref="AK6:AK32" si="1">AVERAGE(C6:J6)</f>
        <v>42.5</v>
      </c>
      <c r="AL6" s="28"/>
      <c r="AM6" s="32">
        <f t="shared" ref="AM6:AM34" si="2">ROUNDUP(AVERAGE(C6:AG6),0)</f>
        <v>42</v>
      </c>
      <c r="AN6" s="23" t="str">
        <f>IF([1]Parabolica!$AI13&lt;&gt;0,[1]Parabolica!$AI13,"")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IF('[1]01'!AJ14&lt;&gt;0,'[1]01'!AJ14,"")</f>
        <v>59</v>
      </c>
      <c r="D7" s="24">
        <f>IF('[1]02'!AJ14&lt;&gt;0,'[1]02'!AJ14,"")</f>
        <v>59</v>
      </c>
      <c r="E7" s="24">
        <f>IF('[1]03'!AJ14&lt;&gt;0,'[1]03'!AJ14,"")</f>
        <v>61</v>
      </c>
      <c r="F7" s="24">
        <f>IF('[1]04'!AJ14&lt;&gt;0,'[1]04'!AJ14,"")</f>
        <v>62</v>
      </c>
      <c r="G7" s="24">
        <f>IF('[1]05'!AJ14&lt;&gt;0,'[1]05'!AJ14,"")</f>
        <v>64</v>
      </c>
      <c r="H7" s="24">
        <f>IF('[1]06'!AJ14&lt;&gt;0,'[1]06'!AJ14,"")</f>
        <v>61</v>
      </c>
      <c r="I7" s="24">
        <f>IF('[1]07'!AJ14&lt;&gt;0,'[1]07'!AJ14,"")</f>
        <v>62</v>
      </c>
      <c r="J7" s="24">
        <f>IF('[1]08'!AJ14&lt;&gt;0,'[1]08'!AJ14,"")</f>
        <v>66</v>
      </c>
      <c r="K7" s="24">
        <f>IF('[1]09'!AJ14&lt;&gt;0,'[1]09'!AJ14,"")</f>
        <v>67</v>
      </c>
      <c r="L7" s="24">
        <f>IF('[1]10'!AJ14&lt;&gt;0,'[1]10'!AJ14,"")</f>
        <v>67</v>
      </c>
      <c r="M7" s="24">
        <f>IF('[1]11'!AJ14&lt;&gt;0,'[1]11'!AJ14,"")</f>
        <v>66</v>
      </c>
      <c r="N7" s="24">
        <f>IF('[1]12'!AJ14&lt;&gt;0,'[1]12'!AJ14,"")</f>
        <v>66</v>
      </c>
      <c r="O7" s="24">
        <f>IF('[1]13'!AJ14&lt;&gt;0,'[1]13'!AJ14,"")</f>
        <v>64</v>
      </c>
      <c r="P7" s="24">
        <f>IF('[1]14'!AJ14&lt;&gt;0,'[1]14'!AJ14,"")</f>
        <v>64</v>
      </c>
      <c r="Q7" s="24">
        <f>IF('[1]15'!AJ14&lt;&gt;0,'[1]15'!AJ14,"")</f>
        <v>63</v>
      </c>
      <c r="R7" s="24">
        <f>IF('[1]16'!AJ14&lt;&gt;0,'[1]16'!AJ14,"")</f>
        <v>65</v>
      </c>
      <c r="S7" s="24">
        <f>IF('[1]17'!AJ14&lt;&gt;0,'[1]17'!AJ14,"")</f>
        <v>63</v>
      </c>
      <c r="T7" s="24">
        <f>IF('[1]18'!AJ14&lt;&gt;0,'[1]18'!AJ14,"")</f>
        <v>65</v>
      </c>
      <c r="U7" s="24">
        <f>IF('[1]19'!AJ14&lt;&gt;0,'[1]19'!AJ14,"")</f>
        <v>64</v>
      </c>
      <c r="V7" s="24">
        <f>IF('[1]20'!AJ14&lt;&gt;0,'[1]20'!AJ14,"")</f>
        <v>61</v>
      </c>
      <c r="W7" s="24">
        <f>IF('[1]21'!AJ14&lt;&gt;0,'[1]21'!AJ14,"")</f>
        <v>63</v>
      </c>
      <c r="X7" s="24">
        <f>IF('[1]22'!AJ14&lt;&gt;0,'[1]22'!AJ14,"")</f>
        <v>64</v>
      </c>
      <c r="Y7" s="24">
        <f>IF('[1]23'!AJ14&lt;&gt;0,'[1]23'!AJ14,"")</f>
        <v>65</v>
      </c>
      <c r="Z7" s="24">
        <f>IF('[1]24'!AJ14&lt;&gt;0,'[1]24'!AJ14,"")</f>
        <v>65</v>
      </c>
      <c r="AA7" s="24">
        <f>IF('[1]25'!AJ14&lt;&gt;0,'[1]25'!AJ14,"")</f>
        <v>66</v>
      </c>
      <c r="AB7" s="24">
        <f>IF('[1]26'!AJ14&lt;&gt;0,'[1]26'!AJ14,"")</f>
        <v>61</v>
      </c>
      <c r="AC7" s="24">
        <f>IF('[1]27'!AJ14&lt;&gt;0,'[1]27'!AJ14,"")</f>
        <v>65</v>
      </c>
      <c r="AD7" s="24">
        <f>IF('[1]28'!AJ14&lt;&gt;0,'[1]28'!AJ14,"")</f>
        <v>65</v>
      </c>
      <c r="AE7" s="24">
        <f>IF('[1]29'!AJ14&lt;&gt;0,'[1]29'!AJ14,"")</f>
        <v>60</v>
      </c>
      <c r="AF7" s="24">
        <f>IF('[1]30'!AJ14&lt;&gt;0,'[1]30'!AJ14,"")</f>
        <v>64</v>
      </c>
      <c r="AG7" s="31">
        <f>IF('[1]31'!AJ14&lt;&gt;0,'[1]31'!AJ14,"")</f>
        <v>64</v>
      </c>
      <c r="AH7" s="26"/>
      <c r="AI7" s="32">
        <f t="shared" si="0"/>
        <v>63.4</v>
      </c>
      <c r="AJ7" s="28"/>
      <c r="AK7" s="32">
        <f t="shared" si="1"/>
        <v>61.75</v>
      </c>
      <c r="AL7" s="28"/>
      <c r="AM7" s="32">
        <f t="shared" si="2"/>
        <v>64</v>
      </c>
      <c r="AN7" s="23" t="str">
        <f>IF([1]Parabolica!$AI14&lt;&gt;0,[1]Parabolica!$AI14,"")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IF('[1]01'!AJ15&lt;&gt;0,'[1]01'!AJ15,"")</f>
        <v>85</v>
      </c>
      <c r="D8" s="36">
        <f>IF('[1]02'!AJ15&lt;&gt;0,'[1]02'!AJ15,"")</f>
        <v>87</v>
      </c>
      <c r="E8" s="36">
        <f>IF('[1]03'!AJ15&lt;&gt;0,'[1]03'!AJ15,"")</f>
        <v>84</v>
      </c>
      <c r="F8" s="36">
        <f>IF('[1]04'!AJ15&lt;&gt;0,'[1]04'!AJ15,"")</f>
        <v>84</v>
      </c>
      <c r="G8" s="36">
        <f>IF('[1]05'!AJ15&lt;&gt;0,'[1]05'!AJ15,"")</f>
        <v>87</v>
      </c>
      <c r="H8" s="36">
        <f>IF('[1]06'!AJ15&lt;&gt;0,'[1]06'!AJ15,"")</f>
        <v>87</v>
      </c>
      <c r="I8" s="36">
        <f>IF('[1]07'!AJ15&lt;&gt;0,'[1]07'!AJ15,"")</f>
        <v>85</v>
      </c>
      <c r="J8" s="36">
        <f>IF('[1]08'!AJ15&lt;&gt;0,'[1]08'!AJ15,"")</f>
        <v>86</v>
      </c>
      <c r="K8" s="36">
        <f>IF('[1]09'!AJ15&lt;&gt;0,'[1]09'!AJ15,"")</f>
        <v>86</v>
      </c>
      <c r="L8" s="36">
        <f>IF('[1]10'!AJ15&lt;&gt;0,'[1]10'!AJ15,"")</f>
        <v>87</v>
      </c>
      <c r="M8" s="36">
        <f>IF('[1]11'!AJ15&lt;&gt;0,'[1]11'!AJ15,"")</f>
        <v>86</v>
      </c>
      <c r="N8" s="36">
        <f>IF('[1]12'!AJ15&lt;&gt;0,'[1]12'!AJ15,"")</f>
        <v>82</v>
      </c>
      <c r="O8" s="36">
        <f>IF('[1]13'!AJ15&lt;&gt;0,'[1]13'!AJ15,"")</f>
        <v>83</v>
      </c>
      <c r="P8" s="36">
        <f>IF('[1]14'!AJ15&lt;&gt;0,'[1]14'!AJ15,"")</f>
        <v>86</v>
      </c>
      <c r="Q8" s="36">
        <f>IF('[1]15'!AJ15&lt;&gt;0,'[1]15'!AJ15,"")</f>
        <v>82</v>
      </c>
      <c r="R8" s="36">
        <f>IF('[1]16'!AJ15&lt;&gt;0,'[1]16'!AJ15,"")</f>
        <v>80</v>
      </c>
      <c r="S8" s="36">
        <f>IF('[1]17'!AJ15&lt;&gt;0,'[1]17'!AJ15,"")</f>
        <v>80</v>
      </c>
      <c r="T8" s="36">
        <f>IF('[1]18'!AJ15&lt;&gt;0,'[1]18'!AJ15,"")</f>
        <v>82</v>
      </c>
      <c r="U8" s="36">
        <f>IF('[1]19'!AJ15&lt;&gt;0,'[1]19'!AJ15,"")</f>
        <v>83</v>
      </c>
      <c r="V8" s="36">
        <f>IF('[1]20'!AJ15&lt;&gt;0,'[1]20'!AJ15,"")</f>
        <v>80</v>
      </c>
      <c r="W8" s="36">
        <f>IF('[1]21'!AJ15&lt;&gt;0,'[1]21'!AJ15,"")</f>
        <v>85</v>
      </c>
      <c r="X8" s="36">
        <f>IF('[1]22'!AJ15&lt;&gt;0,'[1]22'!AJ15,"")</f>
        <v>83</v>
      </c>
      <c r="Y8" s="36">
        <f>IF('[1]23'!AJ15&lt;&gt;0,'[1]23'!AJ15,"")</f>
        <v>82</v>
      </c>
      <c r="Z8" s="36">
        <f>IF('[1]24'!AJ15&lt;&gt;0,'[1]24'!AJ15,"")</f>
        <v>79</v>
      </c>
      <c r="AA8" s="36">
        <f>IF('[1]25'!AJ15&lt;&gt;0,'[1]25'!AJ15,"")</f>
        <v>83</v>
      </c>
      <c r="AB8" s="36">
        <f>IF('[1]26'!AJ15&lt;&gt;0,'[1]26'!AJ15,"")</f>
        <v>80</v>
      </c>
      <c r="AC8" s="36">
        <f>IF('[1]27'!AJ15&lt;&gt;0,'[1]27'!AJ15,"")</f>
        <v>78</v>
      </c>
      <c r="AD8" s="36">
        <f>IF('[1]28'!AJ15&lt;&gt;0,'[1]28'!AJ15,"")</f>
        <v>76</v>
      </c>
      <c r="AE8" s="36">
        <f>IF('[1]29'!AJ15&lt;&gt;0,'[1]29'!AJ15,"")</f>
        <v>79</v>
      </c>
      <c r="AF8" s="36">
        <f>IF('[1]30'!AJ15&lt;&gt;0,'[1]30'!AJ15,"")</f>
        <v>82</v>
      </c>
      <c r="AG8" s="37">
        <f>IF('[1]31'!AJ15&lt;&gt;0,'[1]31'!AJ15,"")</f>
        <v>82</v>
      </c>
      <c r="AH8" s="26"/>
      <c r="AI8" s="38">
        <f t="shared" si="0"/>
        <v>85.13333333333334</v>
      </c>
      <c r="AJ8" s="28"/>
      <c r="AK8" s="38">
        <f t="shared" si="1"/>
        <v>85.625</v>
      </c>
      <c r="AL8" s="28"/>
      <c r="AM8" s="38">
        <f t="shared" si="2"/>
        <v>83</v>
      </c>
      <c r="AN8" s="23" t="str">
        <f>IF([1]Parabolica!$AI15&lt;&gt;0,[1]Parabolica!$AI15,"")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IF('[1]01'!AJ16&lt;&gt;0,'[1]01'!AJ16,"")</f>
        <v>40</v>
      </c>
      <c r="D9" s="41">
        <f>IF('[1]02'!AJ16&lt;&gt;0,'[1]02'!AJ16,"")</f>
        <v>42</v>
      </c>
      <c r="E9" s="41">
        <f>IF('[1]03'!AJ16&lt;&gt;0,'[1]03'!AJ16,"")</f>
        <v>41</v>
      </c>
      <c r="F9" s="41">
        <f>IF('[1]04'!AJ16&lt;&gt;0,'[1]04'!AJ16,"")</f>
        <v>40</v>
      </c>
      <c r="G9" s="41">
        <f>IF('[1]05'!AJ16&lt;&gt;0,'[1]05'!AJ16,"")</f>
        <v>39</v>
      </c>
      <c r="H9" s="41">
        <f>IF('[1]06'!AJ16&lt;&gt;0,'[1]06'!AJ16,"")</f>
        <v>40</v>
      </c>
      <c r="I9" s="41">
        <f>IF('[1]07'!AJ16&lt;&gt;0,'[1]07'!AJ16,"")</f>
        <v>42</v>
      </c>
      <c r="J9" s="41">
        <f>IF('[1]08'!AJ16&lt;&gt;0,'[1]08'!AJ16,"")</f>
        <v>44</v>
      </c>
      <c r="K9" s="41">
        <f>IF('[1]09'!AJ16&lt;&gt;0,'[1]09'!AJ16,"")</f>
        <v>44</v>
      </c>
      <c r="L9" s="41">
        <f>IF('[1]10'!AJ16&lt;&gt;0,'[1]10'!AJ16,"")</f>
        <v>41</v>
      </c>
      <c r="M9" s="41">
        <f>IF('[1]11'!AJ16&lt;&gt;0,'[1]11'!AJ16,"")</f>
        <v>43</v>
      </c>
      <c r="N9" s="41">
        <f>IF('[1]12'!AJ16&lt;&gt;0,'[1]12'!AJ16,"")</f>
        <v>44</v>
      </c>
      <c r="O9" s="41">
        <f>IF('[1]13'!AJ16&lt;&gt;0,'[1]13'!AJ16,"")</f>
        <v>43</v>
      </c>
      <c r="P9" s="41">
        <f>IF('[1]14'!AJ16&lt;&gt;0,'[1]14'!AJ16,"")</f>
        <v>45</v>
      </c>
      <c r="Q9" s="41">
        <f>IF('[1]15'!AJ16&lt;&gt;0,'[1]15'!AJ16,"")</f>
        <v>44</v>
      </c>
      <c r="R9" s="41">
        <f>IF('[1]16'!AJ16&lt;&gt;0,'[1]16'!AJ16,"")</f>
        <v>45</v>
      </c>
      <c r="S9" s="41">
        <f>IF('[1]17'!AJ16&lt;&gt;0,'[1]17'!AJ16,"")</f>
        <v>43</v>
      </c>
      <c r="T9" s="41">
        <f>IF('[1]18'!AJ16&lt;&gt;0,'[1]18'!AJ16,"")</f>
        <v>42</v>
      </c>
      <c r="U9" s="41">
        <f>IF('[1]19'!AJ16&lt;&gt;0,'[1]19'!AJ16,"")</f>
        <v>43</v>
      </c>
      <c r="V9" s="41">
        <f>IF('[1]20'!AJ16&lt;&gt;0,'[1]20'!AJ16,"")</f>
        <v>42</v>
      </c>
      <c r="W9" s="41">
        <f>IF('[1]21'!AJ16&lt;&gt;0,'[1]21'!AJ16,"")</f>
        <v>41</v>
      </c>
      <c r="X9" s="41">
        <f>IF('[1]22'!AJ16&lt;&gt;0,'[1]22'!AJ16,"")</f>
        <v>40</v>
      </c>
      <c r="Y9" s="41">
        <f>IF('[1]23'!AJ16&lt;&gt;0,'[1]23'!AJ16,"")</f>
        <v>41</v>
      </c>
      <c r="Z9" s="41">
        <f>IF('[1]24'!AJ16&lt;&gt;0,'[1]24'!AJ16,"")</f>
        <v>43</v>
      </c>
      <c r="AA9" s="41">
        <f>IF('[1]25'!AJ16&lt;&gt;0,'[1]25'!AJ16,"")</f>
        <v>43</v>
      </c>
      <c r="AB9" s="41">
        <f>IF('[1]26'!AJ16&lt;&gt;0,'[1]26'!AJ16,"")</f>
        <v>41</v>
      </c>
      <c r="AC9" s="41">
        <f>IF('[1]27'!AJ16&lt;&gt;0,'[1]27'!AJ16,"")</f>
        <v>42</v>
      </c>
      <c r="AD9" s="41">
        <f>IF('[1]28'!AJ16&lt;&gt;0,'[1]28'!AJ16,"")</f>
        <v>42</v>
      </c>
      <c r="AE9" s="41">
        <f>IF('[1]29'!AJ16&lt;&gt;0,'[1]29'!AJ16,"")</f>
        <v>42</v>
      </c>
      <c r="AF9" s="41">
        <f>IF('[1]30'!AJ16&lt;&gt;0,'[1]30'!AJ16,"")</f>
        <v>44</v>
      </c>
      <c r="AG9" s="42">
        <f>IF('[1]31'!AJ16&lt;&gt;0,'[1]31'!AJ16,"")</f>
        <v>42</v>
      </c>
      <c r="AH9" s="26"/>
      <c r="AI9" s="43">
        <f t="shared" si="0"/>
        <v>42.133333333333333</v>
      </c>
      <c r="AJ9" s="28"/>
      <c r="AK9" s="43">
        <f t="shared" si="1"/>
        <v>41</v>
      </c>
      <c r="AL9" s="28"/>
      <c r="AM9" s="43">
        <f t="shared" si="2"/>
        <v>43</v>
      </c>
      <c r="AN9" s="23" t="str">
        <f>IF([1]Parabolica!$AI16&lt;&gt;0,[1]Parabolica!$AI16,"")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IF('[1]01'!AJ17&lt;&gt;0,'[1]01'!AJ17,"")</f>
        <v>196</v>
      </c>
      <c r="D10" s="36">
        <f>IF('[1]02'!AJ17&lt;&gt;0,'[1]02'!AJ17,"")</f>
        <v>197</v>
      </c>
      <c r="E10" s="36">
        <f>IF('[1]03'!AJ17&lt;&gt;0,'[1]03'!AJ17,"")</f>
        <v>195</v>
      </c>
      <c r="F10" s="36">
        <f>IF('[1]04'!AJ17&lt;&gt;0,'[1]04'!AJ17,"")</f>
        <v>197</v>
      </c>
      <c r="G10" s="36">
        <f>IF('[1]05'!AJ17&lt;&gt;0,'[1]05'!AJ17,"")</f>
        <v>202</v>
      </c>
      <c r="H10" s="36">
        <f>IF('[1]06'!AJ17&lt;&gt;0,'[1]06'!AJ17,"")</f>
        <v>197</v>
      </c>
      <c r="I10" s="36">
        <f>IF('[1]07'!AJ17&lt;&gt;0,'[1]07'!AJ17,"")</f>
        <v>195</v>
      </c>
      <c r="J10" s="36">
        <f>IF('[1]08'!AJ17&lt;&gt;0,'[1]08'!AJ17,"")</f>
        <v>198</v>
      </c>
      <c r="K10" s="36">
        <f>IF('[1]09'!AJ17&lt;&gt;0,'[1]09'!AJ17,"")</f>
        <v>200</v>
      </c>
      <c r="L10" s="36">
        <f>IF('[1]10'!AJ17&lt;&gt;0,'[1]10'!AJ17,"")</f>
        <v>202</v>
      </c>
      <c r="M10" s="36">
        <f>IF('[1]11'!AJ17&lt;&gt;0,'[1]11'!AJ17,"")</f>
        <v>198</v>
      </c>
      <c r="N10" s="36">
        <f>IF('[1]12'!AJ17&lt;&gt;0,'[1]12'!AJ17,"")</f>
        <v>195</v>
      </c>
      <c r="O10" s="36">
        <f>IF('[1]13'!AJ17&lt;&gt;0,'[1]13'!AJ17,"")</f>
        <v>194</v>
      </c>
      <c r="P10" s="36">
        <f>IF('[1]14'!AJ17&lt;&gt;0,'[1]14'!AJ17,"")</f>
        <v>198</v>
      </c>
      <c r="Q10" s="36">
        <f>IF('[1]15'!AJ17&lt;&gt;0,'[1]15'!AJ17,"")</f>
        <v>192</v>
      </c>
      <c r="R10" s="36">
        <f>IF('[1]16'!AJ17&lt;&gt;0,'[1]16'!AJ17,"")</f>
        <v>193</v>
      </c>
      <c r="S10" s="36">
        <f>IF('[1]17'!AJ17&lt;&gt;0,'[1]17'!AJ17,"")</f>
        <v>191</v>
      </c>
      <c r="T10" s="36">
        <f>IF('[1]18'!AJ17&lt;&gt;0,'[1]18'!AJ17,"")</f>
        <v>193</v>
      </c>
      <c r="U10" s="36">
        <f>IF('[1]19'!AJ17&lt;&gt;0,'[1]19'!AJ17,"")</f>
        <v>195</v>
      </c>
      <c r="V10" s="36">
        <f>IF('[1]20'!AJ17&lt;&gt;0,'[1]20'!AJ17,"")</f>
        <v>190</v>
      </c>
      <c r="W10" s="36">
        <f>IF('[1]21'!AJ17&lt;&gt;0,'[1]21'!AJ17,"")</f>
        <v>196</v>
      </c>
      <c r="X10" s="36">
        <f>IF('[1]22'!AJ17&lt;&gt;0,'[1]22'!AJ17,"")</f>
        <v>194</v>
      </c>
      <c r="Y10" s="36">
        <f>IF('[1]23'!AJ17&lt;&gt;0,'[1]23'!AJ17,"")</f>
        <v>196</v>
      </c>
      <c r="Z10" s="36">
        <f>IF('[1]24'!AJ17&lt;&gt;0,'[1]24'!AJ17,"")</f>
        <v>195</v>
      </c>
      <c r="AA10" s="36">
        <f>IF('[1]25'!AJ17&lt;&gt;0,'[1]25'!AJ17,"")</f>
        <v>199</v>
      </c>
      <c r="AB10" s="36">
        <f>IF('[1]26'!AJ17&lt;&gt;0,'[1]26'!AJ17,"")</f>
        <v>188</v>
      </c>
      <c r="AC10" s="36">
        <f>IF('[1]27'!AJ17&lt;&gt;0,'[1]27'!AJ17,"")</f>
        <v>190</v>
      </c>
      <c r="AD10" s="36">
        <f>IF('[1]28'!AJ17&lt;&gt;0,'[1]28'!AJ17,"")</f>
        <v>190</v>
      </c>
      <c r="AE10" s="36">
        <f>IF('[1]29'!AJ17&lt;&gt;0,'[1]29'!AJ17,"")</f>
        <v>186</v>
      </c>
      <c r="AF10" s="36">
        <f>IF('[1]30'!AJ17&lt;&gt;0,'[1]30'!AJ17,"")</f>
        <v>190</v>
      </c>
      <c r="AG10" s="37">
        <f>IF('[1]31'!AJ17&lt;&gt;0,'[1]31'!AJ17,"")</f>
        <v>196</v>
      </c>
      <c r="AH10" s="26"/>
      <c r="AI10" s="38">
        <f t="shared" si="0"/>
        <v>197.06666666666666</v>
      </c>
      <c r="AJ10" s="28"/>
      <c r="AK10" s="38">
        <f t="shared" si="1"/>
        <v>197.125</v>
      </c>
      <c r="AL10" s="28"/>
      <c r="AM10" s="38">
        <f t="shared" si="2"/>
        <v>195</v>
      </c>
      <c r="AN10" s="23" t="str">
        <f>IF([1]Parabolica!$AI17&lt;&gt;0,[1]Parabolica!$AI17,"")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IF('[1]01'!AJ18&lt;&gt;0,'[1]01'!AJ18,"")</f>
        <v>94</v>
      </c>
      <c r="D11" s="41">
        <f>IF('[1]02'!AJ18&lt;&gt;0,'[1]02'!AJ18,"")</f>
        <v>97</v>
      </c>
      <c r="E11" s="41">
        <f>IF('[1]03'!AJ18&lt;&gt;0,'[1]03'!AJ18,"")</f>
        <v>96</v>
      </c>
      <c r="F11" s="41">
        <f>IF('[1]04'!AJ18&lt;&gt;0,'[1]04'!AJ18,"")</f>
        <v>96</v>
      </c>
      <c r="G11" s="41">
        <f>IF('[1]05'!AJ18&lt;&gt;0,'[1]05'!AJ18,"")</f>
        <v>98</v>
      </c>
      <c r="H11" s="41">
        <f>IF('[1]06'!AJ18&lt;&gt;0,'[1]06'!AJ18,"")</f>
        <v>97</v>
      </c>
      <c r="I11" s="41">
        <f>IF('[1]07'!AJ18&lt;&gt;0,'[1]07'!AJ18,"")</f>
        <v>99</v>
      </c>
      <c r="J11" s="41">
        <f>IF('[1]08'!AJ18&lt;&gt;0,'[1]08'!AJ18,"")</f>
        <v>100</v>
      </c>
      <c r="K11" s="41">
        <f>IF('[1]09'!AJ18&lt;&gt;0,'[1]09'!AJ18,"")</f>
        <v>100</v>
      </c>
      <c r="L11" s="41">
        <f>IF('[1]10'!AJ18&lt;&gt;0,'[1]10'!AJ18,"")</f>
        <v>101</v>
      </c>
      <c r="M11" s="41">
        <f>IF('[1]11'!AJ18&lt;&gt;0,'[1]11'!AJ18,"")</f>
        <v>100</v>
      </c>
      <c r="N11" s="41">
        <f>IF('[1]12'!AJ18&lt;&gt;0,'[1]12'!AJ18,"")</f>
        <v>98</v>
      </c>
      <c r="O11" s="41">
        <f>IF('[1]13'!AJ18&lt;&gt;0,'[1]13'!AJ18,"")</f>
        <v>98</v>
      </c>
      <c r="P11" s="41">
        <f>IF('[1]14'!AJ18&lt;&gt;0,'[1]14'!AJ18,"")</f>
        <v>99</v>
      </c>
      <c r="Q11" s="41">
        <f>IF('[1]15'!AJ18&lt;&gt;0,'[1]15'!AJ18,"")</f>
        <v>99</v>
      </c>
      <c r="R11" s="41">
        <f>IF('[1]16'!AJ18&lt;&gt;0,'[1]16'!AJ18,"")</f>
        <v>99</v>
      </c>
      <c r="S11" s="41">
        <f>IF('[1]17'!AJ18&lt;&gt;0,'[1]17'!AJ18,"")</f>
        <v>96</v>
      </c>
      <c r="T11" s="41">
        <f>IF('[1]18'!AJ18&lt;&gt;0,'[1]18'!AJ18,"")</f>
        <v>99</v>
      </c>
      <c r="U11" s="41">
        <f>IF('[1]19'!AJ18&lt;&gt;0,'[1]19'!AJ18,"")</f>
        <v>102</v>
      </c>
      <c r="V11" s="41">
        <f>IF('[1]20'!AJ18&lt;&gt;0,'[1]20'!AJ18,"")</f>
        <v>99</v>
      </c>
      <c r="W11" s="41">
        <f>IF('[1]21'!AJ18&lt;&gt;0,'[1]21'!AJ18,"")</f>
        <v>100</v>
      </c>
      <c r="X11" s="41">
        <f>IF('[1]22'!AJ18&lt;&gt;0,'[1]22'!AJ18,"")</f>
        <v>102</v>
      </c>
      <c r="Y11" s="41">
        <f>IF('[1]23'!AJ18&lt;&gt;0,'[1]23'!AJ18,"")</f>
        <v>99</v>
      </c>
      <c r="Z11" s="41">
        <f>IF('[1]24'!AJ18&lt;&gt;0,'[1]24'!AJ18,"")</f>
        <v>98</v>
      </c>
      <c r="AA11" s="41">
        <f>IF('[1]25'!AJ18&lt;&gt;0,'[1]25'!AJ18,"")</f>
        <v>98</v>
      </c>
      <c r="AB11" s="41">
        <f>IF('[1]26'!AJ18&lt;&gt;0,'[1]26'!AJ18,"")</f>
        <v>95</v>
      </c>
      <c r="AC11" s="41">
        <f>IF('[1]27'!AJ18&lt;&gt;0,'[1]27'!AJ18,"")</f>
        <v>95</v>
      </c>
      <c r="AD11" s="41">
        <f>IF('[1]28'!AJ18&lt;&gt;0,'[1]28'!AJ18,"")</f>
        <v>94</v>
      </c>
      <c r="AE11" s="41">
        <f>IF('[1]29'!AJ18&lt;&gt;0,'[1]29'!AJ18,"")</f>
        <v>90</v>
      </c>
      <c r="AF11" s="41">
        <f>IF('[1]30'!AJ18&lt;&gt;0,'[1]30'!AJ18,"")</f>
        <v>94</v>
      </c>
      <c r="AG11" s="42">
        <f>IF('[1]31'!AJ18&lt;&gt;0,'[1]31'!AJ18,"")</f>
        <v>96</v>
      </c>
      <c r="AH11" s="26"/>
      <c r="AI11" s="43">
        <f t="shared" si="0"/>
        <v>98.13333333333334</v>
      </c>
      <c r="AJ11" s="28"/>
      <c r="AK11" s="43">
        <f t="shared" si="1"/>
        <v>97.125</v>
      </c>
      <c r="AL11" s="28"/>
      <c r="AM11" s="43">
        <f t="shared" si="2"/>
        <v>98</v>
      </c>
      <c r="AN11" s="23" t="str">
        <f>IF([1]Parabolica!$AI18&lt;&gt;0,[1]Parabolica!$AI18,"")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IF('[1]01'!AJ19&lt;&gt;0,'[1]01'!AJ19,"")</f>
        <v>142</v>
      </c>
      <c r="D12" s="36">
        <f>IF('[1]02'!AJ19&lt;&gt;0,'[1]02'!AJ19,"")</f>
        <v>142</v>
      </c>
      <c r="E12" s="36">
        <f>IF('[1]03'!AJ19&lt;&gt;0,'[1]03'!AJ19,"")</f>
        <v>140</v>
      </c>
      <c r="F12" s="36">
        <f>IF('[1]04'!AJ19&lt;&gt;0,'[1]04'!AJ19,"")</f>
        <v>141</v>
      </c>
      <c r="G12" s="36">
        <f>IF('[1]05'!AJ19&lt;&gt;0,'[1]05'!AJ19,"")</f>
        <v>143</v>
      </c>
      <c r="H12" s="36">
        <f>IF('[1]06'!AJ19&lt;&gt;0,'[1]06'!AJ19,"")</f>
        <v>140</v>
      </c>
      <c r="I12" s="36">
        <f>IF('[1]07'!AJ19&lt;&gt;0,'[1]07'!AJ19,"")</f>
        <v>138</v>
      </c>
      <c r="J12" s="36">
        <f>IF('[1]08'!AJ19&lt;&gt;0,'[1]08'!AJ19,"")</f>
        <v>142</v>
      </c>
      <c r="K12" s="36">
        <f>IF('[1]09'!AJ19&lt;&gt;0,'[1]09'!AJ19,"")</f>
        <v>144</v>
      </c>
      <c r="L12" s="36">
        <f>IF('[1]10'!AJ19&lt;&gt;0,'[1]10'!AJ19,"")</f>
        <v>142</v>
      </c>
      <c r="M12" s="36">
        <f>IF('[1]11'!AJ19&lt;&gt;0,'[1]11'!AJ19,"")</f>
        <v>141</v>
      </c>
      <c r="N12" s="36">
        <f>IF('[1]12'!AJ19&lt;&gt;0,'[1]12'!AJ19,"")</f>
        <v>141</v>
      </c>
      <c r="O12" s="36">
        <f>IF('[1]13'!AJ19&lt;&gt;0,'[1]13'!AJ19,"")</f>
        <v>139</v>
      </c>
      <c r="P12" s="36">
        <f>IF('[1]14'!AJ19&lt;&gt;0,'[1]14'!AJ19,"")</f>
        <v>144</v>
      </c>
      <c r="Q12" s="36">
        <f>IF('[1]15'!AJ19&lt;&gt;0,'[1]15'!AJ19,"")</f>
        <v>137</v>
      </c>
      <c r="R12" s="36">
        <f>IF('[1]16'!AJ19&lt;&gt;0,'[1]16'!AJ19,"")</f>
        <v>139</v>
      </c>
      <c r="S12" s="36">
        <f>IF('[1]17'!AJ19&lt;&gt;0,'[1]17'!AJ19,"")</f>
        <v>138</v>
      </c>
      <c r="T12" s="36">
        <f>IF('[1]18'!AJ19&lt;&gt;0,'[1]18'!AJ19,"")</f>
        <v>136</v>
      </c>
      <c r="U12" s="36">
        <f>IF('[1]19'!AJ19&lt;&gt;0,'[1]19'!AJ19,"")</f>
        <v>136</v>
      </c>
      <c r="V12" s="36">
        <f>IF('[1]20'!AJ19&lt;&gt;0,'[1]20'!AJ19,"")</f>
        <v>133</v>
      </c>
      <c r="W12" s="36">
        <f>IF('[1]21'!AJ19&lt;&gt;0,'[1]21'!AJ19,"")</f>
        <v>137</v>
      </c>
      <c r="X12" s="36">
        <f>IF('[1]22'!AJ19&lt;&gt;0,'[1]22'!AJ19,"")</f>
        <v>132</v>
      </c>
      <c r="Y12" s="36">
        <f>IF('[1]23'!AJ19&lt;&gt;0,'[1]23'!AJ19,"")</f>
        <v>138</v>
      </c>
      <c r="Z12" s="36">
        <f>IF('[1]24'!AJ19&lt;&gt;0,'[1]24'!AJ19,"")</f>
        <v>140</v>
      </c>
      <c r="AA12" s="36">
        <f>IF('[1]25'!AJ19&lt;&gt;0,'[1]25'!AJ19,"")</f>
        <v>144</v>
      </c>
      <c r="AB12" s="36">
        <f>IF('[1]26'!AJ19&lt;&gt;0,'[1]26'!AJ19,"")</f>
        <v>134</v>
      </c>
      <c r="AC12" s="36">
        <f>IF('[1]27'!AJ19&lt;&gt;0,'[1]27'!AJ19,"")</f>
        <v>137</v>
      </c>
      <c r="AD12" s="36">
        <f>IF('[1]28'!AJ19&lt;&gt;0,'[1]28'!AJ19,"")</f>
        <v>138</v>
      </c>
      <c r="AE12" s="36">
        <f>IF('[1]29'!AJ19&lt;&gt;0,'[1]29'!AJ19,"")</f>
        <v>138</v>
      </c>
      <c r="AF12" s="36">
        <f>IF('[1]30'!AJ19&lt;&gt;0,'[1]30'!AJ19,"")</f>
        <v>140</v>
      </c>
      <c r="AG12" s="37">
        <f>IF('[1]31'!AJ19&lt;&gt;0,'[1]31'!AJ19,"")</f>
        <v>142</v>
      </c>
      <c r="AH12" s="26"/>
      <c r="AI12" s="38">
        <f t="shared" si="0"/>
        <v>141.06666666666666</v>
      </c>
      <c r="AJ12" s="28"/>
      <c r="AK12" s="38">
        <f t="shared" si="1"/>
        <v>141</v>
      </c>
      <c r="AL12" s="28"/>
      <c r="AM12" s="38">
        <f t="shared" si="2"/>
        <v>140</v>
      </c>
      <c r="AN12" s="23" t="str">
        <f>IF([1]Parabolica!$AI19&lt;&gt;0,[1]Parabolica!$AI19,"")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>
        <f>IF('[1]01'!AJ20&lt;&gt;0,'[1]01'!AJ20,"")</f>
        <v>57</v>
      </c>
      <c r="D13" s="45">
        <f>IF('[1]02'!AJ20&lt;&gt;0,'[1]02'!AJ20,"")</f>
        <v>57</v>
      </c>
      <c r="E13" s="45">
        <f>IF('[1]03'!AJ20&lt;&gt;0,'[1]03'!AJ20,"")</f>
        <v>57</v>
      </c>
      <c r="F13" s="45">
        <f>IF('[1]04'!AJ20&lt;&gt;0,'[1]04'!AJ20,"")</f>
        <v>56</v>
      </c>
      <c r="G13" s="45">
        <f>IF('[1]05'!AJ20&lt;&gt;0,'[1]05'!AJ20,"")</f>
        <v>57</v>
      </c>
      <c r="H13" s="45">
        <f>IF('[1]06'!AJ20&lt;&gt;0,'[1]06'!AJ20,"")</f>
        <v>57</v>
      </c>
      <c r="I13" s="45">
        <f>IF('[1]07'!AJ20&lt;&gt;0,'[1]07'!AJ20,"")</f>
        <v>58</v>
      </c>
      <c r="J13" s="45">
        <f>IF('[1]08'!AJ20&lt;&gt;0,'[1]08'!AJ20,"")</f>
        <v>58</v>
      </c>
      <c r="K13" s="45">
        <f>IF('[1]09'!AJ20&lt;&gt;0,'[1]09'!AJ20,"")</f>
        <v>58</v>
      </c>
      <c r="L13" s="45">
        <f>IF('[1]10'!AJ20&lt;&gt;0,'[1]10'!AJ20,"")</f>
        <v>56</v>
      </c>
      <c r="M13" s="45">
        <f>IF('[1]11'!AJ20&lt;&gt;0,'[1]11'!AJ20,"")</f>
        <v>57</v>
      </c>
      <c r="N13" s="45">
        <f>IF('[1]12'!AJ20&lt;&gt;0,'[1]12'!AJ20,"")</f>
        <v>58</v>
      </c>
      <c r="O13" s="45">
        <f>IF('[1]13'!AJ20&lt;&gt;0,'[1]13'!AJ20,"")</f>
        <v>58</v>
      </c>
      <c r="P13" s="45">
        <f>IF('[1]14'!AJ20&lt;&gt;0,'[1]14'!AJ20,"")</f>
        <v>57</v>
      </c>
      <c r="Q13" s="45">
        <f>IF('[1]15'!AJ20&lt;&gt;0,'[1]15'!AJ20,"")</f>
        <v>56</v>
      </c>
      <c r="R13" s="45">
        <f>IF('[1]16'!AJ20&lt;&gt;0,'[1]16'!AJ20,"")</f>
        <v>59</v>
      </c>
      <c r="S13" s="45">
        <f>IF('[1]17'!AJ20&lt;&gt;0,'[1]17'!AJ20,"")</f>
        <v>58</v>
      </c>
      <c r="T13" s="45">
        <f>IF('[1]18'!AJ20&lt;&gt;0,'[1]18'!AJ20,"")</f>
        <v>56</v>
      </c>
      <c r="U13" s="45">
        <f>IF('[1]19'!AJ20&lt;&gt;0,'[1]19'!AJ20,"")</f>
        <v>55</v>
      </c>
      <c r="V13" s="45">
        <f>IF('[1]20'!AJ20&lt;&gt;0,'[1]20'!AJ20,"")</f>
        <v>53</v>
      </c>
      <c r="W13" s="45">
        <f>IF('[1]21'!AJ20&lt;&gt;0,'[1]21'!AJ20,"")</f>
        <v>56</v>
      </c>
      <c r="X13" s="45">
        <f>IF('[1]22'!AJ20&lt;&gt;0,'[1]22'!AJ20,"")</f>
        <v>54</v>
      </c>
      <c r="Y13" s="45">
        <f>IF('[1]23'!AJ20&lt;&gt;0,'[1]23'!AJ20,"")</f>
        <v>56</v>
      </c>
      <c r="Z13" s="45">
        <f>IF('[1]24'!AJ20&lt;&gt;0,'[1]24'!AJ20,"")</f>
        <v>57</v>
      </c>
      <c r="AA13" s="45">
        <f>IF('[1]25'!AJ20&lt;&gt;0,'[1]25'!AJ20,"")</f>
        <v>56</v>
      </c>
      <c r="AB13" s="45">
        <f>IF('[1]26'!AJ20&lt;&gt;0,'[1]26'!AJ20,"")</f>
        <v>54</v>
      </c>
      <c r="AC13" s="45">
        <f>IF('[1]27'!AJ20&lt;&gt;0,'[1]27'!AJ20,"")</f>
        <v>55</v>
      </c>
      <c r="AD13" s="45">
        <f>IF('[1]28'!AJ20&lt;&gt;0,'[1]28'!AJ20,"")</f>
        <v>55</v>
      </c>
      <c r="AE13" s="45">
        <f>IF('[1]29'!AJ20&lt;&gt;0,'[1]29'!AJ20,"")</f>
        <v>56</v>
      </c>
      <c r="AF13" s="45">
        <f>IF('[1]30'!AJ20&lt;&gt;0,'[1]30'!AJ20,"")</f>
        <v>58</v>
      </c>
      <c r="AG13" s="46">
        <f>IF('[1]31'!AJ20&lt;&gt;0,'[1]31'!AJ20,"")</f>
        <v>56</v>
      </c>
      <c r="AH13" s="26"/>
      <c r="AI13" s="47">
        <f t="shared" si="0"/>
        <v>57.133333333333333</v>
      </c>
      <c r="AJ13" s="26"/>
      <c r="AK13" s="47">
        <f t="shared" si="1"/>
        <v>57.125</v>
      </c>
      <c r="AL13" s="26"/>
      <c r="AM13" s="47">
        <f t="shared" si="2"/>
        <v>57</v>
      </c>
      <c r="AN13" s="23" t="str">
        <f>IF([1]Parabolica!$AI20&lt;&gt;0,[1]Parabolica!$AI20,"")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>
        <f>IF('[1]01'!AJ21&lt;&gt;0,'[1]01'!AJ21,"")</f>
        <v>15</v>
      </c>
      <c r="D14" s="24">
        <f>IF('[1]02'!AJ21&lt;&gt;0,'[1]02'!AJ21,"")</f>
        <v>17</v>
      </c>
      <c r="E14" s="24">
        <f>IF('[1]03'!AJ21&lt;&gt;0,'[1]03'!AJ21,"")</f>
        <v>17</v>
      </c>
      <c r="F14" s="24">
        <f>IF('[1]04'!AJ21&lt;&gt;0,'[1]04'!AJ21,"")</f>
        <v>16</v>
      </c>
      <c r="G14" s="24">
        <f>IF('[1]05'!AJ21&lt;&gt;0,'[1]05'!AJ21,"")</f>
        <v>17</v>
      </c>
      <c r="H14" s="24">
        <f>IF('[1]06'!AJ21&lt;&gt;0,'[1]06'!AJ21,"")</f>
        <v>17</v>
      </c>
      <c r="I14" s="24">
        <f>IF('[1]07'!AJ21&lt;&gt;0,'[1]07'!AJ21,"")</f>
        <v>17</v>
      </c>
      <c r="J14" s="24">
        <f>IF('[1]08'!AJ21&lt;&gt;0,'[1]08'!AJ21,"")</f>
        <v>15</v>
      </c>
      <c r="K14" s="24">
        <f>IF('[1]09'!AJ21&lt;&gt;0,'[1]09'!AJ21,"")</f>
        <v>17</v>
      </c>
      <c r="L14" s="24">
        <f>IF('[1]10'!AJ21&lt;&gt;0,'[1]10'!AJ21,"")</f>
        <v>16</v>
      </c>
      <c r="M14" s="24">
        <f>IF('[1]11'!AJ21&lt;&gt;0,'[1]11'!AJ21,"")</f>
        <v>17</v>
      </c>
      <c r="N14" s="24">
        <f>IF('[1]12'!AJ21&lt;&gt;0,'[1]12'!AJ21,"")</f>
        <v>15</v>
      </c>
      <c r="O14" s="24">
        <f>IF('[1]13'!AJ21&lt;&gt;0,'[1]13'!AJ21,"")</f>
        <v>17</v>
      </c>
      <c r="P14" s="24">
        <f>IF('[1]14'!AJ21&lt;&gt;0,'[1]14'!AJ21,"")</f>
        <v>16</v>
      </c>
      <c r="Q14" s="24">
        <f>IF('[1]15'!AJ21&lt;&gt;0,'[1]15'!AJ21,"")</f>
        <v>16</v>
      </c>
      <c r="R14" s="24">
        <f>IF('[1]16'!AJ21&lt;&gt;0,'[1]16'!AJ21,"")</f>
        <v>16</v>
      </c>
      <c r="S14" s="24">
        <f>IF('[1]17'!AJ21&lt;&gt;0,'[1]17'!AJ21,"")</f>
        <v>16</v>
      </c>
      <c r="T14" s="24">
        <f>IF('[1]18'!AJ21&lt;&gt;0,'[1]18'!AJ21,"")</f>
        <v>17</v>
      </c>
      <c r="U14" s="24">
        <f>IF('[1]19'!AJ21&lt;&gt;0,'[1]19'!AJ21,"")</f>
        <v>17</v>
      </c>
      <c r="V14" s="24">
        <f>IF('[1]20'!AJ21&lt;&gt;0,'[1]20'!AJ21,"")</f>
        <v>17</v>
      </c>
      <c r="W14" s="24">
        <f>IF('[1]21'!AJ21&lt;&gt;0,'[1]21'!AJ21,"")</f>
        <v>17</v>
      </c>
      <c r="X14" s="24">
        <f>IF('[1]22'!AJ21&lt;&gt;0,'[1]22'!AJ21,"")</f>
        <v>17</v>
      </c>
      <c r="Y14" s="24">
        <f>IF('[1]23'!AJ21&lt;&gt;0,'[1]23'!AJ21,"")</f>
        <v>17</v>
      </c>
      <c r="Z14" s="24">
        <f>IF('[1]24'!AJ21&lt;&gt;0,'[1]24'!AJ21,"")</f>
        <v>15</v>
      </c>
      <c r="AA14" s="24">
        <f>IF('[1]25'!AJ21&lt;&gt;0,'[1]25'!AJ21,"")</f>
        <v>17</v>
      </c>
      <c r="AB14" s="24">
        <f>IF('[1]26'!AJ21&lt;&gt;0,'[1]26'!AJ21,"")</f>
        <v>16</v>
      </c>
      <c r="AC14" s="24">
        <f>IF('[1]27'!AJ21&lt;&gt;0,'[1]27'!AJ21,"")</f>
        <v>17</v>
      </c>
      <c r="AD14" s="24">
        <f>IF('[1]28'!AJ21&lt;&gt;0,'[1]28'!AJ21,"")</f>
        <v>15</v>
      </c>
      <c r="AE14" s="24">
        <f>IF('[1]29'!AJ21&lt;&gt;0,'[1]29'!AJ21,"")</f>
        <v>15</v>
      </c>
      <c r="AF14" s="24">
        <f>IF('[1]30'!AJ21&lt;&gt;0,'[1]30'!AJ21,"")</f>
        <v>16</v>
      </c>
      <c r="AG14" s="31">
        <f>IF('[1]31'!AJ21&lt;&gt;0,'[1]31'!AJ21,"")</f>
        <v>15</v>
      </c>
      <c r="AH14" s="26"/>
      <c r="AI14" s="32">
        <f t="shared" si="0"/>
        <v>16.333333333333332</v>
      </c>
      <c r="AJ14" s="28"/>
      <c r="AK14" s="32">
        <f t="shared" si="1"/>
        <v>16.375</v>
      </c>
      <c r="AL14" s="28"/>
      <c r="AM14" s="32">
        <f t="shared" si="2"/>
        <v>17</v>
      </c>
      <c r="AN14" s="23" t="str">
        <f>IF([1]Parabolica!$AI21&lt;&gt;0,[1]Parabolica!$AI21,"")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IF('[1]01'!AJ22&lt;&gt;0,'[1]01'!AJ22,"")</f>
        <v>30</v>
      </c>
      <c r="D15" s="24">
        <f>IF('[1]02'!AJ22&lt;&gt;0,'[1]02'!AJ22,"")</f>
        <v>30</v>
      </c>
      <c r="E15" s="24">
        <f>IF('[1]03'!AJ22&lt;&gt;0,'[1]03'!AJ22,"")</f>
        <v>30</v>
      </c>
      <c r="F15" s="24">
        <f>IF('[1]04'!AJ22&lt;&gt;0,'[1]04'!AJ22,"")</f>
        <v>30</v>
      </c>
      <c r="G15" s="24">
        <f>IF('[1]05'!AJ22&lt;&gt;0,'[1]05'!AJ22,"")</f>
        <v>31</v>
      </c>
      <c r="H15" s="24">
        <f>IF('[1]06'!AJ22&lt;&gt;0,'[1]06'!AJ22,"")</f>
        <v>29</v>
      </c>
      <c r="I15" s="24">
        <f>IF('[1]07'!AJ22&lt;&gt;0,'[1]07'!AJ22,"")</f>
        <v>30</v>
      </c>
      <c r="J15" s="24">
        <f>IF('[1]08'!AJ22&lt;&gt;0,'[1]08'!AJ22,"")</f>
        <v>30</v>
      </c>
      <c r="K15" s="24">
        <f>IF('[1]09'!AJ22&lt;&gt;0,'[1]09'!AJ22,"")</f>
        <v>31</v>
      </c>
      <c r="L15" s="24">
        <f>IF('[1]10'!AJ22&lt;&gt;0,'[1]10'!AJ22,"")</f>
        <v>30</v>
      </c>
      <c r="M15" s="24">
        <f>IF('[1]11'!AJ22&lt;&gt;0,'[1]11'!AJ22,"")</f>
        <v>30</v>
      </c>
      <c r="N15" s="24">
        <f>IF('[1]12'!AJ22&lt;&gt;0,'[1]12'!AJ22,"")</f>
        <v>30</v>
      </c>
      <c r="O15" s="24">
        <f>IF('[1]13'!AJ22&lt;&gt;0,'[1]13'!AJ22,"")</f>
        <v>29</v>
      </c>
      <c r="P15" s="24">
        <f>IF('[1]14'!AJ22&lt;&gt;0,'[1]14'!AJ22,"")</f>
        <v>30</v>
      </c>
      <c r="Q15" s="24">
        <f>IF('[1]15'!AJ22&lt;&gt;0,'[1]15'!AJ22,"")</f>
        <v>29</v>
      </c>
      <c r="R15" s="24">
        <f>IF('[1]16'!AJ22&lt;&gt;0,'[1]16'!AJ22,"")</f>
        <v>30</v>
      </c>
      <c r="S15" s="24">
        <f>IF('[1]17'!AJ22&lt;&gt;0,'[1]17'!AJ22,"")</f>
        <v>29</v>
      </c>
      <c r="T15" s="24">
        <f>IF('[1]18'!AJ22&lt;&gt;0,'[1]18'!AJ22,"")</f>
        <v>29</v>
      </c>
      <c r="U15" s="24">
        <f>IF('[1]19'!AJ22&lt;&gt;0,'[1]19'!AJ22,"")</f>
        <v>29</v>
      </c>
      <c r="V15" s="24">
        <f>IF('[1]20'!AJ22&lt;&gt;0,'[1]20'!AJ22,"")</f>
        <v>30</v>
      </c>
      <c r="W15" s="24">
        <f>IF('[1]21'!AJ22&lt;&gt;0,'[1]21'!AJ22,"")</f>
        <v>28</v>
      </c>
      <c r="X15" s="24">
        <f>IF('[1]22'!AJ22&lt;&gt;0,'[1]22'!AJ22,"")</f>
        <v>29</v>
      </c>
      <c r="Y15" s="24">
        <f>IF('[1]23'!AJ22&lt;&gt;0,'[1]23'!AJ22,"")</f>
        <v>29</v>
      </c>
      <c r="Z15" s="24">
        <f>IF('[1]24'!AJ22&lt;&gt;0,'[1]24'!AJ22,"")</f>
        <v>30</v>
      </c>
      <c r="AA15" s="24">
        <f>IF('[1]25'!AJ22&lt;&gt;0,'[1]25'!AJ22,"")</f>
        <v>31</v>
      </c>
      <c r="AB15" s="24">
        <f>IF('[1]26'!AJ22&lt;&gt;0,'[1]26'!AJ22,"")</f>
        <v>28</v>
      </c>
      <c r="AC15" s="24">
        <f>IF('[1]27'!AJ22&lt;&gt;0,'[1]27'!AJ22,"")</f>
        <v>28</v>
      </c>
      <c r="AD15" s="24">
        <f>IF('[1]28'!AJ22&lt;&gt;0,'[1]28'!AJ22,"")</f>
        <v>28</v>
      </c>
      <c r="AE15" s="24">
        <f>IF('[1]29'!AJ22&lt;&gt;0,'[1]29'!AJ22,"")</f>
        <v>26</v>
      </c>
      <c r="AF15" s="24">
        <f>IF('[1]30'!AJ22&lt;&gt;0,'[1]30'!AJ22,"")</f>
        <v>26</v>
      </c>
      <c r="AG15" s="31">
        <f>IF('[1]31'!AJ22&lt;&gt;0,'[1]31'!AJ22,"")</f>
        <v>29</v>
      </c>
      <c r="AH15" s="26"/>
      <c r="AI15" s="32">
        <f t="shared" si="0"/>
        <v>29.933333333333334</v>
      </c>
      <c r="AJ15" s="28"/>
      <c r="AK15" s="32">
        <f t="shared" si="1"/>
        <v>30</v>
      </c>
      <c r="AL15" s="28"/>
      <c r="AM15" s="32">
        <f t="shared" si="2"/>
        <v>30</v>
      </c>
      <c r="AN15" s="23" t="str">
        <f>IF([1]Parabolica!$AI22&lt;&gt;0,[1]Parabolica!$AI22,"")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IF('[1]01'!AJ23&lt;&gt;0,'[1]01'!AJ23,"")</f>
        <v>43</v>
      </c>
      <c r="D16" s="49">
        <f>IF('[1]02'!AJ23&lt;&gt;0,'[1]02'!AJ23,"")</f>
        <v>43</v>
      </c>
      <c r="E16" s="49">
        <f>IF('[1]03'!AJ23&lt;&gt;0,'[1]03'!AJ23,"")</f>
        <v>43</v>
      </c>
      <c r="F16" s="49">
        <f>IF('[1]04'!AJ23&lt;&gt;0,'[1]04'!AJ23,"")</f>
        <v>42</v>
      </c>
      <c r="G16" s="49">
        <f>IF('[1]05'!AJ23&lt;&gt;0,'[1]05'!AJ23,"")</f>
        <v>44</v>
      </c>
      <c r="H16" s="49">
        <f>IF('[1]06'!AJ23&lt;&gt;0,'[1]06'!AJ23,"")</f>
        <v>42</v>
      </c>
      <c r="I16" s="49">
        <f>IF('[1]07'!AJ23&lt;&gt;0,'[1]07'!AJ23,"")</f>
        <v>43</v>
      </c>
      <c r="J16" s="49">
        <f>IF('[1]08'!AJ23&lt;&gt;0,'[1]08'!AJ23,"")</f>
        <v>45</v>
      </c>
      <c r="K16" s="49">
        <f>IF('[1]09'!AJ23&lt;&gt;0,'[1]09'!AJ23,"")</f>
        <v>44</v>
      </c>
      <c r="L16" s="49">
        <f>IF('[1]10'!AJ23&lt;&gt;0,'[1]10'!AJ23,"")</f>
        <v>47</v>
      </c>
      <c r="M16" s="49">
        <f>IF('[1]11'!AJ23&lt;&gt;0,'[1]11'!AJ23,"")</f>
        <v>46</v>
      </c>
      <c r="N16" s="49">
        <f>IF('[1]12'!AJ23&lt;&gt;0,'[1]12'!AJ23,"")</f>
        <v>46</v>
      </c>
      <c r="O16" s="49">
        <f>IF('[1]13'!AJ23&lt;&gt;0,'[1]13'!AJ23,"")</f>
        <v>44</v>
      </c>
      <c r="P16" s="49">
        <f>IF('[1]14'!AJ23&lt;&gt;0,'[1]14'!AJ23,"")</f>
        <v>46</v>
      </c>
      <c r="Q16" s="49">
        <f>IF('[1]15'!AJ23&lt;&gt;0,'[1]15'!AJ23,"")</f>
        <v>46</v>
      </c>
      <c r="R16" s="49">
        <f>IF('[1]16'!AJ23&lt;&gt;0,'[1]16'!AJ23,"")</f>
        <v>45</v>
      </c>
      <c r="S16" s="49">
        <f>IF('[1]17'!AJ23&lt;&gt;0,'[1]17'!AJ23,"")</f>
        <v>44</v>
      </c>
      <c r="T16" s="49">
        <f>IF('[1]18'!AJ23&lt;&gt;0,'[1]18'!AJ23,"")</f>
        <v>46</v>
      </c>
      <c r="U16" s="49">
        <f>IF('[1]19'!AJ23&lt;&gt;0,'[1]19'!AJ23,"")</f>
        <v>48</v>
      </c>
      <c r="V16" s="49">
        <f>IF('[1]20'!AJ23&lt;&gt;0,'[1]20'!AJ23,"")</f>
        <v>47</v>
      </c>
      <c r="W16" s="49">
        <f>IF('[1]21'!AJ23&lt;&gt;0,'[1]21'!AJ23,"")</f>
        <v>45</v>
      </c>
      <c r="X16" s="49">
        <f>IF('[1]22'!AJ23&lt;&gt;0,'[1]22'!AJ23,"")</f>
        <v>47</v>
      </c>
      <c r="Y16" s="49">
        <f>IF('[1]23'!AJ23&lt;&gt;0,'[1]23'!AJ23,"")</f>
        <v>44</v>
      </c>
      <c r="Z16" s="49">
        <f>IF('[1]24'!AJ23&lt;&gt;0,'[1]24'!AJ23,"")</f>
        <v>45</v>
      </c>
      <c r="AA16" s="49">
        <f>IF('[1]25'!AJ23&lt;&gt;0,'[1]25'!AJ23,"")</f>
        <v>45</v>
      </c>
      <c r="AB16" s="49">
        <f>IF('[1]26'!AJ23&lt;&gt;0,'[1]26'!AJ23,"")</f>
        <v>41</v>
      </c>
      <c r="AC16" s="49">
        <f>IF('[1]27'!AJ23&lt;&gt;0,'[1]27'!AJ23,"")</f>
        <v>43</v>
      </c>
      <c r="AD16" s="49">
        <f>IF('[1]28'!AJ23&lt;&gt;0,'[1]28'!AJ23,"")</f>
        <v>45</v>
      </c>
      <c r="AE16" s="49">
        <f>IF('[1]29'!AJ23&lt;&gt;0,'[1]29'!AJ23,"")</f>
        <v>43</v>
      </c>
      <c r="AF16" s="49">
        <f>IF('[1]30'!AJ23&lt;&gt;0,'[1]30'!AJ23,"")</f>
        <v>44</v>
      </c>
      <c r="AG16" s="50">
        <f>IF('[1]31'!AJ23&lt;&gt;0,'[1]31'!AJ23,"")</f>
        <v>44</v>
      </c>
      <c r="AH16" s="26"/>
      <c r="AI16" s="51">
        <f t="shared" si="0"/>
        <v>44.266666666666666</v>
      </c>
      <c r="AJ16" s="26"/>
      <c r="AK16" s="51">
        <f t="shared" si="1"/>
        <v>43.125</v>
      </c>
      <c r="AL16" s="26"/>
      <c r="AM16" s="51">
        <f t="shared" si="2"/>
        <v>45</v>
      </c>
      <c r="AN16" s="23" t="str">
        <f>IF([1]Parabolica!$AI23&lt;&gt;0,[1]Parabolica!$AI23,"")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>
        <f>IF('[1]01'!AJ24&lt;&gt;0,'[1]01'!AJ24,"")</f>
        <v>18</v>
      </c>
      <c r="D17" s="49">
        <f>IF('[1]02'!AJ24&lt;&gt;0,'[1]02'!AJ24,"")</f>
        <v>18</v>
      </c>
      <c r="E17" s="49">
        <f>IF('[1]03'!AJ24&lt;&gt;0,'[1]03'!AJ24,"")</f>
        <v>18</v>
      </c>
      <c r="F17" s="49">
        <f>IF('[1]04'!AJ24&lt;&gt;0,'[1]04'!AJ24,"")</f>
        <v>18</v>
      </c>
      <c r="G17" s="49">
        <f>IF('[1]05'!AJ24&lt;&gt;0,'[1]05'!AJ24,"")</f>
        <v>18</v>
      </c>
      <c r="H17" s="49">
        <f>IF('[1]06'!AJ24&lt;&gt;0,'[1]06'!AJ24,"")</f>
        <v>18</v>
      </c>
      <c r="I17" s="49">
        <f>IF('[1]07'!AJ24&lt;&gt;0,'[1]07'!AJ24,"")</f>
        <v>16</v>
      </c>
      <c r="J17" s="49">
        <f>IF('[1]08'!AJ24&lt;&gt;0,'[1]08'!AJ24,"")</f>
        <v>17</v>
      </c>
      <c r="K17" s="49">
        <f>IF('[1]09'!AJ24&lt;&gt;0,'[1]09'!AJ24,"")</f>
        <v>18</v>
      </c>
      <c r="L17" s="49">
        <f>IF('[1]10'!AJ24&lt;&gt;0,'[1]10'!AJ24,"")</f>
        <v>17</v>
      </c>
      <c r="M17" s="49">
        <f>IF('[1]11'!AJ24&lt;&gt;0,'[1]11'!AJ24,"")</f>
        <v>18</v>
      </c>
      <c r="N17" s="49">
        <f>IF('[1]12'!AJ24&lt;&gt;0,'[1]12'!AJ24,"")</f>
        <v>17</v>
      </c>
      <c r="O17" s="49">
        <f>IF('[1]13'!AJ24&lt;&gt;0,'[1]13'!AJ24,"")</f>
        <v>17</v>
      </c>
      <c r="P17" s="49">
        <f>IF('[1]14'!AJ24&lt;&gt;0,'[1]14'!AJ24,"")</f>
        <v>19</v>
      </c>
      <c r="Q17" s="49">
        <f>IF('[1]15'!AJ24&lt;&gt;0,'[1]15'!AJ24,"")</f>
        <v>18</v>
      </c>
      <c r="R17" s="49">
        <f>IF('[1]16'!AJ24&lt;&gt;0,'[1]16'!AJ24,"")</f>
        <v>18</v>
      </c>
      <c r="S17" s="49">
        <f>IF('[1]17'!AJ24&lt;&gt;0,'[1]17'!AJ24,"")</f>
        <v>18</v>
      </c>
      <c r="T17" s="49">
        <f>IF('[1]18'!AJ24&lt;&gt;0,'[1]18'!AJ24,"")</f>
        <v>18</v>
      </c>
      <c r="U17" s="49">
        <f>IF('[1]19'!AJ24&lt;&gt;0,'[1]19'!AJ24,"")</f>
        <v>18</v>
      </c>
      <c r="V17" s="49">
        <f>IF('[1]20'!AJ24&lt;&gt;0,'[1]20'!AJ24,"")</f>
        <v>18</v>
      </c>
      <c r="W17" s="49">
        <f>IF('[1]21'!AJ24&lt;&gt;0,'[1]21'!AJ24,"")</f>
        <v>18</v>
      </c>
      <c r="X17" s="49">
        <f>IF('[1]22'!AJ24&lt;&gt;0,'[1]22'!AJ24,"")</f>
        <v>18</v>
      </c>
      <c r="Y17" s="49">
        <f>IF('[1]23'!AJ24&lt;&gt;0,'[1]23'!AJ24,"")</f>
        <v>20</v>
      </c>
      <c r="Z17" s="49">
        <f>IF('[1]24'!AJ24&lt;&gt;0,'[1]24'!AJ24,"")</f>
        <v>20</v>
      </c>
      <c r="AA17" s="49">
        <f>IF('[1]25'!AJ24&lt;&gt;0,'[1]25'!AJ24,"")</f>
        <v>20</v>
      </c>
      <c r="AB17" s="49">
        <f>IF('[1]26'!AJ24&lt;&gt;0,'[1]26'!AJ24,"")</f>
        <v>20</v>
      </c>
      <c r="AC17" s="49">
        <f>IF('[1]27'!AJ24&lt;&gt;0,'[1]27'!AJ24,"")</f>
        <v>20</v>
      </c>
      <c r="AD17" s="49">
        <f>IF('[1]28'!AJ24&lt;&gt;0,'[1]28'!AJ24,"")</f>
        <v>20</v>
      </c>
      <c r="AE17" s="49">
        <f>IF('[1]29'!AJ24&lt;&gt;0,'[1]29'!AJ24,"")</f>
        <v>17</v>
      </c>
      <c r="AF17" s="49">
        <f>IF('[1]30'!AJ24&lt;&gt;0,'[1]30'!AJ24,"")</f>
        <v>18</v>
      </c>
      <c r="AG17" s="50">
        <f>IF('[1]31'!AJ24&lt;&gt;0,'[1]31'!AJ24,"")</f>
        <v>20</v>
      </c>
      <c r="AH17" s="26"/>
      <c r="AI17" s="51">
        <f t="shared" si="0"/>
        <v>17.666666666666668</v>
      </c>
      <c r="AJ17" s="26"/>
      <c r="AK17" s="51">
        <f t="shared" si="1"/>
        <v>17.625</v>
      </c>
      <c r="AL17" s="26"/>
      <c r="AM17" s="51">
        <f t="shared" si="2"/>
        <v>19</v>
      </c>
      <c r="AN17" s="23" t="str">
        <f>IF([1]Parabolica!$AI24&lt;&gt;0,[1]Parabolica!$AI24,"")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>
        <f>IF('[1]01'!AJ25&lt;&gt;0,'[1]01'!AJ25,"")</f>
        <v>73</v>
      </c>
      <c r="D18" s="49">
        <f>IF('[1]02'!AJ25&lt;&gt;0,'[1]02'!AJ25,"")</f>
        <v>74</v>
      </c>
      <c r="E18" s="49">
        <f>IF('[1]03'!AJ25&lt;&gt;0,'[1]03'!AJ25,"")</f>
        <v>71</v>
      </c>
      <c r="F18" s="49">
        <f>IF('[1]04'!AJ25&lt;&gt;0,'[1]04'!AJ25,"")</f>
        <v>75</v>
      </c>
      <c r="G18" s="49">
        <f>IF('[1]05'!AJ25&lt;&gt;0,'[1]05'!AJ25,"")</f>
        <v>74</v>
      </c>
      <c r="H18" s="49">
        <f>IF('[1]06'!AJ25&lt;&gt;0,'[1]06'!AJ25,"")</f>
        <v>74</v>
      </c>
      <c r="I18" s="49">
        <f>IF('[1]07'!AJ25&lt;&gt;0,'[1]07'!AJ25,"")</f>
        <v>73</v>
      </c>
      <c r="J18" s="49">
        <f>IF('[1]08'!AJ25&lt;&gt;0,'[1]08'!AJ25,"")</f>
        <v>77</v>
      </c>
      <c r="K18" s="49">
        <f>IF('[1]09'!AJ25&lt;&gt;0,'[1]09'!AJ25,"")</f>
        <v>76</v>
      </c>
      <c r="L18" s="49">
        <f>IF('[1]10'!AJ25&lt;&gt;0,'[1]10'!AJ25,"")</f>
        <v>77</v>
      </c>
      <c r="M18" s="49">
        <f>IF('[1]11'!AJ25&lt;&gt;0,'[1]11'!AJ25,"")</f>
        <v>73</v>
      </c>
      <c r="N18" s="49">
        <f>IF('[1]12'!AJ25&lt;&gt;0,'[1]12'!AJ25,"")</f>
        <v>73</v>
      </c>
      <c r="O18" s="49">
        <f>IF('[1]13'!AJ25&lt;&gt;0,'[1]13'!AJ25,"")</f>
        <v>72</v>
      </c>
      <c r="P18" s="49">
        <f>IF('[1]14'!AJ25&lt;&gt;0,'[1]14'!AJ25,"")</f>
        <v>75</v>
      </c>
      <c r="Q18" s="49">
        <f>IF('[1]15'!AJ25&lt;&gt;0,'[1]15'!AJ25,"")</f>
        <v>71</v>
      </c>
      <c r="R18" s="49">
        <f>IF('[1]16'!AJ25&lt;&gt;0,'[1]16'!AJ25,"")</f>
        <v>70</v>
      </c>
      <c r="S18" s="49">
        <f>IF('[1]17'!AJ25&lt;&gt;0,'[1]17'!AJ25,"")</f>
        <v>69</v>
      </c>
      <c r="T18" s="49">
        <f>IF('[1]18'!AJ25&lt;&gt;0,'[1]18'!AJ25,"")</f>
        <v>69</v>
      </c>
      <c r="U18" s="49">
        <f>IF('[1]19'!AJ25&lt;&gt;0,'[1]19'!AJ25,"")</f>
        <v>71</v>
      </c>
      <c r="V18" s="49">
        <f>IF('[1]20'!AJ25&lt;&gt;0,'[1]20'!AJ25,"")</f>
        <v>67</v>
      </c>
      <c r="W18" s="49">
        <f>IF('[1]21'!AJ25&lt;&gt;0,'[1]21'!AJ25,"")</f>
        <v>73</v>
      </c>
      <c r="X18" s="49">
        <f>IF('[1]22'!AJ25&lt;&gt;0,'[1]22'!AJ25,"")</f>
        <v>69</v>
      </c>
      <c r="Y18" s="49">
        <f>IF('[1]23'!AJ25&lt;&gt;0,'[1]23'!AJ25,"")</f>
        <v>71</v>
      </c>
      <c r="Z18" s="49">
        <f>IF('[1]24'!AJ25&lt;&gt;0,'[1]24'!AJ25,"")</f>
        <v>71</v>
      </c>
      <c r="AA18" s="49">
        <f>IF('[1]25'!AJ25&lt;&gt;0,'[1]25'!AJ25,"")</f>
        <v>73</v>
      </c>
      <c r="AB18" s="49">
        <f>IF('[1]26'!AJ25&lt;&gt;0,'[1]26'!AJ25,"")</f>
        <v>70</v>
      </c>
      <c r="AC18" s="49">
        <f>IF('[1]27'!AJ25&lt;&gt;0,'[1]27'!AJ25,"")</f>
        <v>69</v>
      </c>
      <c r="AD18" s="49">
        <f>IF('[1]28'!AJ25&lt;&gt;0,'[1]28'!AJ25,"")</f>
        <v>69</v>
      </c>
      <c r="AE18" s="49">
        <f>IF('[1]29'!AJ25&lt;&gt;0,'[1]29'!AJ25,"")</f>
        <v>71</v>
      </c>
      <c r="AF18" s="49">
        <f>IF('[1]30'!AJ25&lt;&gt;0,'[1]30'!AJ25,"")</f>
        <v>72</v>
      </c>
      <c r="AG18" s="50">
        <f>IF('[1]31'!AJ25&lt;&gt;0,'[1]31'!AJ25,"")</f>
        <v>74</v>
      </c>
      <c r="AH18" s="26"/>
      <c r="AI18" s="51">
        <f t="shared" si="0"/>
        <v>73.86666666666666</v>
      </c>
      <c r="AJ18" s="26"/>
      <c r="AK18" s="51">
        <f t="shared" si="1"/>
        <v>73.875</v>
      </c>
      <c r="AL18" s="26"/>
      <c r="AM18" s="51">
        <f t="shared" si="2"/>
        <v>73</v>
      </c>
      <c r="AN18" s="23" t="str">
        <f>IF([1]Parabolica!$AI25&lt;&gt;0,[1]Parabolica!$AI25,"")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 t="str">
        <f>IF('[1]01'!AJ26&lt;&gt;0,'[1]01'!AJ26,"")</f>
        <v/>
      </c>
      <c r="D19" s="49" t="str">
        <f>IF('[1]02'!AJ26&lt;&gt;0,'[1]02'!AJ26,"")</f>
        <v/>
      </c>
      <c r="E19" s="49" t="str">
        <f>IF('[1]03'!AJ26&lt;&gt;0,'[1]03'!AJ26,"")</f>
        <v/>
      </c>
      <c r="F19" s="49" t="str">
        <f>IF('[1]04'!AJ26&lt;&gt;0,'[1]04'!AJ26,"")</f>
        <v/>
      </c>
      <c r="G19" s="49" t="str">
        <f>IF('[1]05'!AJ26&lt;&gt;0,'[1]05'!AJ26,"")</f>
        <v/>
      </c>
      <c r="H19" s="49" t="str">
        <f>IF('[1]06'!AJ26&lt;&gt;0,'[1]06'!AJ26,"")</f>
        <v/>
      </c>
      <c r="I19" s="49" t="str">
        <f>IF('[1]07'!AJ26&lt;&gt;0,'[1]07'!AJ26,"")</f>
        <v/>
      </c>
      <c r="J19" s="49" t="str">
        <f>IF('[1]08'!AJ26&lt;&gt;0,'[1]08'!AJ26,"")</f>
        <v/>
      </c>
      <c r="K19" s="49" t="str">
        <f>IF('[1]09'!AJ26&lt;&gt;0,'[1]09'!AJ26,"")</f>
        <v/>
      </c>
      <c r="L19" s="49" t="str">
        <f>IF('[1]10'!AJ26&lt;&gt;0,'[1]10'!AJ26,"")</f>
        <v/>
      </c>
      <c r="M19" s="49" t="str">
        <f>IF('[1]11'!AJ26&lt;&gt;0,'[1]11'!AJ26,"")</f>
        <v/>
      </c>
      <c r="N19" s="49" t="str">
        <f>IF('[1]12'!AJ26&lt;&gt;0,'[1]12'!AJ26,"")</f>
        <v/>
      </c>
      <c r="O19" s="49" t="str">
        <f>IF('[1]13'!AJ26&lt;&gt;0,'[1]13'!AJ26,"")</f>
        <v/>
      </c>
      <c r="P19" s="49" t="str">
        <f>IF('[1]14'!AJ26&lt;&gt;0,'[1]14'!AJ26,"")</f>
        <v/>
      </c>
      <c r="Q19" s="49" t="str">
        <f>IF('[1]15'!AJ26&lt;&gt;0,'[1]15'!AJ26,"")</f>
        <v/>
      </c>
      <c r="R19" s="49" t="str">
        <f>IF('[1]16'!AJ26&lt;&gt;0,'[1]16'!AJ26,"")</f>
        <v/>
      </c>
      <c r="S19" s="49" t="str">
        <f>IF('[1]17'!AJ26&lt;&gt;0,'[1]17'!AJ26,"")</f>
        <v/>
      </c>
      <c r="T19" s="49" t="str">
        <f>IF('[1]18'!AJ26&lt;&gt;0,'[1]18'!AJ26,"")</f>
        <v/>
      </c>
      <c r="U19" s="49" t="str">
        <f>IF('[1]19'!AJ26&lt;&gt;0,'[1]19'!AJ26,"")</f>
        <v/>
      </c>
      <c r="V19" s="49" t="str">
        <f>IF('[1]20'!AJ26&lt;&gt;0,'[1]20'!AJ26,"")</f>
        <v/>
      </c>
      <c r="W19" s="49" t="str">
        <f>IF('[1]21'!AJ26&lt;&gt;0,'[1]21'!AJ26,"")</f>
        <v/>
      </c>
      <c r="X19" s="49" t="str">
        <f>IF('[1]22'!AJ26&lt;&gt;0,'[1]22'!AJ26,"")</f>
        <v/>
      </c>
      <c r="Y19" s="49" t="str">
        <f>IF('[1]23'!AJ26&lt;&gt;0,'[1]23'!AJ26,"")</f>
        <v/>
      </c>
      <c r="Z19" s="49" t="str">
        <f>IF('[1]24'!AJ26&lt;&gt;0,'[1]24'!AJ26,"")</f>
        <v/>
      </c>
      <c r="AA19" s="49" t="str">
        <f>IF('[1]25'!AJ26&lt;&gt;0,'[1]25'!AJ26,"")</f>
        <v/>
      </c>
      <c r="AB19" s="49" t="str">
        <f>IF('[1]26'!AJ26&lt;&gt;0,'[1]26'!AJ26,"")</f>
        <v/>
      </c>
      <c r="AC19" s="49" t="str">
        <f>IF('[1]27'!AJ26&lt;&gt;0,'[1]27'!AJ26,"")</f>
        <v/>
      </c>
      <c r="AD19" s="49" t="str">
        <f>IF('[1]28'!AJ26&lt;&gt;0,'[1]28'!AJ26,"")</f>
        <v/>
      </c>
      <c r="AE19" s="49" t="str">
        <f>IF('[1]29'!AJ26&lt;&gt;0,'[1]29'!AJ26,"")</f>
        <v/>
      </c>
      <c r="AF19" s="49" t="str">
        <f>IF('[1]30'!AJ26&lt;&gt;0,'[1]30'!AJ26,"")</f>
        <v/>
      </c>
      <c r="AG19" s="50" t="str">
        <f>IF('[1]31'!AJ26&lt;&gt;0,'[1]31'!AJ26,"")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IF([1]Parabolica!$AI26&lt;&gt;0,[1]Parabolica!$AI26,"")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 t="str">
        <f>IF('[1]01'!AJ27&lt;&gt;0,'[1]01'!AJ27,"")</f>
        <v/>
      </c>
      <c r="D20" s="53" t="str">
        <f>IF('[1]02'!AJ27&lt;&gt;0,'[1]02'!AJ27,"")</f>
        <v/>
      </c>
      <c r="E20" s="53" t="str">
        <f>IF('[1]03'!AJ27&lt;&gt;0,'[1]03'!AJ27,"")</f>
        <v/>
      </c>
      <c r="F20" s="53" t="str">
        <f>IF('[1]04'!AJ27&lt;&gt;0,'[1]04'!AJ27,"")</f>
        <v/>
      </c>
      <c r="G20" s="53" t="str">
        <f>IF('[1]05'!AJ27&lt;&gt;0,'[1]05'!AJ27,"")</f>
        <v/>
      </c>
      <c r="H20" s="53" t="str">
        <f>IF('[1]06'!AJ27&lt;&gt;0,'[1]06'!AJ27,"")</f>
        <v/>
      </c>
      <c r="I20" s="53" t="str">
        <f>IF('[1]07'!AJ27&lt;&gt;0,'[1]07'!AJ27,"")</f>
        <v/>
      </c>
      <c r="J20" s="53" t="str">
        <f>IF('[1]08'!AJ27&lt;&gt;0,'[1]08'!AJ27,"")</f>
        <v/>
      </c>
      <c r="K20" s="53" t="str">
        <f>IF('[1]09'!AJ27&lt;&gt;0,'[1]09'!AJ27,"")</f>
        <v/>
      </c>
      <c r="L20" s="53" t="str">
        <f>IF('[1]10'!AJ27&lt;&gt;0,'[1]10'!AJ27,"")</f>
        <v/>
      </c>
      <c r="M20" s="53" t="str">
        <f>IF('[1]11'!AJ27&lt;&gt;0,'[1]11'!AJ27,"")</f>
        <v/>
      </c>
      <c r="N20" s="53" t="str">
        <f>IF('[1]12'!AJ27&lt;&gt;0,'[1]12'!AJ27,"")</f>
        <v/>
      </c>
      <c r="O20" s="53" t="str">
        <f>IF('[1]13'!AJ27&lt;&gt;0,'[1]13'!AJ27,"")</f>
        <v/>
      </c>
      <c r="P20" s="53" t="str">
        <f>IF('[1]14'!AJ27&lt;&gt;0,'[1]14'!AJ27,"")</f>
        <v/>
      </c>
      <c r="Q20" s="53" t="str">
        <f>IF('[1]15'!AJ27&lt;&gt;0,'[1]15'!AJ27,"")</f>
        <v/>
      </c>
      <c r="R20" s="53" t="str">
        <f>IF('[1]16'!AJ27&lt;&gt;0,'[1]16'!AJ27,"")</f>
        <v/>
      </c>
      <c r="S20" s="53" t="str">
        <f>IF('[1]17'!AJ27&lt;&gt;0,'[1]17'!AJ27,"")</f>
        <v/>
      </c>
      <c r="T20" s="53" t="str">
        <f>IF('[1]18'!AJ27&lt;&gt;0,'[1]18'!AJ27,"")</f>
        <v/>
      </c>
      <c r="U20" s="53" t="str">
        <f>IF('[1]19'!AJ27&lt;&gt;0,'[1]19'!AJ27,"")</f>
        <v/>
      </c>
      <c r="V20" s="53" t="str">
        <f>IF('[1]20'!AJ27&lt;&gt;0,'[1]20'!AJ27,"")</f>
        <v/>
      </c>
      <c r="W20" s="53" t="str">
        <f>IF('[1]21'!AJ27&lt;&gt;0,'[1]21'!AJ27,"")</f>
        <v/>
      </c>
      <c r="X20" s="53" t="str">
        <f>IF('[1]22'!AJ27&lt;&gt;0,'[1]22'!AJ27,"")</f>
        <v/>
      </c>
      <c r="Y20" s="53" t="str">
        <f>IF('[1]23'!AJ27&lt;&gt;0,'[1]23'!AJ27,"")</f>
        <v/>
      </c>
      <c r="Z20" s="53" t="str">
        <f>IF('[1]24'!AJ27&lt;&gt;0,'[1]24'!AJ27,"")</f>
        <v/>
      </c>
      <c r="AA20" s="53" t="str">
        <f>IF('[1]25'!AJ27&lt;&gt;0,'[1]25'!AJ27,"")</f>
        <v/>
      </c>
      <c r="AB20" s="53" t="str">
        <f>IF('[1]26'!AJ27&lt;&gt;0,'[1]26'!AJ27,"")</f>
        <v/>
      </c>
      <c r="AC20" s="53" t="str">
        <f>IF('[1]27'!AJ27&lt;&gt;0,'[1]27'!AJ27,"")</f>
        <v/>
      </c>
      <c r="AD20" s="53" t="str">
        <f>IF('[1]28'!AJ27&lt;&gt;0,'[1]28'!AJ27,"")</f>
        <v/>
      </c>
      <c r="AE20" s="53" t="str">
        <f>IF('[1]29'!AJ27&lt;&gt;0,'[1]29'!AJ27,"")</f>
        <v/>
      </c>
      <c r="AF20" s="53" t="str">
        <f>IF('[1]30'!AJ27&lt;&gt;0,'[1]30'!AJ27,"")</f>
        <v/>
      </c>
      <c r="AG20" s="54" t="str">
        <f>IF('[1]31'!AJ27&lt;&gt;0,'[1]31'!AJ27,"")</f>
        <v/>
      </c>
      <c r="AH20" s="26"/>
      <c r="AI20" s="55" t="e">
        <f t="shared" si="0"/>
        <v>#DIV/0!</v>
      </c>
      <c r="AJ20" s="56"/>
      <c r="AK20" s="55" t="e">
        <f t="shared" si="1"/>
        <v>#DIV/0!</v>
      </c>
      <c r="AL20" s="56"/>
      <c r="AM20" s="55" t="e">
        <f t="shared" si="2"/>
        <v>#DIV/0!</v>
      </c>
      <c r="AN20" s="23" t="str">
        <f>IF([1]Parabolica!$AI27&lt;&gt;0,[1]Parabolica!$AI27,"")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 t="str">
        <f>IF('[1]01'!AJ28&lt;&gt;0,'[1]01'!AJ28,"")</f>
        <v/>
      </c>
      <c r="D21" s="53" t="str">
        <f>IF('[1]02'!AJ28&lt;&gt;0,'[1]02'!AJ28,"")</f>
        <v/>
      </c>
      <c r="E21" s="53" t="str">
        <f>IF('[1]03'!AJ28&lt;&gt;0,'[1]03'!AJ28,"")</f>
        <v/>
      </c>
      <c r="F21" s="53" t="str">
        <f>IF('[1]04'!AJ28&lt;&gt;0,'[1]04'!AJ28,"")</f>
        <v/>
      </c>
      <c r="G21" s="53" t="str">
        <f>IF('[1]05'!AJ28&lt;&gt;0,'[1]05'!AJ28,"")</f>
        <v/>
      </c>
      <c r="H21" s="53" t="str">
        <f>IF('[1]06'!AJ28&lt;&gt;0,'[1]06'!AJ28,"")</f>
        <v/>
      </c>
      <c r="I21" s="53" t="str">
        <f>IF('[1]07'!AJ28&lt;&gt;0,'[1]07'!AJ28,"")</f>
        <v/>
      </c>
      <c r="J21" s="53" t="str">
        <f>IF('[1]08'!AJ28&lt;&gt;0,'[1]08'!AJ28,"")</f>
        <v/>
      </c>
      <c r="K21" s="53" t="str">
        <f>IF('[1]09'!AJ28&lt;&gt;0,'[1]09'!AJ28,"")</f>
        <v/>
      </c>
      <c r="L21" s="53" t="str">
        <f>IF('[1]10'!AJ28&lt;&gt;0,'[1]10'!AJ28,"")</f>
        <v/>
      </c>
      <c r="M21" s="53" t="str">
        <f>IF('[1]11'!AJ28&lt;&gt;0,'[1]11'!AJ28,"")</f>
        <v/>
      </c>
      <c r="N21" s="53" t="str">
        <f>IF('[1]12'!AJ28&lt;&gt;0,'[1]12'!AJ28,"")</f>
        <v/>
      </c>
      <c r="O21" s="53" t="str">
        <f>IF('[1]13'!AJ28&lt;&gt;0,'[1]13'!AJ28,"")</f>
        <v/>
      </c>
      <c r="P21" s="53" t="str">
        <f>IF('[1]14'!AJ28&lt;&gt;0,'[1]14'!AJ28,"")</f>
        <v/>
      </c>
      <c r="Q21" s="53" t="str">
        <f>IF('[1]15'!AJ28&lt;&gt;0,'[1]15'!AJ28,"")</f>
        <v/>
      </c>
      <c r="R21" s="53" t="str">
        <f>IF('[1]16'!AJ28&lt;&gt;0,'[1]16'!AJ28,"")</f>
        <v/>
      </c>
      <c r="S21" s="53" t="str">
        <f>IF('[1]17'!AJ28&lt;&gt;0,'[1]17'!AJ28,"")</f>
        <v/>
      </c>
      <c r="T21" s="53" t="str">
        <f>IF('[1]18'!AJ28&lt;&gt;0,'[1]18'!AJ28,"")</f>
        <v/>
      </c>
      <c r="U21" s="53" t="str">
        <f>IF('[1]19'!AJ28&lt;&gt;0,'[1]19'!AJ28,"")</f>
        <v/>
      </c>
      <c r="V21" s="53" t="str">
        <f>IF('[1]20'!AJ28&lt;&gt;0,'[1]20'!AJ28,"")</f>
        <v/>
      </c>
      <c r="W21" s="53" t="str">
        <f>IF('[1]21'!AJ28&lt;&gt;0,'[1]21'!AJ28,"")</f>
        <v/>
      </c>
      <c r="X21" s="53" t="str">
        <f>IF('[1]22'!AJ28&lt;&gt;0,'[1]22'!AJ28,"")</f>
        <v/>
      </c>
      <c r="Y21" s="53" t="str">
        <f>IF('[1]23'!AJ28&lt;&gt;0,'[1]23'!AJ28,"")</f>
        <v/>
      </c>
      <c r="Z21" s="53" t="str">
        <f>IF('[1]24'!AJ28&lt;&gt;0,'[1]24'!AJ28,"")</f>
        <v/>
      </c>
      <c r="AA21" s="53" t="str">
        <f>IF('[1]25'!AJ28&lt;&gt;0,'[1]25'!AJ28,"")</f>
        <v/>
      </c>
      <c r="AB21" s="53" t="str">
        <f>IF('[1]26'!AJ28&lt;&gt;0,'[1]26'!AJ28,"")</f>
        <v/>
      </c>
      <c r="AC21" s="53" t="str">
        <f>IF('[1]27'!AJ28&lt;&gt;0,'[1]27'!AJ28,"")</f>
        <v/>
      </c>
      <c r="AD21" s="53" t="str">
        <f>IF('[1]28'!AJ28&lt;&gt;0,'[1]28'!AJ28,"")</f>
        <v/>
      </c>
      <c r="AE21" s="53" t="str">
        <f>IF('[1]29'!AJ28&lt;&gt;0,'[1]29'!AJ28,"")</f>
        <v/>
      </c>
      <c r="AF21" s="53" t="str">
        <f>IF('[1]30'!AJ28&lt;&gt;0,'[1]30'!AJ28,"")</f>
        <v/>
      </c>
      <c r="AG21" s="54" t="str">
        <f>IF('[1]31'!AJ28&lt;&gt;0,'[1]31'!AJ28,"")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5" t="e">
        <f t="shared" si="2"/>
        <v>#DIV/0!</v>
      </c>
      <c r="AN21" s="23" t="str">
        <f>IF([1]Parabolica!$AI28&lt;&gt;0,[1]Parabolica!$AI28,"")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 t="str">
        <f>IF('[1]01'!AJ29&lt;&gt;0,'[1]01'!AJ29,"")</f>
        <v/>
      </c>
      <c r="D22" s="53" t="str">
        <f>IF('[1]02'!AJ29&lt;&gt;0,'[1]02'!AJ29,"")</f>
        <v/>
      </c>
      <c r="E22" s="53" t="str">
        <f>IF('[1]03'!AJ29&lt;&gt;0,'[1]03'!AJ29,"")</f>
        <v/>
      </c>
      <c r="F22" s="53" t="str">
        <f>IF('[1]04'!AJ29&lt;&gt;0,'[1]04'!AJ29,"")</f>
        <v/>
      </c>
      <c r="G22" s="53" t="str">
        <f>IF('[1]05'!AJ29&lt;&gt;0,'[1]05'!AJ29,"")</f>
        <v/>
      </c>
      <c r="H22" s="53" t="str">
        <f>IF('[1]06'!AJ29&lt;&gt;0,'[1]06'!AJ29,"")</f>
        <v/>
      </c>
      <c r="I22" s="53" t="str">
        <f>IF('[1]07'!AJ29&lt;&gt;0,'[1]07'!AJ29,"")</f>
        <v/>
      </c>
      <c r="J22" s="53" t="str">
        <f>IF('[1]08'!AJ29&lt;&gt;0,'[1]08'!AJ29,"")</f>
        <v/>
      </c>
      <c r="K22" s="53" t="str">
        <f>IF('[1]09'!AJ29&lt;&gt;0,'[1]09'!AJ29,"")</f>
        <v/>
      </c>
      <c r="L22" s="53" t="str">
        <f>IF('[1]10'!AJ29&lt;&gt;0,'[1]10'!AJ29,"")</f>
        <v/>
      </c>
      <c r="M22" s="53" t="str">
        <f>IF('[1]11'!AJ29&lt;&gt;0,'[1]11'!AJ29,"")</f>
        <v/>
      </c>
      <c r="N22" s="53" t="str">
        <f>IF('[1]12'!AJ29&lt;&gt;0,'[1]12'!AJ29,"")</f>
        <v/>
      </c>
      <c r="O22" s="53" t="str">
        <f>IF('[1]13'!AJ29&lt;&gt;0,'[1]13'!AJ29,"")</f>
        <v/>
      </c>
      <c r="P22" s="53" t="str">
        <f>IF('[1]14'!AJ29&lt;&gt;0,'[1]14'!AJ29,"")</f>
        <v/>
      </c>
      <c r="Q22" s="53" t="str">
        <f>IF('[1]15'!AJ29&lt;&gt;0,'[1]15'!AJ29,"")</f>
        <v/>
      </c>
      <c r="R22" s="53" t="str">
        <f>IF('[1]16'!AJ29&lt;&gt;0,'[1]16'!AJ29,"")</f>
        <v/>
      </c>
      <c r="S22" s="53" t="str">
        <f>IF('[1]17'!AJ29&lt;&gt;0,'[1]17'!AJ29,"")</f>
        <v/>
      </c>
      <c r="T22" s="53" t="str">
        <f>IF('[1]18'!AJ29&lt;&gt;0,'[1]18'!AJ29,"")</f>
        <v/>
      </c>
      <c r="U22" s="53" t="str">
        <f>IF('[1]19'!AJ29&lt;&gt;0,'[1]19'!AJ29,"")</f>
        <v/>
      </c>
      <c r="V22" s="53" t="str">
        <f>IF('[1]20'!AJ29&lt;&gt;0,'[1]20'!AJ29,"")</f>
        <v/>
      </c>
      <c r="W22" s="53" t="str">
        <f>IF('[1]21'!AJ29&lt;&gt;0,'[1]21'!AJ29,"")</f>
        <v/>
      </c>
      <c r="X22" s="53" t="str">
        <f>IF('[1]22'!AJ29&lt;&gt;0,'[1]22'!AJ29,"")</f>
        <v/>
      </c>
      <c r="Y22" s="53" t="str">
        <f>IF('[1]23'!AJ29&lt;&gt;0,'[1]23'!AJ29,"")</f>
        <v/>
      </c>
      <c r="Z22" s="53" t="str">
        <f>IF('[1]24'!AJ29&lt;&gt;0,'[1]24'!AJ29,"")</f>
        <v/>
      </c>
      <c r="AA22" s="53" t="str">
        <f>IF('[1]25'!AJ29&lt;&gt;0,'[1]25'!AJ29,"")</f>
        <v/>
      </c>
      <c r="AB22" s="53" t="str">
        <f>IF('[1]26'!AJ29&lt;&gt;0,'[1]26'!AJ29,"")</f>
        <v/>
      </c>
      <c r="AC22" s="53" t="str">
        <f>IF('[1]27'!AJ29&lt;&gt;0,'[1]27'!AJ29,"")</f>
        <v/>
      </c>
      <c r="AD22" s="53" t="str">
        <f>IF('[1]28'!AJ29&lt;&gt;0,'[1]28'!AJ29,"")</f>
        <v/>
      </c>
      <c r="AE22" s="53" t="str">
        <f>IF('[1]29'!AJ29&lt;&gt;0,'[1]29'!AJ29,"")</f>
        <v/>
      </c>
      <c r="AF22" s="53" t="str">
        <f>IF('[1]30'!AJ29&lt;&gt;0,'[1]30'!AJ29,"")</f>
        <v/>
      </c>
      <c r="AG22" s="54" t="str">
        <f>IF('[1]31'!AJ29&lt;&gt;0,'[1]31'!AJ29,"")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IF([1]Parabolica!$AI29&lt;&gt;0,[1]Parabolica!$AI29,"")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 t="str">
        <f>IF('[1]01'!AJ30&lt;&gt;0,'[1]01'!AJ30,"")</f>
        <v/>
      </c>
      <c r="D23" s="53" t="str">
        <f>IF('[1]02'!AJ30&lt;&gt;0,'[1]02'!AJ30,"")</f>
        <v/>
      </c>
      <c r="E23" s="53" t="str">
        <f>IF('[1]03'!AJ30&lt;&gt;0,'[1]03'!AJ30,"")</f>
        <v/>
      </c>
      <c r="F23" s="53" t="str">
        <f>IF('[1]04'!AJ30&lt;&gt;0,'[1]04'!AJ30,"")</f>
        <v/>
      </c>
      <c r="G23" s="53" t="str">
        <f>IF('[1]05'!AJ30&lt;&gt;0,'[1]05'!AJ30,"")</f>
        <v/>
      </c>
      <c r="H23" s="53" t="str">
        <f>IF('[1]06'!AJ30&lt;&gt;0,'[1]06'!AJ30,"")</f>
        <v/>
      </c>
      <c r="I23" s="53" t="str">
        <f>IF('[1]07'!AJ30&lt;&gt;0,'[1]07'!AJ30,"")</f>
        <v/>
      </c>
      <c r="J23" s="53" t="str">
        <f>IF('[1]08'!AJ30&lt;&gt;0,'[1]08'!AJ30,"")</f>
        <v/>
      </c>
      <c r="K23" s="53" t="str">
        <f>IF('[1]09'!AJ30&lt;&gt;0,'[1]09'!AJ30,"")</f>
        <v/>
      </c>
      <c r="L23" s="53" t="str">
        <f>IF('[1]10'!AJ30&lt;&gt;0,'[1]10'!AJ30,"")</f>
        <v/>
      </c>
      <c r="M23" s="53" t="str">
        <f>IF('[1]11'!AJ30&lt;&gt;0,'[1]11'!AJ30,"")</f>
        <v/>
      </c>
      <c r="N23" s="53" t="str">
        <f>IF('[1]12'!AJ30&lt;&gt;0,'[1]12'!AJ30,"")</f>
        <v/>
      </c>
      <c r="O23" s="53" t="str">
        <f>IF('[1]13'!AJ30&lt;&gt;0,'[1]13'!AJ30,"")</f>
        <v/>
      </c>
      <c r="P23" s="53" t="str">
        <f>IF('[1]14'!AJ30&lt;&gt;0,'[1]14'!AJ30,"")</f>
        <v/>
      </c>
      <c r="Q23" s="53" t="str">
        <f>IF('[1]15'!AJ30&lt;&gt;0,'[1]15'!AJ30,"")</f>
        <v/>
      </c>
      <c r="R23" s="53" t="str">
        <f>IF('[1]16'!AJ30&lt;&gt;0,'[1]16'!AJ30,"")</f>
        <v/>
      </c>
      <c r="S23" s="53" t="str">
        <f>IF('[1]17'!AJ30&lt;&gt;0,'[1]17'!AJ30,"")</f>
        <v/>
      </c>
      <c r="T23" s="53" t="str">
        <f>IF('[1]18'!AJ30&lt;&gt;0,'[1]18'!AJ30,"")</f>
        <v/>
      </c>
      <c r="U23" s="53" t="str">
        <f>IF('[1]19'!AJ30&lt;&gt;0,'[1]19'!AJ30,"")</f>
        <v/>
      </c>
      <c r="V23" s="53" t="str">
        <f>IF('[1]20'!AJ30&lt;&gt;0,'[1]20'!AJ30,"")</f>
        <v/>
      </c>
      <c r="W23" s="53" t="str">
        <f>IF('[1]21'!AJ30&lt;&gt;0,'[1]21'!AJ30,"")</f>
        <v/>
      </c>
      <c r="X23" s="53" t="str">
        <f>IF('[1]22'!AJ30&lt;&gt;0,'[1]22'!AJ30,"")</f>
        <v/>
      </c>
      <c r="Y23" s="53" t="str">
        <f>IF('[1]23'!AJ30&lt;&gt;0,'[1]23'!AJ30,"")</f>
        <v/>
      </c>
      <c r="Z23" s="53" t="str">
        <f>IF('[1]24'!AJ30&lt;&gt;0,'[1]24'!AJ30,"")</f>
        <v/>
      </c>
      <c r="AA23" s="53" t="str">
        <f>IF('[1]25'!AJ30&lt;&gt;0,'[1]25'!AJ30,"")</f>
        <v/>
      </c>
      <c r="AB23" s="53" t="str">
        <f>IF('[1]26'!AJ30&lt;&gt;0,'[1]26'!AJ30,"")</f>
        <v/>
      </c>
      <c r="AC23" s="53" t="str">
        <f>IF('[1]27'!AJ30&lt;&gt;0,'[1]27'!AJ30,"")</f>
        <v/>
      </c>
      <c r="AD23" s="53" t="str">
        <f>IF('[1]28'!AJ30&lt;&gt;0,'[1]28'!AJ30,"")</f>
        <v/>
      </c>
      <c r="AE23" s="53" t="str">
        <f>IF('[1]29'!AJ30&lt;&gt;0,'[1]29'!AJ30,"")</f>
        <v/>
      </c>
      <c r="AF23" s="53" t="str">
        <f>IF('[1]30'!AJ30&lt;&gt;0,'[1]30'!AJ30,"")</f>
        <v/>
      </c>
      <c r="AG23" s="54" t="str">
        <f>IF('[1]31'!AJ30&lt;&gt;0,'[1]31'!AJ30,"")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IF([1]Parabolica!$AI30&lt;&gt;0,[1]Parabolica!$AI30,"")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IF('[1]01'!AJ31&lt;&gt;0,'[1]01'!AJ31,"")</f>
        <v/>
      </c>
      <c r="D24" s="59" t="str">
        <f>IF('[1]02'!AJ31&lt;&gt;0,'[1]02'!AJ31,"")</f>
        <v/>
      </c>
      <c r="E24" s="59" t="str">
        <f>IF('[1]03'!AJ31&lt;&gt;0,'[1]03'!AJ31,"")</f>
        <v/>
      </c>
      <c r="F24" s="59" t="str">
        <f>IF('[1]04'!AJ31&lt;&gt;0,'[1]04'!AJ31,"")</f>
        <v/>
      </c>
      <c r="G24" s="59" t="str">
        <f>IF('[1]05'!AJ31&lt;&gt;0,'[1]05'!AJ31,"")</f>
        <v/>
      </c>
      <c r="H24" s="59" t="str">
        <f>IF('[1]06'!AJ31&lt;&gt;0,'[1]06'!AJ31,"")</f>
        <v/>
      </c>
      <c r="I24" s="59" t="str">
        <f>IF('[1]07'!AJ31&lt;&gt;0,'[1]07'!AJ31,"")</f>
        <v/>
      </c>
      <c r="J24" s="59" t="str">
        <f>IF('[1]08'!AJ31&lt;&gt;0,'[1]08'!AJ31,"")</f>
        <v/>
      </c>
      <c r="K24" s="59" t="str">
        <f>IF('[1]09'!AJ31&lt;&gt;0,'[1]09'!AJ31,"")</f>
        <v/>
      </c>
      <c r="L24" s="59" t="str">
        <f>IF('[1]10'!AJ31&lt;&gt;0,'[1]10'!AJ31,"")</f>
        <v/>
      </c>
      <c r="M24" s="59" t="str">
        <f>IF('[1]11'!AJ31&lt;&gt;0,'[1]11'!AJ31,"")</f>
        <v/>
      </c>
      <c r="N24" s="59" t="str">
        <f>IF('[1]12'!AJ31&lt;&gt;0,'[1]12'!AJ31,"")</f>
        <v/>
      </c>
      <c r="O24" s="59" t="str">
        <f>IF('[1]13'!AJ31&lt;&gt;0,'[1]13'!AJ31,"")</f>
        <v/>
      </c>
      <c r="P24" s="59" t="str">
        <f>IF('[1]14'!AJ31&lt;&gt;0,'[1]14'!AJ31,"")</f>
        <v/>
      </c>
      <c r="Q24" s="59" t="str">
        <f>IF('[1]15'!AJ31&lt;&gt;0,'[1]15'!AJ31,"")</f>
        <v/>
      </c>
      <c r="R24" s="59" t="str">
        <f>IF('[1]16'!AJ31&lt;&gt;0,'[1]16'!AJ31,"")</f>
        <v/>
      </c>
      <c r="S24" s="59" t="str">
        <f>IF('[1]17'!AJ31&lt;&gt;0,'[1]17'!AJ31,"")</f>
        <v/>
      </c>
      <c r="T24" s="59" t="str">
        <f>IF('[1]18'!AJ31&lt;&gt;0,'[1]18'!AJ31,"")</f>
        <v/>
      </c>
      <c r="U24" s="59" t="str">
        <f>IF('[1]19'!AJ31&lt;&gt;0,'[1]19'!AJ31,"")</f>
        <v/>
      </c>
      <c r="V24" s="59" t="str">
        <f>IF('[1]20'!AJ31&lt;&gt;0,'[1]20'!AJ31,"")</f>
        <v/>
      </c>
      <c r="W24" s="59" t="str">
        <f>IF('[1]21'!AJ31&lt;&gt;0,'[1]21'!AJ31,"")</f>
        <v/>
      </c>
      <c r="X24" s="59" t="str">
        <f>IF('[1]22'!AJ31&lt;&gt;0,'[1]22'!AJ31,"")</f>
        <v/>
      </c>
      <c r="Y24" s="59" t="str">
        <f>IF('[1]23'!AJ31&lt;&gt;0,'[1]23'!AJ31,"")</f>
        <v/>
      </c>
      <c r="Z24" s="59" t="str">
        <f>IF('[1]24'!AJ31&lt;&gt;0,'[1]24'!AJ31,"")</f>
        <v/>
      </c>
      <c r="AA24" s="59" t="str">
        <f>IF('[1]25'!AJ31&lt;&gt;0,'[1]25'!AJ31,"")</f>
        <v/>
      </c>
      <c r="AB24" s="59" t="str">
        <f>IF('[1]26'!AJ31&lt;&gt;0,'[1]26'!AJ31,"")</f>
        <v/>
      </c>
      <c r="AC24" s="59" t="str">
        <f>IF('[1]27'!AJ31&lt;&gt;0,'[1]27'!AJ31,"")</f>
        <v/>
      </c>
      <c r="AD24" s="59" t="str">
        <f>IF('[1]28'!AJ31&lt;&gt;0,'[1]28'!AJ31,"")</f>
        <v/>
      </c>
      <c r="AE24" s="59" t="str">
        <f>IF('[1]29'!AJ31&lt;&gt;0,'[1]29'!AJ31,"")</f>
        <v/>
      </c>
      <c r="AF24" s="59" t="str">
        <f>IF('[1]30'!AJ31&lt;&gt;0,'[1]30'!AJ31,"")</f>
        <v/>
      </c>
      <c r="AG24" s="60" t="str">
        <f>IF('[1]31'!AJ31&lt;&gt;0,'[1]31'!AJ31,"")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IF([1]Parabolica!$AI31&lt;&gt;0,[1]Parabolica!$AI31,"")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IF('[1]01'!AJ32&lt;&gt;0,'[1]01'!AJ32,"")</f>
        <v>50</v>
      </c>
      <c r="D25" s="45">
        <f>IF('[1]02'!AJ32&lt;&gt;0,'[1]02'!AJ32,"")</f>
        <v>51</v>
      </c>
      <c r="E25" s="45">
        <f>IF('[1]03'!AJ32&lt;&gt;0,'[1]03'!AJ32,"")</f>
        <v>51</v>
      </c>
      <c r="F25" s="45">
        <f>IF('[1]04'!AJ32&lt;&gt;0,'[1]04'!AJ32,"")</f>
        <v>51</v>
      </c>
      <c r="G25" s="45">
        <f>IF('[1]05'!AJ32&lt;&gt;0,'[1]05'!AJ32,"")</f>
        <v>50</v>
      </c>
      <c r="H25" s="45">
        <f>IF('[1]06'!AJ32&lt;&gt;0,'[1]06'!AJ32,"")</f>
        <v>51</v>
      </c>
      <c r="I25" s="45">
        <f>IF('[1]07'!AJ32&lt;&gt;0,'[1]07'!AJ32,"")</f>
        <v>52</v>
      </c>
      <c r="J25" s="45">
        <f>IF('[1]08'!AJ32&lt;&gt;0,'[1]08'!AJ32,"")</f>
        <v>51</v>
      </c>
      <c r="K25" s="45">
        <f>IF('[1]09'!AJ32&lt;&gt;0,'[1]09'!AJ32,"")</f>
        <v>51</v>
      </c>
      <c r="L25" s="45">
        <f>IF('[1]10'!AJ32&lt;&gt;0,'[1]10'!AJ32,"")</f>
        <v>51</v>
      </c>
      <c r="M25" s="45">
        <f>IF('[1]11'!AJ32&lt;&gt;0,'[1]11'!AJ32,"")</f>
        <v>50</v>
      </c>
      <c r="N25" s="45">
        <f>IF('[1]12'!AJ32&lt;&gt;0,'[1]12'!AJ32,"")</f>
        <v>50</v>
      </c>
      <c r="O25" s="45">
        <f>IF('[1]13'!AJ32&lt;&gt;0,'[1]13'!AJ32,"")</f>
        <v>51</v>
      </c>
      <c r="P25" s="45">
        <f>IF('[1]14'!AJ32&lt;&gt;0,'[1]14'!AJ32,"")</f>
        <v>49</v>
      </c>
      <c r="Q25" s="45">
        <f>IF('[1]15'!AJ32&lt;&gt;0,'[1]15'!AJ32,"")</f>
        <v>51</v>
      </c>
      <c r="R25" s="45">
        <f>IF('[1]16'!AJ32&lt;&gt;0,'[1]16'!AJ32,"")</f>
        <v>50</v>
      </c>
      <c r="S25" s="45">
        <f>IF('[1]17'!AJ32&lt;&gt;0,'[1]17'!AJ32,"")</f>
        <v>50</v>
      </c>
      <c r="T25" s="45">
        <f>IF('[1]18'!AJ32&lt;&gt;0,'[1]18'!AJ32,"")</f>
        <v>51</v>
      </c>
      <c r="U25" s="45">
        <f>IF('[1]19'!AJ32&lt;&gt;0,'[1]19'!AJ32,"")</f>
        <v>52</v>
      </c>
      <c r="V25" s="45">
        <f>IF('[1]20'!AJ32&lt;&gt;0,'[1]20'!AJ32,"")</f>
        <v>49</v>
      </c>
      <c r="W25" s="45">
        <f>IF('[1]21'!AJ32&lt;&gt;0,'[1]21'!AJ32,"")</f>
        <v>49</v>
      </c>
      <c r="X25" s="45">
        <f>IF('[1]22'!AJ32&lt;&gt;0,'[1]22'!AJ32,"")</f>
        <v>50</v>
      </c>
      <c r="Y25" s="45">
        <f>IF('[1]23'!AJ32&lt;&gt;0,'[1]23'!AJ32,"")</f>
        <v>47</v>
      </c>
      <c r="Z25" s="45">
        <f>IF('[1]24'!AJ32&lt;&gt;0,'[1]24'!AJ32,"")</f>
        <v>48</v>
      </c>
      <c r="AA25" s="45">
        <f>IF('[1]25'!AJ32&lt;&gt;0,'[1]25'!AJ32,"")</f>
        <v>48</v>
      </c>
      <c r="AB25" s="45">
        <f>IF('[1]26'!AJ32&lt;&gt;0,'[1]26'!AJ32,"")</f>
        <v>46</v>
      </c>
      <c r="AC25" s="45">
        <f>IF('[1]27'!AJ32&lt;&gt;0,'[1]27'!AJ32,"")</f>
        <v>45</v>
      </c>
      <c r="AD25" s="45">
        <f>IF('[1]28'!AJ32&lt;&gt;0,'[1]28'!AJ32,"")</f>
        <v>43</v>
      </c>
      <c r="AE25" s="45">
        <f>IF('[1]29'!AJ32&lt;&gt;0,'[1]29'!AJ32,"")</f>
        <v>45</v>
      </c>
      <c r="AF25" s="45">
        <f>IF('[1]30'!AJ32&lt;&gt;0,'[1]30'!AJ32,"")</f>
        <v>49</v>
      </c>
      <c r="AG25" s="46">
        <f>IF('[1]31'!AJ32&lt;&gt;0,'[1]31'!AJ32,"")</f>
        <v>47</v>
      </c>
      <c r="AH25" s="26"/>
      <c r="AI25" s="47">
        <f t="shared" si="0"/>
        <v>50.666666666666664</v>
      </c>
      <c r="AJ25" s="26"/>
      <c r="AK25" s="47">
        <f t="shared" si="1"/>
        <v>50.875</v>
      </c>
      <c r="AL25" s="26"/>
      <c r="AM25" s="47">
        <f t="shared" si="2"/>
        <v>50</v>
      </c>
      <c r="AN25" s="23" t="str">
        <f>IF([1]Parabolica!$AI32&lt;&gt;0,[1]Parabolica!$AI32,"")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IF('[1]01'!AJ33&lt;&gt;0,'[1]01'!AJ33,"")</f>
        <v>82</v>
      </c>
      <c r="D26" s="49">
        <f>IF('[1]02'!AJ33&lt;&gt;0,'[1]02'!AJ33,"")</f>
        <v>85</v>
      </c>
      <c r="E26" s="49">
        <f>IF('[1]03'!AJ33&lt;&gt;0,'[1]03'!AJ33,"")</f>
        <v>83</v>
      </c>
      <c r="F26" s="49">
        <f>IF('[1]04'!AJ33&lt;&gt;0,'[1]04'!AJ33,"")</f>
        <v>84</v>
      </c>
      <c r="G26" s="49">
        <f>IF('[1]05'!AJ33&lt;&gt;0,'[1]05'!AJ33,"")</f>
        <v>84</v>
      </c>
      <c r="H26" s="49">
        <f>IF('[1]06'!AJ33&lt;&gt;0,'[1]06'!AJ33,"")</f>
        <v>86</v>
      </c>
      <c r="I26" s="49">
        <f>IF('[1]07'!AJ33&lt;&gt;0,'[1]07'!AJ33,"")</f>
        <v>85</v>
      </c>
      <c r="J26" s="49">
        <f>IF('[1]08'!AJ33&lt;&gt;0,'[1]08'!AJ33,"")</f>
        <v>88</v>
      </c>
      <c r="K26" s="49">
        <f>IF('[1]09'!AJ33&lt;&gt;0,'[1]09'!AJ33,"")</f>
        <v>87</v>
      </c>
      <c r="L26" s="49">
        <f>IF('[1]10'!AJ33&lt;&gt;0,'[1]10'!AJ33,"")</f>
        <v>87</v>
      </c>
      <c r="M26" s="49">
        <f>IF('[1]11'!AJ33&lt;&gt;0,'[1]11'!AJ33,"")</f>
        <v>90</v>
      </c>
      <c r="N26" s="49">
        <f>IF('[1]12'!AJ33&lt;&gt;0,'[1]12'!AJ33,"")</f>
        <v>88</v>
      </c>
      <c r="O26" s="49">
        <f>IF('[1]13'!AJ33&lt;&gt;0,'[1]13'!AJ33,"")</f>
        <v>87</v>
      </c>
      <c r="P26" s="49">
        <f>IF('[1]14'!AJ33&lt;&gt;0,'[1]14'!AJ33,"")</f>
        <v>90</v>
      </c>
      <c r="Q26" s="49">
        <f>IF('[1]15'!AJ33&lt;&gt;0,'[1]15'!AJ33,"")</f>
        <v>87</v>
      </c>
      <c r="R26" s="49">
        <f>IF('[1]16'!AJ33&lt;&gt;0,'[1]16'!AJ33,"")</f>
        <v>87</v>
      </c>
      <c r="S26" s="49">
        <f>IF('[1]17'!AJ33&lt;&gt;0,'[1]17'!AJ33,"")</f>
        <v>84</v>
      </c>
      <c r="T26" s="49">
        <f>IF('[1]18'!AJ33&lt;&gt;0,'[1]18'!AJ33,"")</f>
        <v>82</v>
      </c>
      <c r="U26" s="49">
        <f>IF('[1]19'!AJ33&lt;&gt;0,'[1]19'!AJ33,"")</f>
        <v>85</v>
      </c>
      <c r="V26" s="49">
        <f>IF('[1]20'!AJ33&lt;&gt;0,'[1]20'!AJ33,"")</f>
        <v>85</v>
      </c>
      <c r="W26" s="49">
        <f>IF('[1]21'!AJ33&lt;&gt;0,'[1]21'!AJ33,"")</f>
        <v>89</v>
      </c>
      <c r="X26" s="49">
        <f>IF('[1]22'!AJ33&lt;&gt;0,'[1]22'!AJ33,"")</f>
        <v>86</v>
      </c>
      <c r="Y26" s="49">
        <f>IF('[1]23'!AJ33&lt;&gt;0,'[1]23'!AJ33,"")</f>
        <v>86</v>
      </c>
      <c r="Z26" s="49">
        <f>IF('[1]24'!AJ33&lt;&gt;0,'[1]24'!AJ33,"")</f>
        <v>84</v>
      </c>
      <c r="AA26" s="49">
        <f>IF('[1]25'!AJ33&lt;&gt;0,'[1]25'!AJ33,"")</f>
        <v>86</v>
      </c>
      <c r="AB26" s="49">
        <f>IF('[1]26'!AJ33&lt;&gt;0,'[1]26'!AJ33,"")</f>
        <v>82</v>
      </c>
      <c r="AC26" s="49">
        <f>IF('[1]27'!AJ33&lt;&gt;0,'[1]27'!AJ33,"")</f>
        <v>82</v>
      </c>
      <c r="AD26" s="49">
        <f>IF('[1]28'!AJ33&lt;&gt;0,'[1]28'!AJ33,"")</f>
        <v>85</v>
      </c>
      <c r="AE26" s="49">
        <f>IF('[1]29'!AJ33&lt;&gt;0,'[1]29'!AJ33,"")</f>
        <v>81</v>
      </c>
      <c r="AF26" s="49">
        <f>IF('[1]30'!AJ33&lt;&gt;0,'[1]30'!AJ33,"")</f>
        <v>81</v>
      </c>
      <c r="AG26" s="50">
        <f>IF('[1]31'!AJ33&lt;&gt;0,'[1]31'!AJ33,"")</f>
        <v>83</v>
      </c>
      <c r="AH26" s="26"/>
      <c r="AI26" s="51">
        <f t="shared" si="0"/>
        <v>86.2</v>
      </c>
      <c r="AJ26" s="26"/>
      <c r="AK26" s="51">
        <f t="shared" si="1"/>
        <v>84.625</v>
      </c>
      <c r="AL26" s="26"/>
      <c r="AM26" s="51">
        <f t="shared" si="2"/>
        <v>86</v>
      </c>
      <c r="AN26" s="23" t="str">
        <f>IF([1]Parabolica!$AI33&lt;&gt;0,[1]Parabolica!$AI33,"")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IF('[1]01'!AJ34&lt;&gt;0,'[1]01'!AJ34,"")</f>
        <v>104</v>
      </c>
      <c r="D27" s="59">
        <f>IF('[1]02'!AJ34&lt;&gt;0,'[1]02'!AJ34,"")</f>
        <v>103</v>
      </c>
      <c r="E27" s="59">
        <f>IF('[1]03'!AJ34&lt;&gt;0,'[1]03'!AJ34,"")</f>
        <v>102</v>
      </c>
      <c r="F27" s="59">
        <f>IF('[1]04'!AJ34&lt;&gt;0,'[1]04'!AJ34,"")</f>
        <v>102</v>
      </c>
      <c r="G27" s="59">
        <f>IF('[1]05'!AJ34&lt;&gt;0,'[1]05'!AJ34,"")</f>
        <v>107</v>
      </c>
      <c r="H27" s="59">
        <f>IF('[1]06'!AJ34&lt;&gt;0,'[1]06'!AJ34,"")</f>
        <v>100</v>
      </c>
      <c r="I27" s="59">
        <f>IF('[1]07'!AJ34&lt;&gt;0,'[1]07'!AJ34,"")</f>
        <v>100</v>
      </c>
      <c r="J27" s="59">
        <f>IF('[1]08'!AJ34&lt;&gt;0,'[1]08'!AJ34,"")</f>
        <v>103</v>
      </c>
      <c r="K27" s="59">
        <f>IF('[1]09'!AJ34&lt;&gt;0,'[1]09'!AJ34,"")</f>
        <v>106</v>
      </c>
      <c r="L27" s="59">
        <f>IF('[1]10'!AJ34&lt;&gt;0,'[1]10'!AJ34,"")</f>
        <v>105</v>
      </c>
      <c r="M27" s="59">
        <f>IF('[1]11'!AJ34&lt;&gt;0,'[1]11'!AJ34,"")</f>
        <v>101</v>
      </c>
      <c r="N27" s="59">
        <f>IF('[1]12'!AJ34&lt;&gt;0,'[1]12'!AJ34,"")</f>
        <v>101</v>
      </c>
      <c r="O27" s="59">
        <f>IF('[1]13'!AJ34&lt;&gt;0,'[1]13'!AJ34,"")</f>
        <v>99</v>
      </c>
      <c r="P27" s="59">
        <f>IF('[1]14'!AJ34&lt;&gt;0,'[1]14'!AJ34,"")</f>
        <v>104</v>
      </c>
      <c r="Q27" s="59">
        <f>IF('[1]15'!AJ34&lt;&gt;0,'[1]15'!AJ34,"")</f>
        <v>98</v>
      </c>
      <c r="R27" s="59">
        <f>IF('[1]16'!AJ34&lt;&gt;0,'[1]16'!AJ34,"")</f>
        <v>101</v>
      </c>
      <c r="S27" s="59">
        <f>IF('[1]17'!AJ34&lt;&gt;0,'[1]17'!AJ34,"")</f>
        <v>100</v>
      </c>
      <c r="T27" s="59">
        <f>IF('[1]18'!AJ34&lt;&gt;0,'[1]18'!AJ34,"")</f>
        <v>102</v>
      </c>
      <c r="U27" s="59">
        <f>IF('[1]19'!AJ34&lt;&gt;0,'[1]19'!AJ34,"")</f>
        <v>101</v>
      </c>
      <c r="V27" s="59">
        <f>IF('[1]20'!AJ34&lt;&gt;0,'[1]20'!AJ34,"")</f>
        <v>98</v>
      </c>
      <c r="W27" s="59">
        <f>IF('[1]21'!AJ34&lt;&gt;0,'[1]21'!AJ34,"")</f>
        <v>99</v>
      </c>
      <c r="X27" s="59">
        <f>IF('[1]22'!AJ34&lt;&gt;0,'[1]22'!AJ34,"")</f>
        <v>98</v>
      </c>
      <c r="Y27" s="59">
        <f>IF('[1]23'!AJ34&lt;&gt;0,'[1]23'!AJ34,"")</f>
        <v>104</v>
      </c>
      <c r="Z27" s="59">
        <f>IF('[1]24'!AJ34&lt;&gt;0,'[1]24'!AJ34,"")</f>
        <v>106</v>
      </c>
      <c r="AA27" s="59">
        <f>IF('[1]25'!AJ34&lt;&gt;0,'[1]25'!AJ34,"")</f>
        <v>108</v>
      </c>
      <c r="AB27" s="59">
        <f>IF('[1]26'!AJ34&lt;&gt;0,'[1]26'!AJ34,"")</f>
        <v>101</v>
      </c>
      <c r="AC27" s="59">
        <f>IF('[1]27'!AJ34&lt;&gt;0,'[1]27'!AJ34,"")</f>
        <v>105</v>
      </c>
      <c r="AD27" s="59">
        <f>IF('[1]28'!AJ34&lt;&gt;0,'[1]28'!AJ34,"")</f>
        <v>104</v>
      </c>
      <c r="AE27" s="59">
        <f>IF('[1]29'!AJ34&lt;&gt;0,'[1]29'!AJ34,"")</f>
        <v>102</v>
      </c>
      <c r="AF27" s="59">
        <f>IF('[1]30'!AJ34&lt;&gt;0,'[1]30'!AJ34,"")</f>
        <v>104</v>
      </c>
      <c r="AG27" s="60">
        <f>IF('[1]31'!AJ34&lt;&gt;0,'[1]31'!AJ34,"")</f>
        <v>108</v>
      </c>
      <c r="AH27" s="26"/>
      <c r="AI27" s="61">
        <f t="shared" si="0"/>
        <v>102.33333333333333</v>
      </c>
      <c r="AJ27" s="26"/>
      <c r="AK27" s="61">
        <f t="shared" si="1"/>
        <v>102.625</v>
      </c>
      <c r="AL27" s="26"/>
      <c r="AM27" s="61">
        <f t="shared" si="2"/>
        <v>103</v>
      </c>
      <c r="AN27" s="23" t="str">
        <f>IF([1]Parabolica!$AI34&lt;&gt;0,[1]Parabolica!$AI34,"")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IF('[1]01'!AJ35&lt;&gt;0,'[1]01'!AJ35,"")</f>
        <v>75</v>
      </c>
      <c r="D28" s="63">
        <f>IF('[1]02'!AJ35&lt;&gt;0,'[1]02'!AJ35,"")</f>
        <v>75</v>
      </c>
      <c r="E28" s="63">
        <f>IF('[1]03'!AJ35&lt;&gt;0,'[1]03'!AJ35,"")</f>
        <v>73</v>
      </c>
      <c r="F28" s="63">
        <f>IF('[1]04'!AJ35&lt;&gt;0,'[1]04'!AJ35,"")</f>
        <v>76</v>
      </c>
      <c r="G28" s="63">
        <f>IF('[1]05'!AJ35&lt;&gt;0,'[1]05'!AJ35,"")</f>
        <v>75</v>
      </c>
      <c r="H28" s="63">
        <f>IF('[1]06'!AJ35&lt;&gt;0,'[1]06'!AJ35,"")</f>
        <v>76</v>
      </c>
      <c r="I28" s="63">
        <f>IF('[1]07'!AJ35&lt;&gt;0,'[1]07'!AJ35,"")</f>
        <v>74</v>
      </c>
      <c r="J28" s="63">
        <f>IF('[1]08'!AJ35&lt;&gt;0,'[1]08'!AJ35,"")</f>
        <v>75</v>
      </c>
      <c r="K28" s="63">
        <f>IF('[1]09'!AJ35&lt;&gt;0,'[1]09'!AJ35,"")</f>
        <v>75</v>
      </c>
      <c r="L28" s="63">
        <f>IF('[1]10'!AJ35&lt;&gt;0,'[1]10'!AJ35,"")</f>
        <v>75</v>
      </c>
      <c r="M28" s="63">
        <f>IF('[1]11'!AJ35&lt;&gt;0,'[1]11'!AJ35,"")</f>
        <v>75</v>
      </c>
      <c r="N28" s="63">
        <f>IF('[1]12'!AJ35&lt;&gt;0,'[1]12'!AJ35,"")</f>
        <v>73</v>
      </c>
      <c r="O28" s="63">
        <f>IF('[1]13'!AJ35&lt;&gt;0,'[1]13'!AJ35,"")</f>
        <v>75</v>
      </c>
      <c r="P28" s="63">
        <f>IF('[1]14'!AJ35&lt;&gt;0,'[1]14'!AJ35,"")</f>
        <v>77</v>
      </c>
      <c r="Q28" s="63">
        <f>IF('[1]15'!AJ35&lt;&gt;0,'[1]15'!AJ35,"")</f>
        <v>72</v>
      </c>
      <c r="R28" s="63">
        <f>IF('[1]16'!AJ35&lt;&gt;0,'[1]16'!AJ35,"")</f>
        <v>73</v>
      </c>
      <c r="S28" s="63">
        <f>IF('[1]17'!AJ35&lt;&gt;0,'[1]17'!AJ35,"")</f>
        <v>73</v>
      </c>
      <c r="T28" s="63">
        <f>IF('[1]18'!AJ35&lt;&gt;0,'[1]18'!AJ35,"")</f>
        <v>73</v>
      </c>
      <c r="U28" s="63">
        <f>IF('[1]19'!AJ35&lt;&gt;0,'[1]19'!AJ35,"")</f>
        <v>71</v>
      </c>
      <c r="V28" s="63">
        <f>IF('[1]20'!AJ35&lt;&gt;0,'[1]20'!AJ35,"")</f>
        <v>68</v>
      </c>
      <c r="W28" s="63">
        <f>IF('[1]21'!AJ35&lt;&gt;0,'[1]21'!AJ35,"")</f>
        <v>71</v>
      </c>
      <c r="X28" s="63">
        <f>IF('[1]22'!AJ35&lt;&gt;0,'[1]22'!AJ35,"")</f>
        <v>70</v>
      </c>
      <c r="Y28" s="63">
        <f>IF('[1]23'!AJ35&lt;&gt;0,'[1]23'!AJ35,"")</f>
        <v>76</v>
      </c>
      <c r="Z28" s="63">
        <f>IF('[1]24'!AJ35&lt;&gt;0,'[1]24'!AJ35,"")</f>
        <v>72</v>
      </c>
      <c r="AA28" s="63">
        <f>IF('[1]25'!AJ35&lt;&gt;0,'[1]25'!AJ35,"")</f>
        <v>77</v>
      </c>
      <c r="AB28" s="63">
        <f>IF('[1]26'!AJ35&lt;&gt;0,'[1]26'!AJ35,"")</f>
        <v>75</v>
      </c>
      <c r="AC28" s="63">
        <f>IF('[1]27'!AJ35&lt;&gt;0,'[1]27'!AJ35,"")</f>
        <v>75</v>
      </c>
      <c r="AD28" s="63">
        <f>IF('[1]28'!AJ35&lt;&gt;0,'[1]28'!AJ35,"")</f>
        <v>74</v>
      </c>
      <c r="AE28" s="63">
        <f>IF('[1]29'!AJ35&lt;&gt;0,'[1]29'!AJ35,"")</f>
        <v>73</v>
      </c>
      <c r="AF28" s="63">
        <f>IF('[1]30'!AJ35&lt;&gt;0,'[1]30'!AJ35,"")</f>
        <v>75</v>
      </c>
      <c r="AG28" s="64">
        <f>IF('[1]31'!AJ35&lt;&gt;0,'[1]31'!AJ35,"")</f>
        <v>78</v>
      </c>
      <c r="AH28" s="26"/>
      <c r="AI28" s="65">
        <f t="shared" si="0"/>
        <v>74.733333333333334</v>
      </c>
      <c r="AJ28" s="26"/>
      <c r="AK28" s="65">
        <f t="shared" si="1"/>
        <v>74.875</v>
      </c>
      <c r="AL28" s="26"/>
      <c r="AM28" s="65">
        <f t="shared" si="2"/>
        <v>75</v>
      </c>
      <c r="AN28" s="23" t="str">
        <f>IF([1]Parabolica!$AI35&lt;&gt;0,[1]Parabolica!$AI35,"")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IF('[1]01'!AJ36&lt;&gt;0,'[1]01'!AJ36,"")</f>
        <v>119</v>
      </c>
      <c r="D29" s="53">
        <f>IF('[1]02'!AJ36&lt;&gt;0,'[1]02'!AJ36,"")</f>
        <v>121</v>
      </c>
      <c r="E29" s="53">
        <f>IF('[1]03'!AJ36&lt;&gt;0,'[1]03'!AJ36,"")</f>
        <v>121</v>
      </c>
      <c r="F29" s="53">
        <f>IF('[1]04'!AJ36&lt;&gt;0,'[1]04'!AJ36,"")</f>
        <v>119</v>
      </c>
      <c r="G29" s="53">
        <f>IF('[1]05'!AJ36&lt;&gt;0,'[1]05'!AJ36,"")</f>
        <v>123</v>
      </c>
      <c r="H29" s="53">
        <f>IF('[1]06'!AJ36&lt;&gt;0,'[1]06'!AJ36,"")</f>
        <v>118</v>
      </c>
      <c r="I29" s="53">
        <f>IF('[1]07'!AJ36&lt;&gt;0,'[1]07'!AJ36,"")</f>
        <v>120</v>
      </c>
      <c r="J29" s="53">
        <f>IF('[1]08'!AJ36&lt;&gt;0,'[1]08'!AJ36,"")</f>
        <v>121</v>
      </c>
      <c r="K29" s="53">
        <f>IF('[1]09'!AJ36&lt;&gt;0,'[1]09'!AJ36,"")</f>
        <v>123</v>
      </c>
      <c r="L29" s="53">
        <f>IF('[1]10'!AJ36&lt;&gt;0,'[1]10'!AJ36,"")</f>
        <v>123</v>
      </c>
      <c r="M29" s="53">
        <f>IF('[1]11'!AJ36&lt;&gt;0,'[1]11'!AJ36,"")</f>
        <v>120</v>
      </c>
      <c r="N29" s="53">
        <f>IF('[1]12'!AJ36&lt;&gt;0,'[1]12'!AJ36,"")</f>
        <v>120</v>
      </c>
      <c r="O29" s="53">
        <f>IF('[1]13'!AJ36&lt;&gt;0,'[1]13'!AJ36,"")</f>
        <v>118</v>
      </c>
      <c r="P29" s="53">
        <f>IF('[1]14'!AJ36&lt;&gt;0,'[1]14'!AJ36,"")</f>
        <v>120</v>
      </c>
      <c r="Q29" s="53">
        <f>IF('[1]15'!AJ36&lt;&gt;0,'[1]15'!AJ36,"")</f>
        <v>118</v>
      </c>
      <c r="R29" s="53">
        <f>IF('[1]16'!AJ36&lt;&gt;0,'[1]16'!AJ36,"")</f>
        <v>119</v>
      </c>
      <c r="S29" s="53">
        <f>IF('[1]17'!AJ36&lt;&gt;0,'[1]17'!AJ36,"")</f>
        <v>116</v>
      </c>
      <c r="T29" s="53">
        <f>IF('[1]18'!AJ36&lt;&gt;0,'[1]18'!AJ36,"")</f>
        <v>116</v>
      </c>
      <c r="U29" s="53">
        <f>IF('[1]19'!AJ36&lt;&gt;0,'[1]19'!AJ36,"")</f>
        <v>120</v>
      </c>
      <c r="V29" s="53">
        <f>IF('[1]20'!AJ36&lt;&gt;0,'[1]20'!AJ36,"")</f>
        <v>120</v>
      </c>
      <c r="W29" s="53">
        <f>IF('[1]21'!AJ36&lt;&gt;0,'[1]21'!AJ36,"")</f>
        <v>119</v>
      </c>
      <c r="X29" s="53">
        <f>IF('[1]22'!AJ36&lt;&gt;0,'[1]22'!AJ36,"")</f>
        <v>120</v>
      </c>
      <c r="Y29" s="53">
        <f>IF('[1]23'!AJ36&lt;&gt;0,'[1]23'!AJ36,"")</f>
        <v>116</v>
      </c>
      <c r="Z29" s="53">
        <f>IF('[1]24'!AJ36&lt;&gt;0,'[1]24'!AJ36,"")</f>
        <v>119</v>
      </c>
      <c r="AA29" s="53">
        <f>IF('[1]25'!AJ36&lt;&gt;0,'[1]25'!AJ36,"")</f>
        <v>120</v>
      </c>
      <c r="AB29" s="53">
        <f>IF('[1]26'!AJ36&lt;&gt;0,'[1]26'!AJ36,"")</f>
        <v>111</v>
      </c>
      <c r="AC29" s="53">
        <f>IF('[1]27'!AJ36&lt;&gt;0,'[1]27'!AJ36,"")</f>
        <v>113</v>
      </c>
      <c r="AD29" s="53">
        <f>IF('[1]28'!AJ36&lt;&gt;0,'[1]28'!AJ36,"")</f>
        <v>115</v>
      </c>
      <c r="AE29" s="53">
        <f>IF('[1]29'!AJ36&lt;&gt;0,'[1]29'!AJ36,"")</f>
        <v>112</v>
      </c>
      <c r="AF29" s="53">
        <f>IF('[1]30'!AJ36&lt;&gt;0,'[1]30'!AJ36,"")</f>
        <v>116</v>
      </c>
      <c r="AG29" s="54">
        <f>IF('[1]31'!AJ36&lt;&gt;0,'[1]31'!AJ36,"")</f>
        <v>117</v>
      </c>
      <c r="AH29" s="26"/>
      <c r="AI29" s="55">
        <f t="shared" si="0"/>
        <v>120.26666666666667</v>
      </c>
      <c r="AJ29" s="26"/>
      <c r="AK29" s="55">
        <f t="shared" si="1"/>
        <v>120.25</v>
      </c>
      <c r="AL29" s="26"/>
      <c r="AM29" s="55">
        <f t="shared" si="2"/>
        <v>119</v>
      </c>
      <c r="AN29" s="23" t="str">
        <f>IF([1]Parabolica!$AI36&lt;&gt;0,[1]Parabolica!$AI36,"")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IF('[1]01'!AJ37&lt;&gt;0,'[1]01'!AJ37,"")</f>
        <v>42</v>
      </c>
      <c r="D30" s="67">
        <f>IF('[1]02'!AJ37&lt;&gt;0,'[1]02'!AJ37,"")</f>
        <v>43</v>
      </c>
      <c r="E30" s="67">
        <f>IF('[1]03'!AJ37&lt;&gt;0,'[1]03'!AJ37,"")</f>
        <v>42</v>
      </c>
      <c r="F30" s="67">
        <f>IF('[1]04'!AJ37&lt;&gt;0,'[1]04'!AJ37,"")</f>
        <v>42</v>
      </c>
      <c r="G30" s="67">
        <f>IF('[1]05'!AJ37&lt;&gt;0,'[1]05'!AJ37,"")</f>
        <v>43</v>
      </c>
      <c r="H30" s="67">
        <f>IF('[1]06'!AJ37&lt;&gt;0,'[1]06'!AJ37,"")</f>
        <v>43</v>
      </c>
      <c r="I30" s="67">
        <f>IF('[1]07'!AJ37&lt;&gt;0,'[1]07'!AJ37,"")</f>
        <v>43</v>
      </c>
      <c r="J30" s="67">
        <f>IF('[1]08'!AJ37&lt;&gt;0,'[1]08'!AJ37,"")</f>
        <v>46</v>
      </c>
      <c r="K30" s="67">
        <f>IF('[1]09'!AJ37&lt;&gt;0,'[1]09'!AJ37,"")</f>
        <v>46</v>
      </c>
      <c r="L30" s="67">
        <f>IF('[1]10'!AJ37&lt;&gt;0,'[1]10'!AJ37,"")</f>
        <v>45</v>
      </c>
      <c r="M30" s="67">
        <f>IF('[1]11'!AJ37&lt;&gt;0,'[1]11'!AJ37,"")</f>
        <v>46</v>
      </c>
      <c r="N30" s="67">
        <f>IF('[1]12'!AJ37&lt;&gt;0,'[1]12'!AJ37,"")</f>
        <v>46</v>
      </c>
      <c r="O30" s="67">
        <f>IF('[1]13'!AJ37&lt;&gt;0,'[1]13'!AJ37,"")</f>
        <v>44</v>
      </c>
      <c r="P30" s="67">
        <f>IF('[1]14'!AJ37&lt;&gt;0,'[1]14'!AJ37,"")</f>
        <v>46</v>
      </c>
      <c r="Q30" s="67">
        <f>IF('[1]15'!AJ37&lt;&gt;0,'[1]15'!AJ37,"")</f>
        <v>46</v>
      </c>
      <c r="R30" s="67">
        <f>IF('[1]16'!AJ37&lt;&gt;0,'[1]16'!AJ37,"")</f>
        <v>46</v>
      </c>
      <c r="S30" s="67">
        <f>IF('[1]17'!AJ37&lt;&gt;0,'[1]17'!AJ37,"")</f>
        <v>45</v>
      </c>
      <c r="T30" s="67">
        <f>IF('[1]18'!AJ37&lt;&gt;0,'[1]18'!AJ37,"")</f>
        <v>46</v>
      </c>
      <c r="U30" s="67">
        <f>IF('[1]19'!AJ37&lt;&gt;0,'[1]19'!AJ37,"")</f>
        <v>47</v>
      </c>
      <c r="V30" s="67">
        <f>IF('[1]20'!AJ37&lt;&gt;0,'[1]20'!AJ37,"")</f>
        <v>44</v>
      </c>
      <c r="W30" s="67">
        <f>IF('[1]21'!AJ37&lt;&gt;0,'[1]21'!AJ37,"")</f>
        <v>47</v>
      </c>
      <c r="X30" s="67">
        <f>IF('[1]22'!AJ37&lt;&gt;0,'[1]22'!AJ37,"")</f>
        <v>44</v>
      </c>
      <c r="Y30" s="67">
        <f>IF('[1]23'!AJ37&lt;&gt;0,'[1]23'!AJ37,"")</f>
        <v>45</v>
      </c>
      <c r="Z30" s="67">
        <f>IF('[1]24'!AJ37&lt;&gt;0,'[1]24'!AJ37,"")</f>
        <v>47</v>
      </c>
      <c r="AA30" s="67">
        <f>IF('[1]25'!AJ37&lt;&gt;0,'[1]25'!AJ37,"")</f>
        <v>45</v>
      </c>
      <c r="AB30" s="67">
        <f>IF('[1]26'!AJ37&lt;&gt;0,'[1]26'!AJ37,"")</f>
        <v>43</v>
      </c>
      <c r="AC30" s="67">
        <f>IF('[1]27'!AJ37&lt;&gt;0,'[1]27'!AJ37,"")</f>
        <v>44</v>
      </c>
      <c r="AD30" s="67">
        <f>IF('[1]28'!AJ37&lt;&gt;0,'[1]28'!AJ37,"")</f>
        <v>43</v>
      </c>
      <c r="AE30" s="67">
        <f>IF('[1]29'!AJ37&lt;&gt;0,'[1]29'!AJ37,"")</f>
        <v>43</v>
      </c>
      <c r="AF30" s="67">
        <f>IF('[1]30'!AJ37&lt;&gt;0,'[1]30'!AJ37,"")</f>
        <v>43</v>
      </c>
      <c r="AG30" s="68">
        <f>IF('[1]31'!AJ37&lt;&gt;0,'[1]31'!AJ37,"")</f>
        <v>43</v>
      </c>
      <c r="AH30" s="26"/>
      <c r="AI30" s="69">
        <f t="shared" si="0"/>
        <v>44.2</v>
      </c>
      <c r="AJ30" s="26"/>
      <c r="AK30" s="69">
        <f t="shared" si="1"/>
        <v>43</v>
      </c>
      <c r="AL30" s="26"/>
      <c r="AM30" s="69">
        <f t="shared" si="2"/>
        <v>45</v>
      </c>
      <c r="AN30" s="23" t="str">
        <f>IF([1]Parabolica!$AI37&lt;&gt;0,[1]Parabolica!$AI37,"")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IF('[1]01'!AJ38&lt;&gt;0,'[1]01'!AJ38,"")</f>
        <v/>
      </c>
      <c r="D31" s="71" t="str">
        <f>IF('[1]02'!AJ38&lt;&gt;0,'[1]02'!AJ38,"")</f>
        <v/>
      </c>
      <c r="E31" s="71" t="str">
        <f>IF('[1]03'!AJ38&lt;&gt;0,'[1]03'!AJ38,"")</f>
        <v/>
      </c>
      <c r="F31" s="71" t="str">
        <f>IF('[1]04'!AJ38&lt;&gt;0,'[1]04'!AJ38,"")</f>
        <v/>
      </c>
      <c r="G31" s="71" t="str">
        <f>IF('[1]05'!AJ38&lt;&gt;0,'[1]05'!AJ38,"")</f>
        <v/>
      </c>
      <c r="H31" s="71" t="str">
        <f>IF('[1]06'!AJ38&lt;&gt;0,'[1]06'!AJ38,"")</f>
        <v/>
      </c>
      <c r="I31" s="71" t="str">
        <f>IF('[1]07'!AJ38&lt;&gt;0,'[1]07'!AJ38,"")</f>
        <v/>
      </c>
      <c r="J31" s="71" t="str">
        <f>IF('[1]08'!AJ38&lt;&gt;0,'[1]08'!AJ38,"")</f>
        <v/>
      </c>
      <c r="K31" s="71" t="str">
        <f>IF('[1]09'!AJ38&lt;&gt;0,'[1]09'!AJ38,"")</f>
        <v/>
      </c>
      <c r="L31" s="71" t="str">
        <f>IF('[1]10'!AJ38&lt;&gt;0,'[1]10'!AJ38,"")</f>
        <v/>
      </c>
      <c r="M31" s="71" t="str">
        <f>IF('[1]11'!AJ38&lt;&gt;0,'[1]11'!AJ38,"")</f>
        <v/>
      </c>
      <c r="N31" s="71" t="str">
        <f>IF('[1]12'!AJ38&lt;&gt;0,'[1]12'!AJ38,"")</f>
        <v/>
      </c>
      <c r="O31" s="71" t="str">
        <f>IF('[1]13'!AJ38&lt;&gt;0,'[1]13'!AJ38,"")</f>
        <v/>
      </c>
      <c r="P31" s="71" t="str">
        <f>IF('[1]14'!AJ38&lt;&gt;0,'[1]14'!AJ38,"")</f>
        <v/>
      </c>
      <c r="Q31" s="71" t="str">
        <f>IF('[1]15'!AJ38&lt;&gt;0,'[1]15'!AJ38,"")</f>
        <v/>
      </c>
      <c r="R31" s="71" t="str">
        <f>IF('[1]16'!AJ38&lt;&gt;0,'[1]16'!AJ38,"")</f>
        <v/>
      </c>
      <c r="S31" s="71" t="str">
        <f>IF('[1]17'!AJ38&lt;&gt;0,'[1]17'!AJ38,"")</f>
        <v/>
      </c>
      <c r="T31" s="71" t="str">
        <f>IF('[1]18'!AJ38&lt;&gt;0,'[1]18'!AJ38,"")</f>
        <v/>
      </c>
      <c r="U31" s="71" t="str">
        <f>IF('[1]19'!AJ38&lt;&gt;0,'[1]19'!AJ38,"")</f>
        <v/>
      </c>
      <c r="V31" s="71" t="str">
        <f>IF('[1]20'!AJ38&lt;&gt;0,'[1]20'!AJ38,"")</f>
        <v/>
      </c>
      <c r="W31" s="71" t="str">
        <f>IF('[1]21'!AJ38&lt;&gt;0,'[1]21'!AJ38,"")</f>
        <v/>
      </c>
      <c r="X31" s="71" t="str">
        <f>IF('[1]22'!AJ38&lt;&gt;0,'[1]22'!AJ38,"")</f>
        <v/>
      </c>
      <c r="Y31" s="71" t="str">
        <f>IF('[1]23'!AJ38&lt;&gt;0,'[1]23'!AJ38,"")</f>
        <v/>
      </c>
      <c r="Z31" s="71" t="str">
        <f>IF('[1]24'!AJ38&lt;&gt;0,'[1]24'!AJ38,"")</f>
        <v/>
      </c>
      <c r="AA31" s="71" t="str">
        <f>IF('[1]25'!AJ38&lt;&gt;0,'[1]25'!AJ38,"")</f>
        <v/>
      </c>
      <c r="AB31" s="71" t="str">
        <f>IF('[1]26'!AJ38&lt;&gt;0,'[1]26'!AJ38,"")</f>
        <v/>
      </c>
      <c r="AC31" s="71" t="str">
        <f>IF('[1]27'!AJ38&lt;&gt;0,'[1]27'!AJ38,"")</f>
        <v/>
      </c>
      <c r="AD31" s="71" t="str">
        <f>IF('[1]28'!AJ38&lt;&gt;0,'[1]28'!AJ38,"")</f>
        <v/>
      </c>
      <c r="AE31" s="71" t="str">
        <f>IF('[1]29'!AJ38&lt;&gt;0,'[1]29'!AJ38,"")</f>
        <v/>
      </c>
      <c r="AF31" s="71" t="str">
        <f>IF('[1]30'!AJ38&lt;&gt;0,'[1]30'!AJ38,"")</f>
        <v/>
      </c>
      <c r="AG31" s="72" t="str">
        <f>IF('[1]31'!AJ38&lt;&gt;0,'[1]31'!AJ38,"")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IF([1]Parabolica!$AI38&lt;&gt;0,[1]Parabolica!$AI38,"")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IF('[1]01'!AJ39&lt;&gt;0,'[1]01'!AJ39,"")</f>
        <v>236</v>
      </c>
      <c r="D32" s="76">
        <f>IF('[1]02'!AJ39&lt;&gt;0,'[1]02'!AJ39,"")</f>
        <v>239</v>
      </c>
      <c r="E32" s="76">
        <f>IF('[1]03'!AJ39&lt;&gt;0,'[1]03'!AJ39,"")</f>
        <v>236</v>
      </c>
      <c r="F32" s="76">
        <f>IF('[1]04'!AJ39&lt;&gt;0,'[1]04'!AJ39,"")</f>
        <v>237</v>
      </c>
      <c r="G32" s="76">
        <f>IF('[1]05'!AJ39&lt;&gt;0,'[1]05'!AJ39,"")</f>
        <v>241</v>
      </c>
      <c r="H32" s="76">
        <f>IF('[1]06'!AJ39&lt;&gt;0,'[1]06'!AJ39,"")</f>
        <v>237</v>
      </c>
      <c r="I32" s="76">
        <f>IF('[1]07'!AJ39&lt;&gt;0,'[1]07'!AJ39,"")</f>
        <v>237</v>
      </c>
      <c r="J32" s="76">
        <f>IF('[1]08'!AJ39&lt;&gt;0,'[1]08'!AJ39,"")</f>
        <v>242</v>
      </c>
      <c r="K32" s="76">
        <f>IF('[1]09'!AJ39&lt;&gt;0,'[1]09'!AJ39,"")</f>
        <v>244</v>
      </c>
      <c r="L32" s="76">
        <f>IF('[1]10'!AJ39&lt;&gt;0,'[1]10'!AJ39,"")</f>
        <v>243</v>
      </c>
      <c r="M32" s="76">
        <f>IF('[1]11'!AJ39&lt;&gt;0,'[1]11'!AJ39,"")</f>
        <v>241</v>
      </c>
      <c r="N32" s="76">
        <f>IF('[1]12'!AJ39&lt;&gt;0,'[1]12'!AJ39,"")</f>
        <v>239</v>
      </c>
      <c r="O32" s="76">
        <f>IF('[1]13'!AJ39&lt;&gt;0,'[1]13'!AJ39,"")</f>
        <v>237</v>
      </c>
      <c r="P32" s="76">
        <f>IF('[1]14'!AJ39&lt;&gt;0,'[1]14'!AJ39,"")</f>
        <v>243</v>
      </c>
      <c r="Q32" s="76">
        <f>IF('[1]15'!AJ39&lt;&gt;0,'[1]15'!AJ39,"")</f>
        <v>236</v>
      </c>
      <c r="R32" s="76">
        <f>IF('[1]16'!AJ39&lt;&gt;0,'[1]16'!AJ39,"")</f>
        <v>238</v>
      </c>
      <c r="S32" s="76">
        <f>IF('[1]17'!AJ39&lt;&gt;0,'[1]17'!AJ39,"")</f>
        <v>234</v>
      </c>
      <c r="T32" s="76">
        <f>IF('[1]18'!AJ39&lt;&gt;0,'[1]18'!AJ39,"")</f>
        <v>235</v>
      </c>
      <c r="U32" s="76">
        <f>IF('[1]19'!AJ39&lt;&gt;0,'[1]19'!AJ39,"")</f>
        <v>238</v>
      </c>
      <c r="V32" s="76">
        <f>IF('[1]20'!AJ39&lt;&gt;0,'[1]20'!AJ39,"")</f>
        <v>232</v>
      </c>
      <c r="W32" s="76">
        <f>IF('[1]21'!AJ39&lt;&gt;0,'[1]21'!AJ39,"")</f>
        <v>237</v>
      </c>
      <c r="X32" s="76">
        <f>IF('[1]22'!AJ39&lt;&gt;0,'[1]22'!AJ39,"")</f>
        <v>234</v>
      </c>
      <c r="Y32" s="76">
        <f>IF('[1]23'!AJ39&lt;&gt;0,'[1]23'!AJ39,"")</f>
        <v>237</v>
      </c>
      <c r="Z32" s="76">
        <f>IF('[1]24'!AJ39&lt;&gt;0,'[1]24'!AJ39,"")</f>
        <v>238</v>
      </c>
      <c r="AA32" s="76">
        <f>IF('[1]25'!AJ39&lt;&gt;0,'[1]25'!AJ39,"")</f>
        <v>242</v>
      </c>
      <c r="AB32" s="76">
        <f>IF('[1]26'!AJ39&lt;&gt;0,'[1]26'!AJ39,"")</f>
        <v>229</v>
      </c>
      <c r="AC32" s="76">
        <f>IF('[1]27'!AJ39&lt;&gt;0,'[1]27'!AJ39,"")</f>
        <v>232</v>
      </c>
      <c r="AD32" s="76">
        <f>IF('[1]28'!AJ39&lt;&gt;0,'[1]28'!AJ39,"")</f>
        <v>232</v>
      </c>
      <c r="AE32" s="76">
        <f>IF('[1]29'!AJ39&lt;&gt;0,'[1]29'!AJ39,"")</f>
        <v>228</v>
      </c>
      <c r="AF32" s="76">
        <f>IF('[1]30'!AJ39&lt;&gt;0,'[1]30'!AJ39,"")</f>
        <v>234</v>
      </c>
      <c r="AG32" s="77">
        <f>IF('[1]31'!AJ39&lt;&gt;0,'[1]31'!AJ39,"")</f>
        <v>238</v>
      </c>
      <c r="AH32" s="26"/>
      <c r="AI32" s="78">
        <f t="shared" si="0"/>
        <v>239.2</v>
      </c>
      <c r="AJ32" s="26"/>
      <c r="AK32" s="78">
        <f t="shared" si="1"/>
        <v>238.125</v>
      </c>
      <c r="AL32" s="26"/>
      <c r="AM32" s="78">
        <f t="shared" si="2"/>
        <v>237</v>
      </c>
      <c r="AN32" s="23" t="str">
        <f>IF([1]Parabolica!$AI39&lt;&gt;0,[1]Parabolica!$AI39,"")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IF('[1]01'!AJ40&lt;&gt;0,'[1]01'!AJ40,"")</f>
        <v>156</v>
      </c>
      <c r="D33" s="71">
        <f>IF('[1]02'!AJ40&lt;&gt;0,'[1]02'!AJ40,"")</f>
        <v>160</v>
      </c>
      <c r="E33" s="71">
        <f>IF('[1]03'!AJ40&lt;&gt;0,'[1]03'!AJ40,"")</f>
        <v>155</v>
      </c>
      <c r="F33" s="71">
        <f>IF('[1]04'!AJ40&lt;&gt;0,'[1]04'!AJ40,"")</f>
        <v>159</v>
      </c>
      <c r="G33" s="71">
        <f>IF('[1]05'!AJ40&lt;&gt;0,'[1]05'!AJ40,"")</f>
        <v>159</v>
      </c>
      <c r="H33" s="71">
        <f>IF('[1]06'!AJ40&lt;&gt;0,'[1]06'!AJ40,"")</f>
        <v>159</v>
      </c>
      <c r="I33" s="71">
        <f>IF('[1]07'!AJ40&lt;&gt;0,'[1]07'!AJ40,"")</f>
        <v>159</v>
      </c>
      <c r="J33" s="71">
        <f>IF('[1]08'!AJ40&lt;&gt;0,'[1]08'!AJ40,"")</f>
        <v>160</v>
      </c>
      <c r="K33" s="71">
        <f>IF('[1]09'!AJ40&lt;&gt;0,'[1]09'!AJ40,"")</f>
        <v>159</v>
      </c>
      <c r="L33" s="71">
        <f>IF('[1]10'!AJ40&lt;&gt;0,'[1]10'!AJ40,"")</f>
        <v>158</v>
      </c>
      <c r="M33" s="71">
        <f>IF('[1]11'!AJ40&lt;&gt;0,'[1]11'!AJ40,"")</f>
        <v>159</v>
      </c>
      <c r="N33" s="71">
        <f>IF('[1]12'!AJ40&lt;&gt;0,'[1]12'!AJ40,"")</f>
        <v>155</v>
      </c>
      <c r="O33" s="71">
        <f>IF('[1]13'!AJ40&lt;&gt;0,'[1]13'!AJ40,"")</f>
        <v>156</v>
      </c>
      <c r="P33" s="71">
        <f>IF('[1]14'!AJ40&lt;&gt;0,'[1]14'!AJ40,"")</f>
        <v>158</v>
      </c>
      <c r="Q33" s="71">
        <f>IF('[1]15'!AJ40&lt;&gt;0,'[1]15'!AJ40,"")</f>
        <v>154</v>
      </c>
      <c r="R33" s="71">
        <f>IF('[1]16'!AJ40&lt;&gt;0,'[1]16'!AJ40,"")</f>
        <v>154</v>
      </c>
      <c r="S33" s="71">
        <f>IF('[1]17'!AJ40&lt;&gt;0,'[1]17'!AJ40,"")</f>
        <v>152</v>
      </c>
      <c r="T33" s="71">
        <f>IF('[1]18'!AJ40&lt;&gt;0,'[1]18'!AJ40,"")</f>
        <v>152</v>
      </c>
      <c r="U33" s="71">
        <f>IF('[1]19'!AJ40&lt;&gt;0,'[1]19'!AJ40,"")</f>
        <v>151</v>
      </c>
      <c r="V33" s="71">
        <f>IF('[1]20'!AJ40&lt;&gt;0,'[1]20'!AJ40,"")</f>
        <v>148</v>
      </c>
      <c r="W33" s="71">
        <f>IF('[1]21'!AJ40&lt;&gt;0,'[1]21'!AJ40,"")</f>
        <v>151</v>
      </c>
      <c r="X33" s="71">
        <f>IF('[1]22'!AJ40&lt;&gt;0,'[1]22'!AJ40,"")</f>
        <v>152</v>
      </c>
      <c r="Y33" s="71">
        <f>IF('[1]23'!AJ40&lt;&gt;0,'[1]23'!AJ40,"")</f>
        <v>154</v>
      </c>
      <c r="Z33" s="71">
        <f>IF('[1]24'!AJ40&lt;&gt;0,'[1]24'!AJ40,"")</f>
        <v>155</v>
      </c>
      <c r="AA33" s="71">
        <f>IF('[1]25'!AJ40&lt;&gt;0,'[1]25'!AJ40,"")</f>
        <v>159</v>
      </c>
      <c r="AB33" s="71">
        <f>IF('[1]26'!AJ40&lt;&gt;0,'[1]26'!AJ40,"")</f>
        <v>153</v>
      </c>
      <c r="AC33" s="71">
        <f>IF('[1]27'!AJ40&lt;&gt;0,'[1]27'!AJ40,"")</f>
        <v>153</v>
      </c>
      <c r="AD33" s="71">
        <f>IF('[1]28'!AJ40&lt;&gt;0,'[1]28'!AJ40,"")</f>
        <v>154</v>
      </c>
      <c r="AE33" s="71">
        <f>IF('[1]29'!AJ40&lt;&gt;0,'[1]29'!AJ40,"")</f>
        <v>149</v>
      </c>
      <c r="AF33" s="71">
        <f>IF('[1]30'!AJ40&lt;&gt;0,'[1]30'!AJ40,"")</f>
        <v>153</v>
      </c>
      <c r="AG33" s="72">
        <f>IF('[1]31'!AJ40&lt;&gt;0,'[1]31'!AJ40,"")</f>
        <v>157</v>
      </c>
      <c r="AH33" s="26"/>
      <c r="AI33" s="73">
        <f t="shared" ref="AI33:AI36" si="3">AVERAGE(C33:Q33)</f>
        <v>157.73333333333332</v>
      </c>
      <c r="AJ33" s="26"/>
      <c r="AK33" s="73">
        <f t="shared" ref="AK33:AK36" si="4">AVERAGE(C33:J33)</f>
        <v>158.375</v>
      </c>
      <c r="AL33" s="26"/>
      <c r="AM33" s="73">
        <f t="shared" si="2"/>
        <v>156</v>
      </c>
      <c r="AN33" s="23" t="str">
        <f>IF([1]Parabolica!$AI40&lt;&gt;0,[1]Parabolica!$AI40,"")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IF('[1]01'!AJ41&lt;&gt;0,'[1]01'!AJ41,"")</f>
        <v>80</v>
      </c>
      <c r="D34" s="76">
        <f>IF('[1]02'!AJ41&lt;&gt;0,'[1]02'!AJ41,"")</f>
        <v>79</v>
      </c>
      <c r="E34" s="76">
        <f>IF('[1]03'!AJ41&lt;&gt;0,'[1]03'!AJ41,"")</f>
        <v>81</v>
      </c>
      <c r="F34" s="76">
        <f>IF('[1]04'!AJ41&lt;&gt;0,'[1]04'!AJ41,"")</f>
        <v>78</v>
      </c>
      <c r="G34" s="76">
        <f>IF('[1]05'!AJ41&lt;&gt;0,'[1]05'!AJ41,"")</f>
        <v>82</v>
      </c>
      <c r="H34" s="76">
        <f>IF('[1]06'!AJ41&lt;&gt;0,'[1]06'!AJ41,"")</f>
        <v>78</v>
      </c>
      <c r="I34" s="76">
        <f>IF('[1]07'!AJ41&lt;&gt;0,'[1]07'!AJ41,"")</f>
        <v>78</v>
      </c>
      <c r="J34" s="76">
        <f>IF('[1]08'!AJ41&lt;&gt;0,'[1]08'!AJ41,"")</f>
        <v>82</v>
      </c>
      <c r="K34" s="76">
        <f>IF('[1]09'!AJ41&lt;&gt;0,'[1]09'!AJ41,"")</f>
        <v>85</v>
      </c>
      <c r="L34" s="76">
        <f>IF('[1]10'!AJ41&lt;&gt;0,'[1]10'!AJ41,"")</f>
        <v>85</v>
      </c>
      <c r="M34" s="76">
        <f>IF('[1]11'!AJ41&lt;&gt;0,'[1]11'!AJ41,"")</f>
        <v>82</v>
      </c>
      <c r="N34" s="76">
        <f>IF('[1]12'!AJ41&lt;&gt;0,'[1]12'!AJ41,"")</f>
        <v>84</v>
      </c>
      <c r="O34" s="76">
        <f>IF('[1]13'!AJ41&lt;&gt;0,'[1]13'!AJ41,"")</f>
        <v>81</v>
      </c>
      <c r="P34" s="76">
        <f>IF('[1]14'!AJ41&lt;&gt;0,'[1]14'!AJ41,"")</f>
        <v>85</v>
      </c>
      <c r="Q34" s="76">
        <f>IF('[1]15'!AJ41&lt;&gt;0,'[1]15'!AJ41,"")</f>
        <v>82</v>
      </c>
      <c r="R34" s="76">
        <f>IF('[1]16'!AJ41&lt;&gt;0,'[1]16'!AJ41,"")</f>
        <v>84</v>
      </c>
      <c r="S34" s="76">
        <f>IF('[1]17'!AJ41&lt;&gt;0,'[1]17'!AJ41,"")</f>
        <v>82</v>
      </c>
      <c r="T34" s="76">
        <f>IF('[1]18'!AJ41&lt;&gt;0,'[1]18'!AJ41,"")</f>
        <v>83</v>
      </c>
      <c r="U34" s="76">
        <f>IF('[1]19'!AJ41&lt;&gt;0,'[1]19'!AJ41,"")</f>
        <v>87</v>
      </c>
      <c r="V34" s="76">
        <f>IF('[1]20'!AJ41&lt;&gt;0,'[1]20'!AJ41,"")</f>
        <v>84</v>
      </c>
      <c r="W34" s="76">
        <f>IF('[1]21'!AJ41&lt;&gt;0,'[1]21'!AJ41,"")</f>
        <v>86</v>
      </c>
      <c r="X34" s="76">
        <f>IF('[1]22'!AJ41&lt;&gt;0,'[1]22'!AJ41,"")</f>
        <v>82</v>
      </c>
      <c r="Y34" s="76">
        <f>IF('[1]23'!AJ41&lt;&gt;0,'[1]23'!AJ41,"")</f>
        <v>83</v>
      </c>
      <c r="Z34" s="76">
        <f>IF('[1]24'!AJ41&lt;&gt;0,'[1]24'!AJ41,"")</f>
        <v>83</v>
      </c>
      <c r="AA34" s="76">
        <f>IF('[1]25'!AJ41&lt;&gt;0,'[1]25'!AJ41,"")</f>
        <v>83</v>
      </c>
      <c r="AB34" s="76">
        <f>IF('[1]26'!AJ41&lt;&gt;0,'[1]26'!AJ41,"")</f>
        <v>76</v>
      </c>
      <c r="AC34" s="76">
        <f>IF('[1]27'!AJ41&lt;&gt;0,'[1]27'!AJ41,"")</f>
        <v>79</v>
      </c>
      <c r="AD34" s="76">
        <f>IF('[1]28'!AJ41&lt;&gt;0,'[1]28'!AJ41,"")</f>
        <v>78</v>
      </c>
      <c r="AE34" s="76">
        <f>IF('[1]29'!AJ41&lt;&gt;0,'[1]29'!AJ41,"")</f>
        <v>79</v>
      </c>
      <c r="AF34" s="76">
        <f>IF('[1]30'!AJ41&lt;&gt;0,'[1]30'!AJ41,"")</f>
        <v>81</v>
      </c>
      <c r="AG34" s="77">
        <f>IF('[1]31'!AJ41&lt;&gt;0,'[1]31'!AJ41,"")</f>
        <v>81</v>
      </c>
      <c r="AH34" s="26"/>
      <c r="AI34" s="78">
        <f t="shared" si="3"/>
        <v>81.466666666666669</v>
      </c>
      <c r="AJ34" s="26"/>
      <c r="AK34" s="78">
        <f t="shared" si="4"/>
        <v>79.75</v>
      </c>
      <c r="AL34" s="26"/>
      <c r="AM34" s="78">
        <f t="shared" si="2"/>
        <v>82</v>
      </c>
      <c r="AN34" s="23" t="str">
        <f>IF([1]Parabolica!$AI41&lt;&gt;0,[1]Parabolica!$AI41,"")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IF('[1]01'!AJ42&lt;&gt;0,'[1]01'!AJ42,"")</f>
        <v>160</v>
      </c>
      <c r="D35" s="71">
        <f>IF('[1]02'!AJ42&lt;&gt;0,'[1]02'!AJ42,"")</f>
        <v>162</v>
      </c>
      <c r="E35" s="71">
        <f>IF('[1]03'!AJ42&lt;&gt;0,'[1]03'!AJ42,"")</f>
        <v>161</v>
      </c>
      <c r="F35" s="71">
        <f>IF('[1]04'!AJ42&lt;&gt;0,'[1]04'!AJ42,"")</f>
        <v>161</v>
      </c>
      <c r="G35" s="71">
        <f>IF('[1]05'!AJ42&lt;&gt;0,'[1]05'!AJ42,"")</f>
        <v>164</v>
      </c>
      <c r="H35" s="71">
        <f>IF('[1]06'!AJ42&lt;&gt;0,'[1]06'!AJ42,"")</f>
        <v>161</v>
      </c>
      <c r="I35" s="71">
        <f>IF('[1]07'!AJ42&lt;&gt;0,'[1]07'!AJ42,"")</f>
        <v>164</v>
      </c>
      <c r="J35" s="71">
        <f>IF('[1]08'!AJ42&lt;&gt;0,'[1]08'!AJ42,"")</f>
        <v>165</v>
      </c>
      <c r="K35" s="71">
        <f>IF('[1]09'!AJ42&lt;&gt;0,'[1]09'!AJ42,"")</f>
        <v>166</v>
      </c>
      <c r="L35" s="71">
        <f>IF('[1]10'!AJ42&lt;&gt;0,'[1]10'!AJ42,"")</f>
        <v>165</v>
      </c>
      <c r="M35" s="71">
        <f>IF('[1]11'!AJ42&lt;&gt;0,'[1]11'!AJ42,"")</f>
        <v>163</v>
      </c>
      <c r="N35" s="71">
        <f>IF('[1]12'!AJ42&lt;&gt;0,'[1]12'!AJ42,"")</f>
        <v>165</v>
      </c>
      <c r="O35" s="71">
        <f>IF('[1]13'!AJ42&lt;&gt;0,'[1]13'!AJ42,"")</f>
        <v>160</v>
      </c>
      <c r="P35" s="71">
        <f>IF('[1]14'!AJ42&lt;&gt;0,'[1]14'!AJ42,"")</f>
        <v>166</v>
      </c>
      <c r="Q35" s="71">
        <f>IF('[1]15'!AJ42&lt;&gt;0,'[1]15'!AJ42,"")</f>
        <v>163</v>
      </c>
      <c r="R35" s="71">
        <f>IF('[1]16'!AJ42&lt;&gt;0,'[1]16'!AJ42,"")</f>
        <v>167</v>
      </c>
      <c r="S35" s="71">
        <f>IF('[1]17'!AJ42&lt;&gt;0,'[1]17'!AJ42,"")</f>
        <v>162</v>
      </c>
      <c r="T35" s="71">
        <f>IF('[1]18'!AJ42&lt;&gt;0,'[1]18'!AJ42,"")</f>
        <v>162</v>
      </c>
      <c r="U35" s="71">
        <f>IF('[1]19'!AJ42&lt;&gt;0,'[1]19'!AJ42,"")</f>
        <v>164</v>
      </c>
      <c r="V35" s="71">
        <f>IF('[1]20'!AJ42&lt;&gt;0,'[1]20'!AJ42,"")</f>
        <v>160</v>
      </c>
      <c r="W35" s="71">
        <f>IF('[1]21'!AJ42&lt;&gt;0,'[1]21'!AJ42,"")</f>
        <v>164</v>
      </c>
      <c r="X35" s="71">
        <f>IF('[1]22'!AJ42&lt;&gt;0,'[1]22'!AJ42,"")</f>
        <v>165</v>
      </c>
      <c r="Y35" s="71">
        <f>IF('[1]23'!AJ42&lt;&gt;0,'[1]23'!AJ42,"")</f>
        <v>162</v>
      </c>
      <c r="Z35" s="71">
        <f>IF('[1]24'!AJ42&lt;&gt;0,'[1]24'!AJ42,"")</f>
        <v>167</v>
      </c>
      <c r="AA35" s="71">
        <f>IF('[1]25'!AJ42&lt;&gt;0,'[1]25'!AJ42,"")</f>
        <v>167</v>
      </c>
      <c r="AB35" s="71">
        <f>IF('[1]26'!AJ42&lt;&gt;0,'[1]26'!AJ42,"")</f>
        <v>159</v>
      </c>
      <c r="AC35" s="71">
        <f>IF('[1]27'!AJ42&lt;&gt;0,'[1]27'!AJ42,"")</f>
        <v>160</v>
      </c>
      <c r="AD35" s="71">
        <f>IF('[1]28'!AJ42&lt;&gt;0,'[1]28'!AJ42,"")</f>
        <v>162</v>
      </c>
      <c r="AE35" s="71">
        <f>IF('[1]29'!AJ42&lt;&gt;0,'[1]29'!AJ42,"")</f>
        <v>157</v>
      </c>
      <c r="AF35" s="71">
        <f>IF('[1]30'!AJ42&lt;&gt;0,'[1]30'!AJ42,"")</f>
        <v>160</v>
      </c>
      <c r="AG35" s="72">
        <f>IF('[1]31'!AJ42&lt;&gt;0,'[1]31'!AJ42,"")</f>
        <v>164</v>
      </c>
      <c r="AH35" s="26"/>
      <c r="AI35" s="73">
        <f t="shared" si="3"/>
        <v>163.06666666666666</v>
      </c>
      <c r="AJ35" s="26"/>
      <c r="AK35" s="73">
        <f t="shared" si="4"/>
        <v>162.25</v>
      </c>
      <c r="AL35" s="26"/>
      <c r="AM35" s="73">
        <f t="shared" ref="AM35:AM36" si="5">ROUNDUP(AVERAGE(C35:AG35),0)</f>
        <v>163</v>
      </c>
      <c r="AN35" s="23" t="str">
        <f>IF([1]Parabolica!$AI42&lt;&gt;0,[1]Parabolica!$AI42,"")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IF('[1]01'!AJ43&lt;&gt;0,'[1]01'!AJ43,"")</f>
        <v>76</v>
      </c>
      <c r="D36" s="76">
        <f>IF('[1]02'!AJ43&lt;&gt;0,'[1]02'!AJ43,"")</f>
        <v>77</v>
      </c>
      <c r="E36" s="76">
        <f>IF('[1]03'!AJ43&lt;&gt;0,'[1]03'!AJ43,"")</f>
        <v>75</v>
      </c>
      <c r="F36" s="76">
        <f>IF('[1]04'!AJ43&lt;&gt;0,'[1]04'!AJ43,"")</f>
        <v>76</v>
      </c>
      <c r="G36" s="76">
        <f>IF('[1]05'!AJ43&lt;&gt;0,'[1]05'!AJ43,"")</f>
        <v>77</v>
      </c>
      <c r="H36" s="76">
        <f>IF('[1]06'!AJ43&lt;&gt;0,'[1]06'!AJ43,"")</f>
        <v>76</v>
      </c>
      <c r="I36" s="76">
        <f>IF('[1]07'!AJ43&lt;&gt;0,'[1]07'!AJ43,"")</f>
        <v>73</v>
      </c>
      <c r="J36" s="76">
        <f>IF('[1]08'!AJ43&lt;&gt;0,'[1]08'!AJ43,"")</f>
        <v>77</v>
      </c>
      <c r="K36" s="76">
        <f>IF('[1]09'!AJ43&lt;&gt;0,'[1]09'!AJ43,"")</f>
        <v>78</v>
      </c>
      <c r="L36" s="76">
        <f>IF('[1]10'!AJ43&lt;&gt;0,'[1]10'!AJ43,"")</f>
        <v>78</v>
      </c>
      <c r="M36" s="76">
        <f>IF('[1]11'!AJ43&lt;&gt;0,'[1]11'!AJ43,"")</f>
        <v>78</v>
      </c>
      <c r="N36" s="76">
        <f>IF('[1]12'!AJ43&lt;&gt;0,'[1]12'!AJ43,"")</f>
        <v>74</v>
      </c>
      <c r="O36" s="76">
        <f>IF('[1]13'!AJ43&lt;&gt;0,'[1]13'!AJ43,"")</f>
        <v>77</v>
      </c>
      <c r="P36" s="76">
        <f>IF('[1]14'!AJ43&lt;&gt;0,'[1]14'!AJ43,"")</f>
        <v>77</v>
      </c>
      <c r="Q36" s="76">
        <f>IF('[1]15'!AJ43&lt;&gt;0,'[1]15'!AJ43,"")</f>
        <v>73</v>
      </c>
      <c r="R36" s="76">
        <f>IF('[1]16'!AJ43&lt;&gt;0,'[1]16'!AJ43,"")</f>
        <v>71</v>
      </c>
      <c r="S36" s="76">
        <f>IF('[1]17'!AJ43&lt;&gt;0,'[1]17'!AJ43,"")</f>
        <v>72</v>
      </c>
      <c r="T36" s="76">
        <f>IF('[1]18'!AJ43&lt;&gt;0,'[1]18'!AJ43,"")</f>
        <v>73</v>
      </c>
      <c r="U36" s="76">
        <f>IF('[1]19'!AJ43&lt;&gt;0,'[1]19'!AJ43,"")</f>
        <v>74</v>
      </c>
      <c r="V36" s="76">
        <f>IF('[1]20'!AJ43&lt;&gt;0,'[1]20'!AJ43,"")</f>
        <v>72</v>
      </c>
      <c r="W36" s="76">
        <f>IF('[1]21'!AJ43&lt;&gt;0,'[1]21'!AJ43,"")</f>
        <v>73</v>
      </c>
      <c r="X36" s="76">
        <f>IF('[1]22'!AJ43&lt;&gt;0,'[1]22'!AJ43,"")</f>
        <v>69</v>
      </c>
      <c r="Y36" s="76">
        <f>IF('[1]23'!AJ43&lt;&gt;0,'[1]23'!AJ43,"")</f>
        <v>75</v>
      </c>
      <c r="Z36" s="76">
        <f>IF('[1]24'!AJ43&lt;&gt;0,'[1]24'!AJ43,"")</f>
        <v>71</v>
      </c>
      <c r="AA36" s="76">
        <f>IF('[1]25'!AJ43&lt;&gt;0,'[1]25'!AJ43,"")</f>
        <v>75</v>
      </c>
      <c r="AB36" s="76">
        <f>IF('[1]26'!AJ43&lt;&gt;0,'[1]26'!AJ43,"")</f>
        <v>70</v>
      </c>
      <c r="AC36" s="76">
        <f>IF('[1]27'!AJ43&lt;&gt;0,'[1]27'!AJ43,"")</f>
        <v>72</v>
      </c>
      <c r="AD36" s="76">
        <f>IF('[1]28'!AJ43&lt;&gt;0,'[1]28'!AJ43,"")</f>
        <v>70</v>
      </c>
      <c r="AE36" s="76">
        <f>IF('[1]29'!AJ43&lt;&gt;0,'[1]29'!AJ43,"")</f>
        <v>71</v>
      </c>
      <c r="AF36" s="76">
        <f>IF('[1]30'!AJ43&lt;&gt;0,'[1]30'!AJ43,"")</f>
        <v>74</v>
      </c>
      <c r="AG36" s="77">
        <f>IF('[1]31'!AJ43&lt;&gt;0,'[1]31'!AJ43,"")</f>
        <v>74</v>
      </c>
      <c r="AH36" s="26"/>
      <c r="AI36" s="78">
        <f t="shared" si="3"/>
        <v>76.13333333333334</v>
      </c>
      <c r="AJ36" s="26"/>
      <c r="AK36" s="78">
        <f t="shared" si="4"/>
        <v>75.875</v>
      </c>
      <c r="AL36" s="26"/>
      <c r="AM36" s="78">
        <f t="shared" si="5"/>
        <v>75</v>
      </c>
      <c r="AN36" s="23" t="str">
        <f>IF([1]Parabolica!$AI43&lt;&gt;0,[1]Parabolica!$AI43,"")</f>
        <v/>
      </c>
    </row>
    <row r="37" spans="1:16163" s="1" customFormat="1" x14ac:dyDescent="0.35">
      <c r="A37" s="79" t="s">
        <v>34</v>
      </c>
      <c r="B37" s="79"/>
      <c r="C37" s="81">
        <f>SUM(C5:C8)</f>
        <v>236</v>
      </c>
      <c r="D37" s="81">
        <f t="shared" ref="D37:AG37" si="6">SUM(D5:D8)</f>
        <v>239</v>
      </c>
      <c r="E37" s="81">
        <f t="shared" si="6"/>
        <v>236</v>
      </c>
      <c r="F37" s="81">
        <f t="shared" si="6"/>
        <v>237</v>
      </c>
      <c r="G37" s="81">
        <f t="shared" si="6"/>
        <v>241</v>
      </c>
      <c r="H37" s="81">
        <f t="shared" si="6"/>
        <v>237</v>
      </c>
      <c r="I37" s="81">
        <f t="shared" si="6"/>
        <v>237</v>
      </c>
      <c r="J37" s="81">
        <f t="shared" si="6"/>
        <v>242</v>
      </c>
      <c r="K37" s="81">
        <f t="shared" si="6"/>
        <v>244</v>
      </c>
      <c r="L37" s="81">
        <f t="shared" si="6"/>
        <v>243</v>
      </c>
      <c r="M37" s="81">
        <f t="shared" si="6"/>
        <v>241</v>
      </c>
      <c r="N37" s="81">
        <f t="shared" si="6"/>
        <v>239</v>
      </c>
      <c r="O37" s="81">
        <f t="shared" si="6"/>
        <v>237</v>
      </c>
      <c r="P37" s="81">
        <f t="shared" si="6"/>
        <v>243</v>
      </c>
      <c r="Q37" s="81">
        <f t="shared" si="6"/>
        <v>236</v>
      </c>
      <c r="R37" s="81">
        <f t="shared" si="6"/>
        <v>238</v>
      </c>
      <c r="S37" s="81">
        <f t="shared" si="6"/>
        <v>234</v>
      </c>
      <c r="T37" s="81">
        <f t="shared" si="6"/>
        <v>235</v>
      </c>
      <c r="U37" s="81">
        <f t="shared" si="6"/>
        <v>238</v>
      </c>
      <c r="V37" s="81">
        <f t="shared" ref="V37" si="7">SUM(V5:V8)</f>
        <v>232</v>
      </c>
      <c r="W37" s="81">
        <f t="shared" si="6"/>
        <v>237</v>
      </c>
      <c r="X37" s="81">
        <f t="shared" si="6"/>
        <v>234</v>
      </c>
      <c r="Y37" s="81">
        <f t="shared" si="6"/>
        <v>237</v>
      </c>
      <c r="Z37" s="81">
        <f t="shared" si="6"/>
        <v>238</v>
      </c>
      <c r="AA37" s="81">
        <f t="shared" si="6"/>
        <v>242</v>
      </c>
      <c r="AB37" s="81">
        <f t="shared" si="6"/>
        <v>229</v>
      </c>
      <c r="AC37" s="81">
        <f t="shared" si="6"/>
        <v>232</v>
      </c>
      <c r="AD37" s="81">
        <f t="shared" si="6"/>
        <v>232</v>
      </c>
      <c r="AE37" s="81">
        <f t="shared" si="6"/>
        <v>228</v>
      </c>
      <c r="AF37" s="81">
        <f t="shared" si="6"/>
        <v>234</v>
      </c>
      <c r="AG37" s="81">
        <f t="shared" si="6"/>
        <v>238</v>
      </c>
      <c r="AH37" s="26"/>
      <c r="AI37" s="80"/>
      <c r="AJ37" s="26"/>
      <c r="AK37" s="80"/>
      <c r="AL37" s="26"/>
      <c r="AM37" s="26"/>
      <c r="AN37" s="23" t="str">
        <f>IF([1]Parabolica!$AI42&lt;&gt;0,[1]Parabolica!$AI42,"")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IF('[1]01'!BT12&lt;&gt;0,'[1]01'!BT12,"")</f>
        <v>10</v>
      </c>
      <c r="D42" s="23">
        <f>IF('[1]02'!BT12&lt;&gt;0,'[1]02'!BT12,"")</f>
        <v>10</v>
      </c>
      <c r="E42" s="23">
        <f>IF('[1]03'!BT12&lt;&gt;0,'[1]03'!BT12,"")</f>
        <v>10</v>
      </c>
      <c r="F42" s="23">
        <f>IF('[1]04'!BT12&lt;&gt;0,'[1]04'!BT12,"")</f>
        <v>10</v>
      </c>
      <c r="G42" s="23">
        <f>IF('[1]05'!BT12&lt;&gt;0,'[1]05'!BT12,"")</f>
        <v>10</v>
      </c>
      <c r="H42" s="23">
        <f>IF('[1]06'!BT12&lt;&gt;0,'[1]06'!BT12,"")</f>
        <v>10</v>
      </c>
      <c r="I42" s="23">
        <f>IF('[1]07'!BT12&lt;&gt;0,'[1]07'!BT12,"")</f>
        <v>10</v>
      </c>
      <c r="J42" s="23">
        <f>IF('[1]08'!BT12&lt;&gt;0,'[1]08'!BT12,"")</f>
        <v>10</v>
      </c>
      <c r="K42" s="23">
        <f>IF('[1]09'!BT12&lt;&gt;0,'[1]09'!BT12,"")</f>
        <v>10</v>
      </c>
      <c r="L42" s="23">
        <f>IF('[1]10'!BT12&lt;&gt;0,'[1]10'!BT12,"")</f>
        <v>10</v>
      </c>
      <c r="M42" s="23">
        <f>IF('[1]11'!BT12&lt;&gt;0,'[1]11'!BT12,"")</f>
        <v>9</v>
      </c>
      <c r="N42" s="23">
        <f>IF('[1]12'!BT12&lt;&gt;0,'[1]12'!BT12,"")</f>
        <v>9</v>
      </c>
      <c r="O42" s="23">
        <f>IF('[1]13'!BT12&lt;&gt;0,'[1]13'!BT12,"")</f>
        <v>10</v>
      </c>
      <c r="P42" s="23">
        <f>IF('[1]14'!BT12&lt;&gt;0,'[1]14'!BT12,"")</f>
        <v>11</v>
      </c>
      <c r="Q42" s="23">
        <f>IF('[1]15'!BT12&lt;&gt;0,'[1]15'!BT12,"")</f>
        <v>9</v>
      </c>
      <c r="R42" s="23">
        <f>IF('[1]16'!BT12&lt;&gt;0,'[1]16'!BT12,"")</f>
        <v>11</v>
      </c>
      <c r="S42" s="23">
        <f>IF('[1]17'!BT12&lt;&gt;0,'[1]17'!BT12,"")</f>
        <v>10</v>
      </c>
      <c r="T42" s="23">
        <f>IF('[1]18'!BT12&lt;&gt;0,'[1]18'!BT12,"")</f>
        <v>10</v>
      </c>
      <c r="U42" s="23">
        <f>IF('[1]19'!BT12&lt;&gt;0,'[1]19'!BT12,"")</f>
        <v>10</v>
      </c>
      <c r="V42" s="23">
        <f>IF('[1]20'!BT12&lt;&gt;0,'[1]20'!BT12,"")</f>
        <v>10</v>
      </c>
      <c r="W42" s="23">
        <f>IF('[1]21'!BT12&lt;&gt;0,'[1]21'!BT12,"")</f>
        <v>10</v>
      </c>
      <c r="X42" s="23">
        <f>IF('[1]22'!BT12&lt;&gt;0,'[1]22'!BT12,"")</f>
        <v>10</v>
      </c>
      <c r="Y42" s="23">
        <f>IF('[1]23'!BT12&lt;&gt;0,'[1]23'!BT12,"")</f>
        <v>11</v>
      </c>
      <c r="Z42" s="23">
        <f>IF('[1]24'!BT12&lt;&gt;0,'[1]24'!BT12,"")</f>
        <v>10</v>
      </c>
      <c r="AA42" s="23">
        <f>IF('[1]25'!BT12&lt;&gt;0,'[1]25'!BT12,"")</f>
        <v>11</v>
      </c>
      <c r="AB42" s="23">
        <f>IF('[1]26'!BT12&lt;&gt;0,'[1]26'!BT12,"")</f>
        <v>11</v>
      </c>
      <c r="AC42" s="23">
        <f>IF('[1]27'!BT12&lt;&gt;0,'[1]27'!BT12,"")</f>
        <v>10</v>
      </c>
      <c r="AD42" s="23">
        <f>IF('[1]28'!BT12&lt;&gt;0,'[1]28'!BT12,"")</f>
        <v>11</v>
      </c>
      <c r="AE42" s="23">
        <f>IF('[1]29'!BT12&lt;&gt;0,'[1]29'!BT12,"")</f>
        <v>11</v>
      </c>
      <c r="AF42" s="23">
        <f>IF('[1]30'!BT12&lt;&gt;0,'[1]30'!BT12,"")</f>
        <v>10</v>
      </c>
      <c r="AG42" s="25">
        <f>IF('[1]31'!BT12&lt;&gt;0,'[1]31'!BT12,"")</f>
        <v>11</v>
      </c>
      <c r="AH42" s="26"/>
      <c r="AI42" s="27">
        <f>AVERAGE(C42:Q42)</f>
        <v>9.8666666666666671</v>
      </c>
      <c r="AJ42" s="26"/>
      <c r="AK42" s="27">
        <f>AVERAGE(C42:J42)</f>
        <v>10</v>
      </c>
      <c r="AL42" s="28"/>
      <c r="AM42" s="27">
        <f>AVERAGE(C42:AG42)</f>
        <v>10.161290322580646</v>
      </c>
      <c r="AN42" s="23" t="str">
        <f>IF([1]Parabolica!CK12&lt;&gt;0,[1]Parabolica!CK12,"")</f>
        <v/>
      </c>
    </row>
    <row r="43" spans="1:16163" x14ac:dyDescent="0.35">
      <c r="A43" s="91"/>
      <c r="B43" s="29" t="s">
        <v>47</v>
      </c>
      <c r="C43" s="30">
        <f>IF('[1]01'!BT13&lt;&gt;0,'[1]01'!BT13,"")</f>
        <v>27</v>
      </c>
      <c r="D43" s="24">
        <f>IF('[1]02'!BT13&lt;&gt;0,'[1]02'!BT13,"")</f>
        <v>27</v>
      </c>
      <c r="E43" s="24">
        <f>IF('[1]03'!BT13&lt;&gt;0,'[1]03'!BT13,"")</f>
        <v>27</v>
      </c>
      <c r="F43" s="24">
        <f>IF('[1]04'!BT13&lt;&gt;0,'[1]04'!BT13,"")</f>
        <v>27</v>
      </c>
      <c r="G43" s="24">
        <f>IF('[1]05'!BT13&lt;&gt;0,'[1]05'!BT13,"")</f>
        <v>27</v>
      </c>
      <c r="H43" s="24">
        <f>IF('[1]06'!BT13&lt;&gt;0,'[1]06'!BT13,"")</f>
        <v>26</v>
      </c>
      <c r="I43" s="24">
        <f>IF('[1]07'!BT13&lt;&gt;0,'[1]07'!BT13,"")</f>
        <v>26</v>
      </c>
      <c r="J43" s="24">
        <f>IF('[1]08'!BT13&lt;&gt;0,'[1]08'!BT13,"")</f>
        <v>27</v>
      </c>
      <c r="K43" s="24">
        <f>IF('[1]09'!BT13&lt;&gt;0,'[1]09'!BT13,"")</f>
        <v>27</v>
      </c>
      <c r="L43" s="24">
        <f>IF('[1]10'!BT13&lt;&gt;0,'[1]10'!BT13,"")</f>
        <v>27</v>
      </c>
      <c r="M43" s="24">
        <f>IF('[1]11'!BT13&lt;&gt;0,'[1]11'!BT13,"")</f>
        <v>26</v>
      </c>
      <c r="N43" s="24">
        <f>IF('[1]12'!BT13&lt;&gt;0,'[1]12'!BT13,"")</f>
        <v>28</v>
      </c>
      <c r="O43" s="24">
        <f>IF('[1]13'!BT13&lt;&gt;0,'[1]13'!BT13,"")</f>
        <v>26</v>
      </c>
      <c r="P43" s="24">
        <f>IF('[1]14'!BT13&lt;&gt;0,'[1]14'!BT13,"")</f>
        <v>28</v>
      </c>
      <c r="Q43" s="24">
        <f>IF('[1]15'!BT13&lt;&gt;0,'[1]15'!BT13,"")</f>
        <v>28</v>
      </c>
      <c r="R43" s="24">
        <f>IF('[1]16'!BT13&lt;&gt;0,'[1]16'!BT13,"")</f>
        <v>28</v>
      </c>
      <c r="S43" s="24">
        <f>IF('[1]17'!BT13&lt;&gt;0,'[1]17'!BT13,"")</f>
        <v>28</v>
      </c>
      <c r="T43" s="24">
        <f>IF('[1]18'!BT13&lt;&gt;0,'[1]18'!BT13,"")</f>
        <v>27</v>
      </c>
      <c r="U43" s="24">
        <f>IF('[1]19'!BT13&lt;&gt;0,'[1]19'!BT13,"")</f>
        <v>28</v>
      </c>
      <c r="V43" s="24">
        <f>IF('[1]20'!BT13&lt;&gt;0,'[1]20'!BT13,"")</f>
        <v>27</v>
      </c>
      <c r="W43" s="24">
        <f>IF('[1]21'!BT13&lt;&gt;0,'[1]21'!BT13,"")</f>
        <v>26</v>
      </c>
      <c r="X43" s="24">
        <f>IF('[1]22'!BT13&lt;&gt;0,'[1]22'!BT13,"")</f>
        <v>26</v>
      </c>
      <c r="Y43" s="24">
        <f>IF('[1]23'!BT13&lt;&gt;0,'[1]23'!BT13,"")</f>
        <v>26</v>
      </c>
      <c r="Z43" s="24">
        <f>IF('[1]24'!BT13&lt;&gt;0,'[1]24'!BT13,"")</f>
        <v>27</v>
      </c>
      <c r="AA43" s="24">
        <f>IF('[1]25'!BT13&lt;&gt;0,'[1]25'!BT13,"")</f>
        <v>26</v>
      </c>
      <c r="AB43" s="24">
        <f>IF('[1]26'!BT13&lt;&gt;0,'[1]26'!BT13,"")</f>
        <v>25</v>
      </c>
      <c r="AC43" s="24">
        <f>IF('[1]27'!BT13&lt;&gt;0,'[1]27'!BT13,"")</f>
        <v>26</v>
      </c>
      <c r="AD43" s="24">
        <f>IF('[1]28'!BT13&lt;&gt;0,'[1]28'!BT13,"")</f>
        <v>26</v>
      </c>
      <c r="AE43" s="24">
        <f>IF('[1]29'!BT13&lt;&gt;0,'[1]29'!BT13,"")</f>
        <v>26</v>
      </c>
      <c r="AF43" s="24">
        <f>IF('[1]30'!BT13&lt;&gt;0,'[1]30'!BT13,"")</f>
        <v>26</v>
      </c>
      <c r="AG43" s="31">
        <f>IF('[1]31'!BT13&lt;&gt;0,'[1]31'!BT13,"")</f>
        <v>27</v>
      </c>
      <c r="AH43" s="26"/>
      <c r="AI43" s="32">
        <f t="shared" ref="AI43:AI44" si="8">AVERAGE(C43:Q43)</f>
        <v>26.933333333333334</v>
      </c>
      <c r="AJ43" s="28"/>
      <c r="AK43" s="32">
        <f t="shared" ref="AK43:AK44" si="9">AVERAGE(C43:J43)</f>
        <v>26.75</v>
      </c>
      <c r="AL43" s="28"/>
      <c r="AM43" s="32">
        <f t="shared" ref="AM43:AM44" si="10">AVERAGE(C43:AG43)</f>
        <v>26.741935483870968</v>
      </c>
      <c r="AN43" s="24" t="str">
        <f>IF([1]Parabolica!CK13&lt;&gt;0,[1]Parabolica!CK13,"")</f>
        <v/>
      </c>
    </row>
    <row r="44" spans="1:16163" ht="15" thickBot="1" x14ac:dyDescent="0.4">
      <c r="A44" s="92"/>
      <c r="B44" s="34" t="s">
        <v>48</v>
      </c>
      <c r="C44" s="35">
        <f>IF('[1]01'!BT14&lt;&gt;0,'[1]01'!BT14,"")</f>
        <v>12</v>
      </c>
      <c r="D44" s="36">
        <f>IF('[1]02'!BT14&lt;&gt;0,'[1]02'!BT14,"")</f>
        <v>12</v>
      </c>
      <c r="E44" s="36">
        <f>IF('[1]03'!BT14&lt;&gt;0,'[1]03'!BT14,"")</f>
        <v>12</v>
      </c>
      <c r="F44" s="36">
        <f>IF('[1]04'!BT14&lt;&gt;0,'[1]04'!BT14,"")</f>
        <v>11</v>
      </c>
      <c r="G44" s="36">
        <f>IF('[1]05'!BT14&lt;&gt;0,'[1]05'!BT14,"")</f>
        <v>11</v>
      </c>
      <c r="H44" s="36">
        <f>IF('[1]06'!BT14&lt;&gt;0,'[1]06'!BT14,"")</f>
        <v>11</v>
      </c>
      <c r="I44" s="36">
        <f>IF('[1]07'!BT14&lt;&gt;0,'[1]07'!BT14,"")</f>
        <v>12</v>
      </c>
      <c r="J44" s="36">
        <f>IF('[1]08'!BT14&lt;&gt;0,'[1]08'!BT14,"")</f>
        <v>11</v>
      </c>
      <c r="K44" s="36">
        <f>IF('[1]09'!BT14&lt;&gt;0,'[1]09'!BT14,"")</f>
        <v>12</v>
      </c>
      <c r="L44" s="36">
        <f>IF('[1]10'!BT14&lt;&gt;0,'[1]10'!BT14,"")</f>
        <v>11</v>
      </c>
      <c r="M44" s="36">
        <f>IF('[1]11'!BT14&lt;&gt;0,'[1]11'!BT14,"")</f>
        <v>12</v>
      </c>
      <c r="N44" s="36">
        <f>IF('[1]12'!BT14&lt;&gt;0,'[1]12'!BT14,"")</f>
        <v>12</v>
      </c>
      <c r="O44" s="36">
        <f>IF('[1]13'!BT14&lt;&gt;0,'[1]13'!BT14,"")</f>
        <v>12</v>
      </c>
      <c r="P44" s="36">
        <f>IF('[1]14'!BT14&lt;&gt;0,'[1]14'!BT14,"")</f>
        <v>12</v>
      </c>
      <c r="Q44" s="36">
        <f>IF('[1]15'!BT14&lt;&gt;0,'[1]15'!BT14,"")</f>
        <v>12</v>
      </c>
      <c r="R44" s="36">
        <f>IF('[1]16'!BT14&lt;&gt;0,'[1]16'!BT14,"")</f>
        <v>12</v>
      </c>
      <c r="S44" s="36">
        <f>IF('[1]17'!BT14&lt;&gt;0,'[1]17'!BT14,"")</f>
        <v>12</v>
      </c>
      <c r="T44" s="36">
        <f>IF('[1]18'!BT14&lt;&gt;0,'[1]18'!BT14,"")</f>
        <v>12</v>
      </c>
      <c r="U44" s="36">
        <f>IF('[1]19'!BT14&lt;&gt;0,'[1]19'!BT14,"")</f>
        <v>12</v>
      </c>
      <c r="V44" s="36">
        <f>IF('[1]20'!BT14&lt;&gt;0,'[1]20'!BT14,"")</f>
        <v>12</v>
      </c>
      <c r="W44" s="36">
        <f>IF('[1]21'!BT14&lt;&gt;0,'[1]21'!BT14,"")</f>
        <v>12</v>
      </c>
      <c r="X44" s="36">
        <f>IF('[1]22'!BT14&lt;&gt;0,'[1]22'!BT14,"")</f>
        <v>12</v>
      </c>
      <c r="Y44" s="36">
        <f>IF('[1]23'!BT14&lt;&gt;0,'[1]23'!BT14,"")</f>
        <v>12</v>
      </c>
      <c r="Z44" s="36">
        <f>IF('[1]24'!BT14&lt;&gt;0,'[1]24'!BT14,"")</f>
        <v>12</v>
      </c>
      <c r="AA44" s="36">
        <f>IF('[1]25'!BT14&lt;&gt;0,'[1]25'!BT14,"")</f>
        <v>12</v>
      </c>
      <c r="AB44" s="36">
        <f>IF('[1]26'!BT14&lt;&gt;0,'[1]26'!BT14,"")</f>
        <v>11</v>
      </c>
      <c r="AC44" s="36">
        <f>IF('[1]27'!BT14&lt;&gt;0,'[1]27'!BT14,"")</f>
        <v>11</v>
      </c>
      <c r="AD44" s="36">
        <f>IF('[1]28'!BT14&lt;&gt;0,'[1]28'!BT14,"")</f>
        <v>11</v>
      </c>
      <c r="AE44" s="36">
        <f>IF('[1]29'!BT14&lt;&gt;0,'[1]29'!BT14,"")</f>
        <v>10</v>
      </c>
      <c r="AF44" s="36">
        <f>IF('[1]30'!BT14&lt;&gt;0,'[1]30'!BT14,"")</f>
        <v>10</v>
      </c>
      <c r="AG44" s="37">
        <f>IF('[1]31'!BT14&lt;&gt;0,'[1]31'!BT14,"")</f>
        <v>10</v>
      </c>
      <c r="AH44" s="26"/>
      <c r="AI44" s="38">
        <f t="shared" si="8"/>
        <v>11.666666666666666</v>
      </c>
      <c r="AJ44" s="28"/>
      <c r="AK44" s="38">
        <f t="shared" si="9"/>
        <v>11.5</v>
      </c>
      <c r="AL44" s="28"/>
      <c r="AM44" s="38">
        <f t="shared" si="10"/>
        <v>11.548387096774194</v>
      </c>
      <c r="AN44" s="36" t="str">
        <f>IF([1]Parabolica!CK14&lt;&gt;0,[1]Parabolica!CK14,"")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IF('[1]01'!BT15&lt;&gt;0,'[1]01'!BT15,"")</f>
        <v>11</v>
      </c>
      <c r="D45" s="23">
        <f>IF('[1]02'!BT15&lt;&gt;0,'[1]02'!BT15,"")</f>
        <v>12</v>
      </c>
      <c r="E45" s="23">
        <f>IF('[1]03'!BT15&lt;&gt;0,'[1]03'!BT15,"")</f>
        <v>11</v>
      </c>
      <c r="F45" s="23">
        <f>IF('[1]04'!BT15&lt;&gt;0,'[1]04'!BT15,"")</f>
        <v>11</v>
      </c>
      <c r="G45" s="23">
        <f>IF('[1]05'!BT15&lt;&gt;0,'[1]05'!BT15,"")</f>
        <v>10</v>
      </c>
      <c r="H45" s="23">
        <f>IF('[1]06'!BT15&lt;&gt;0,'[1]06'!BT15,"")</f>
        <v>12</v>
      </c>
      <c r="I45" s="23">
        <f>IF('[1]07'!BT15&lt;&gt;0,'[1]07'!BT15,"")</f>
        <v>12</v>
      </c>
      <c r="J45" s="23">
        <f>IF('[1]08'!BT15&lt;&gt;0,'[1]08'!BT15,"")</f>
        <v>11</v>
      </c>
      <c r="K45" s="23">
        <f>IF('[1]09'!BT15&lt;&gt;0,'[1]09'!BT15,"")</f>
        <v>11</v>
      </c>
      <c r="L45" s="23">
        <f>IF('[1]10'!BT15&lt;&gt;0,'[1]10'!BT15,"")</f>
        <v>11</v>
      </c>
      <c r="M45" s="23">
        <f>IF('[1]11'!BT15&lt;&gt;0,'[1]11'!BT15,"")</f>
        <v>12</v>
      </c>
      <c r="N45" s="23">
        <f>IF('[1]12'!BT15&lt;&gt;0,'[1]12'!BT15,"")</f>
        <v>12</v>
      </c>
      <c r="O45" s="23">
        <f>IF('[1]13'!BT15&lt;&gt;0,'[1]13'!BT15,"")</f>
        <v>12</v>
      </c>
      <c r="P45" s="23">
        <f>IF('[1]14'!BT15&lt;&gt;0,'[1]14'!BT15,"")</f>
        <v>12</v>
      </c>
      <c r="Q45" s="23">
        <f>IF('[1]15'!BT15&lt;&gt;0,'[1]15'!BT15,"")</f>
        <v>12</v>
      </c>
      <c r="R45" s="23">
        <f>IF('[1]16'!BT15&lt;&gt;0,'[1]16'!BT15,"")</f>
        <v>12</v>
      </c>
      <c r="S45" s="23">
        <f>IF('[1]17'!BT15&lt;&gt;0,'[1]17'!BT15,"")</f>
        <v>12</v>
      </c>
      <c r="T45" s="23">
        <f>IF('[1]18'!BT15&lt;&gt;0,'[1]18'!BT15,"")</f>
        <v>12</v>
      </c>
      <c r="U45" s="23">
        <f>IF('[1]19'!BT15&lt;&gt;0,'[1]19'!BT15,"")</f>
        <v>12</v>
      </c>
      <c r="V45" s="23">
        <f>IF('[1]20'!BT15&lt;&gt;0,'[1]20'!BT15,"")</f>
        <v>12</v>
      </c>
      <c r="W45" s="23">
        <f>IF('[1]21'!BT15&lt;&gt;0,'[1]21'!BT15,"")</f>
        <v>12</v>
      </c>
      <c r="X45" s="23">
        <f>IF('[1]22'!BT15&lt;&gt;0,'[1]22'!BT15,"")</f>
        <v>11</v>
      </c>
      <c r="Y45" s="23">
        <f>IF('[1]23'!BT15&lt;&gt;0,'[1]23'!BT15,"")</f>
        <v>13</v>
      </c>
      <c r="Z45" s="23">
        <f>IF('[1]24'!BT15&lt;&gt;0,'[1]24'!BT15,"")</f>
        <v>13</v>
      </c>
      <c r="AA45" s="23">
        <f>IF('[1]25'!BT15&lt;&gt;0,'[1]25'!BT15,"")</f>
        <v>13</v>
      </c>
      <c r="AB45" s="23">
        <f>IF('[1]26'!BT15&lt;&gt;0,'[1]26'!BT15,"")</f>
        <v>12</v>
      </c>
      <c r="AC45" s="23">
        <f>IF('[1]27'!BT15&lt;&gt;0,'[1]27'!BT15,"")</f>
        <v>13</v>
      </c>
      <c r="AD45" s="23">
        <f>IF('[1]28'!BT15&lt;&gt;0,'[1]28'!BT15,"")</f>
        <v>13</v>
      </c>
      <c r="AE45" s="23">
        <f>IF('[1]29'!BT15&lt;&gt;0,'[1]29'!BT15,"")</f>
        <v>12</v>
      </c>
      <c r="AF45" s="23">
        <f>IF('[1]30'!BT15&lt;&gt;0,'[1]30'!BT15,"")</f>
        <v>12</v>
      </c>
      <c r="AG45" s="25">
        <f>IF('[1]31'!BT15&lt;&gt;0,'[1]31'!BT15,"")</f>
        <v>13</v>
      </c>
      <c r="AH45" s="26"/>
      <c r="AI45" s="27">
        <f>AVERAGE(C45:Q45)</f>
        <v>11.466666666666667</v>
      </c>
      <c r="AJ45" s="26"/>
      <c r="AK45" s="27">
        <f>AVERAGE(C45:J45)</f>
        <v>11.25</v>
      </c>
      <c r="AL45" s="28"/>
      <c r="AM45" s="27">
        <f>AVERAGE(C45:AG45)</f>
        <v>11.903225806451612</v>
      </c>
      <c r="AN45" s="23" t="str">
        <f>IF([1]Parabolica!CK15&lt;&gt;0,[1]Parabolica!CK15,"")</f>
        <v/>
      </c>
    </row>
    <row r="46" spans="1:16163" x14ac:dyDescent="0.35">
      <c r="A46" s="91"/>
      <c r="B46" s="29" t="s">
        <v>47</v>
      </c>
      <c r="C46" s="30">
        <f>IF('[1]01'!BT16&lt;&gt;0,'[1]01'!BT16,"")</f>
        <v>29</v>
      </c>
      <c r="D46" s="24">
        <f>IF('[1]02'!BT16&lt;&gt;0,'[1]02'!BT16,"")</f>
        <v>29</v>
      </c>
      <c r="E46" s="24">
        <f>IF('[1]03'!BT16&lt;&gt;0,'[1]03'!BT16,"")</f>
        <v>28</v>
      </c>
      <c r="F46" s="24">
        <f>IF('[1]04'!BT16&lt;&gt;0,'[1]04'!BT16,"")</f>
        <v>29</v>
      </c>
      <c r="G46" s="24">
        <f>IF('[1]05'!BT16&lt;&gt;0,'[1]05'!BT16,"")</f>
        <v>29</v>
      </c>
      <c r="H46" s="24">
        <f>IF('[1]06'!BT16&lt;&gt;0,'[1]06'!BT16,"")</f>
        <v>27</v>
      </c>
      <c r="I46" s="24">
        <f>IF('[1]07'!BT16&lt;&gt;0,'[1]07'!BT16,"")</f>
        <v>27</v>
      </c>
      <c r="J46" s="24">
        <f>IF('[1]08'!BT16&lt;&gt;0,'[1]08'!BT16,"")</f>
        <v>28</v>
      </c>
      <c r="K46" s="24">
        <f>IF('[1]09'!BT16&lt;&gt;0,'[1]09'!BT16,"")</f>
        <v>28</v>
      </c>
      <c r="L46" s="24">
        <f>IF('[1]10'!BT16&lt;&gt;0,'[1]10'!BT16,"")</f>
        <v>27</v>
      </c>
      <c r="M46" s="24">
        <f>IF('[1]11'!BT16&lt;&gt;0,'[1]11'!BT16,"")</f>
        <v>27</v>
      </c>
      <c r="N46" s="24">
        <f>IF('[1]12'!BT16&lt;&gt;0,'[1]12'!BT16,"")</f>
        <v>27</v>
      </c>
      <c r="O46" s="24">
        <f>IF('[1]13'!BT16&lt;&gt;0,'[1]13'!BT16,"")</f>
        <v>27</v>
      </c>
      <c r="P46" s="24">
        <f>IF('[1]14'!BT16&lt;&gt;0,'[1]14'!BT16,"")</f>
        <v>27</v>
      </c>
      <c r="Q46" s="24">
        <f>IF('[1]15'!BT16&lt;&gt;0,'[1]15'!BT16,"")</f>
        <v>27</v>
      </c>
      <c r="R46" s="24">
        <f>IF('[1]16'!BT16&lt;&gt;0,'[1]16'!BT16,"")</f>
        <v>27</v>
      </c>
      <c r="S46" s="24">
        <f>IF('[1]17'!BT16&lt;&gt;0,'[1]17'!BT16,"")</f>
        <v>26</v>
      </c>
      <c r="T46" s="24">
        <f>IF('[1]18'!BT16&lt;&gt;0,'[1]18'!BT16,"")</f>
        <v>24</v>
      </c>
      <c r="U46" s="24">
        <f>IF('[1]19'!BT16&lt;&gt;0,'[1]19'!BT16,"")</f>
        <v>26</v>
      </c>
      <c r="V46" s="24">
        <f>IF('[1]20'!BT16&lt;&gt;0,'[1]20'!BT16,"")</f>
        <v>27</v>
      </c>
      <c r="W46" s="24">
        <f>IF('[1]21'!BT16&lt;&gt;0,'[1]21'!BT16,"")</f>
        <v>26</v>
      </c>
      <c r="X46" s="24">
        <f>IF('[1]22'!BT16&lt;&gt;0,'[1]22'!BT16,"")</f>
        <v>25</v>
      </c>
      <c r="Y46" s="24">
        <f>IF('[1]23'!BT16&lt;&gt;0,'[1]23'!BT16,"")</f>
        <v>26</v>
      </c>
      <c r="Z46" s="24">
        <f>IF('[1]24'!BT16&lt;&gt;0,'[1]24'!BT16,"")</f>
        <v>29</v>
      </c>
      <c r="AA46" s="24">
        <f>IF('[1]25'!BT16&lt;&gt;0,'[1]25'!BT16,"")</f>
        <v>28</v>
      </c>
      <c r="AB46" s="24">
        <f>IF('[1]26'!BT16&lt;&gt;0,'[1]26'!BT16,"")</f>
        <v>26</v>
      </c>
      <c r="AC46" s="24">
        <f>IF('[1]27'!BT16&lt;&gt;0,'[1]27'!BT16,"")</f>
        <v>26</v>
      </c>
      <c r="AD46" s="24">
        <f>IF('[1]28'!BT16&lt;&gt;0,'[1]28'!BT16,"")</f>
        <v>27</v>
      </c>
      <c r="AE46" s="24">
        <f>IF('[1]29'!BT16&lt;&gt;0,'[1]29'!BT16,"")</f>
        <v>27</v>
      </c>
      <c r="AF46" s="24">
        <f>IF('[1]30'!BT16&lt;&gt;0,'[1]30'!BT16,"")</f>
        <v>27</v>
      </c>
      <c r="AG46" s="31">
        <f>IF('[1]31'!BT16&lt;&gt;0,'[1]31'!BT16,"")</f>
        <v>28</v>
      </c>
      <c r="AH46" s="26"/>
      <c r="AI46" s="32">
        <f t="shared" ref="AI46:AI47" si="11">AVERAGE(C46:Q46)</f>
        <v>27.733333333333334</v>
      </c>
      <c r="AJ46" s="28"/>
      <c r="AK46" s="32">
        <f t="shared" ref="AK46:AK47" si="12">AVERAGE(C46:J46)</f>
        <v>28.25</v>
      </c>
      <c r="AL46" s="28"/>
      <c r="AM46" s="32">
        <f t="shared" ref="AM46:AM47" si="13">AVERAGE(C46:AG46)</f>
        <v>27.129032258064516</v>
      </c>
      <c r="AN46" s="24" t="str">
        <f>IF([1]Parabolica!CK16&lt;&gt;0,[1]Parabolica!CK16,"")</f>
        <v/>
      </c>
    </row>
    <row r="47" spans="1:16163" ht="15" thickBot="1" x14ac:dyDescent="0.4">
      <c r="A47" s="92"/>
      <c r="B47" s="34" t="s">
        <v>48</v>
      </c>
      <c r="C47" s="35">
        <f>IF('[1]01'!BT17&lt;&gt;0,'[1]01'!BT17,"")</f>
        <v>3</v>
      </c>
      <c r="D47" s="36">
        <f>IF('[1]02'!BT17&lt;&gt;0,'[1]02'!BT17,"")</f>
        <v>3</v>
      </c>
      <c r="E47" s="36">
        <f>IF('[1]03'!BT17&lt;&gt;0,'[1]03'!BT17,"")</f>
        <v>3</v>
      </c>
      <c r="F47" s="36">
        <f>IF('[1]04'!BT17&lt;&gt;0,'[1]04'!BT17,"")</f>
        <v>3</v>
      </c>
      <c r="G47" s="36">
        <f>IF('[1]05'!BT17&lt;&gt;0,'[1]05'!BT17,"")</f>
        <v>3</v>
      </c>
      <c r="H47" s="36">
        <f>IF('[1]06'!BT17&lt;&gt;0,'[1]06'!BT17,"")</f>
        <v>3</v>
      </c>
      <c r="I47" s="36">
        <f>IF('[1]07'!BT17&lt;&gt;0,'[1]07'!BT17,"")</f>
        <v>3</v>
      </c>
      <c r="J47" s="36">
        <f>IF('[1]08'!BT17&lt;&gt;0,'[1]08'!BT17,"")</f>
        <v>3</v>
      </c>
      <c r="K47" s="36">
        <f>IF('[1]09'!BT17&lt;&gt;0,'[1]09'!BT17,"")</f>
        <v>3</v>
      </c>
      <c r="L47" s="36">
        <f>IF('[1]10'!BT17&lt;&gt;0,'[1]10'!BT17,"")</f>
        <v>3</v>
      </c>
      <c r="M47" s="36">
        <f>IF('[1]11'!BT17&lt;&gt;0,'[1]11'!BT17,"")</f>
        <v>3</v>
      </c>
      <c r="N47" s="36">
        <f>IF('[1]12'!BT17&lt;&gt;0,'[1]12'!BT17,"")</f>
        <v>3</v>
      </c>
      <c r="O47" s="36">
        <f>IF('[1]13'!BT17&lt;&gt;0,'[1]13'!BT17,"")</f>
        <v>3</v>
      </c>
      <c r="P47" s="36">
        <f>IF('[1]14'!BT17&lt;&gt;0,'[1]14'!BT17,"")</f>
        <v>3</v>
      </c>
      <c r="Q47" s="36">
        <f>IF('[1]15'!BT17&lt;&gt;0,'[1]15'!BT17,"")</f>
        <v>3</v>
      </c>
      <c r="R47" s="36">
        <f>IF('[1]16'!BT17&lt;&gt;0,'[1]16'!BT17,"")</f>
        <v>3</v>
      </c>
      <c r="S47" s="36">
        <f>IF('[1]17'!BT17&lt;&gt;0,'[1]17'!BT17,"")</f>
        <v>3</v>
      </c>
      <c r="T47" s="36">
        <f>IF('[1]18'!BT17&lt;&gt;0,'[1]18'!BT17,"")</f>
        <v>3</v>
      </c>
      <c r="U47" s="36">
        <f>IF('[1]19'!BT17&lt;&gt;0,'[1]19'!BT17,"")</f>
        <v>3</v>
      </c>
      <c r="V47" s="36">
        <f>IF('[1]20'!BT17&lt;&gt;0,'[1]20'!BT17,"")</f>
        <v>3</v>
      </c>
      <c r="W47" s="36">
        <f>IF('[1]21'!BT17&lt;&gt;0,'[1]21'!BT17,"")</f>
        <v>3</v>
      </c>
      <c r="X47" s="36">
        <f>IF('[1]22'!BT17&lt;&gt;0,'[1]22'!BT17,"")</f>
        <v>3</v>
      </c>
      <c r="Y47" s="36">
        <f>IF('[1]23'!BT17&lt;&gt;0,'[1]23'!BT17,"")</f>
        <v>2</v>
      </c>
      <c r="Z47" s="36">
        <f>IF('[1]24'!BT17&lt;&gt;0,'[1]24'!BT17,"")</f>
        <v>3</v>
      </c>
      <c r="AA47" s="36">
        <f>IF('[1]25'!BT17&lt;&gt;0,'[1]25'!BT17,"")</f>
        <v>3</v>
      </c>
      <c r="AB47" s="36">
        <f>IF('[1]26'!BT17&lt;&gt;0,'[1]26'!BT17,"")</f>
        <v>3</v>
      </c>
      <c r="AC47" s="36">
        <f>IF('[1]27'!BT17&lt;&gt;0,'[1]27'!BT17,"")</f>
        <v>3</v>
      </c>
      <c r="AD47" s="36">
        <f>IF('[1]28'!BT17&lt;&gt;0,'[1]28'!BT17,"")</f>
        <v>3</v>
      </c>
      <c r="AE47" s="36">
        <f>IF('[1]29'!BT17&lt;&gt;0,'[1]29'!BT17,"")</f>
        <v>3</v>
      </c>
      <c r="AF47" s="36">
        <f>IF('[1]30'!BT17&lt;&gt;0,'[1]30'!BT17,"")</f>
        <v>3</v>
      </c>
      <c r="AG47" s="37">
        <f>IF('[1]31'!BT17&lt;&gt;0,'[1]31'!BT17,"")</f>
        <v>3</v>
      </c>
      <c r="AH47" s="26"/>
      <c r="AI47" s="38">
        <f t="shared" si="11"/>
        <v>3</v>
      </c>
      <c r="AJ47" s="28"/>
      <c r="AK47" s="38">
        <f t="shared" si="12"/>
        <v>3</v>
      </c>
      <c r="AL47" s="28"/>
      <c r="AM47" s="38">
        <f t="shared" si="13"/>
        <v>2.967741935483871</v>
      </c>
      <c r="AN47" s="36" t="str">
        <f>IF([1]Parabolica!CK17&lt;&gt;0,[1]Parabolica!CK17,"")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IF('[1]01'!BT18&lt;&gt;0,'[1]01'!BT18,"")</f>
        <v>20</v>
      </c>
      <c r="D48" s="23">
        <f>IF('[1]02'!BT18&lt;&gt;0,'[1]02'!BT18,"")</f>
        <v>20</v>
      </c>
      <c r="E48" s="23">
        <f>IF('[1]03'!BT18&lt;&gt;0,'[1]03'!BT18,"")</f>
        <v>19</v>
      </c>
      <c r="F48" s="23">
        <f>IF('[1]04'!BT18&lt;&gt;0,'[1]04'!BT18,"")</f>
        <v>20</v>
      </c>
      <c r="G48" s="23">
        <f>IF('[1]05'!BT18&lt;&gt;0,'[1]05'!BT18,"")</f>
        <v>20</v>
      </c>
      <c r="H48" s="23">
        <f>IF('[1]06'!BT18&lt;&gt;0,'[1]06'!BT18,"")</f>
        <v>19</v>
      </c>
      <c r="I48" s="23">
        <f>IF('[1]07'!BT18&lt;&gt;0,'[1]07'!BT18,"")</f>
        <v>20</v>
      </c>
      <c r="J48" s="23">
        <f>IF('[1]08'!BT18&lt;&gt;0,'[1]08'!BT18,"")</f>
        <v>20</v>
      </c>
      <c r="K48" s="23">
        <f>IF('[1]09'!BT18&lt;&gt;0,'[1]09'!BT18,"")</f>
        <v>20</v>
      </c>
      <c r="L48" s="23">
        <f>IF('[1]10'!BT18&lt;&gt;0,'[1]10'!BT18,"")</f>
        <v>20</v>
      </c>
      <c r="M48" s="23">
        <f>IF('[1]11'!BT18&lt;&gt;0,'[1]11'!BT18,"")</f>
        <v>20</v>
      </c>
      <c r="N48" s="23">
        <f>IF('[1]12'!BT18&lt;&gt;0,'[1]12'!BT18,"")</f>
        <v>19</v>
      </c>
      <c r="O48" s="23">
        <f>IF('[1]13'!BT18&lt;&gt;0,'[1]13'!BT18,"")</f>
        <v>19</v>
      </c>
      <c r="P48" s="23">
        <f>IF('[1]14'!BT18&lt;&gt;0,'[1]14'!BT18,"")</f>
        <v>19</v>
      </c>
      <c r="Q48" s="23">
        <f>IF('[1]15'!BT18&lt;&gt;0,'[1]15'!BT18,"")</f>
        <v>18</v>
      </c>
      <c r="R48" s="23">
        <f>IF('[1]16'!BT18&lt;&gt;0,'[1]16'!BT18,"")</f>
        <v>19</v>
      </c>
      <c r="S48" s="23">
        <f>IF('[1]17'!BT18&lt;&gt;0,'[1]17'!BT18,"")</f>
        <v>19</v>
      </c>
      <c r="T48" s="23">
        <f>IF('[1]18'!BT18&lt;&gt;0,'[1]18'!BT18,"")</f>
        <v>20</v>
      </c>
      <c r="U48" s="23">
        <f>IF('[1]19'!BT18&lt;&gt;0,'[1]19'!BT18,"")</f>
        <v>18</v>
      </c>
      <c r="V48" s="23">
        <f>IF('[1]20'!BT18&lt;&gt;0,'[1]20'!BT18,"")</f>
        <v>16</v>
      </c>
      <c r="W48" s="23">
        <f>IF('[1]21'!BT18&lt;&gt;0,'[1]21'!BT18,"")</f>
        <v>17</v>
      </c>
      <c r="X48" s="23">
        <f>IF('[1]22'!BT18&lt;&gt;0,'[1]22'!BT18,"")</f>
        <v>17</v>
      </c>
      <c r="Y48" s="23">
        <f>IF('[1]23'!BT18&lt;&gt;0,'[1]23'!BT18,"")</f>
        <v>19</v>
      </c>
      <c r="Z48" s="23">
        <f>IF('[1]24'!BT18&lt;&gt;0,'[1]24'!BT18,"")</f>
        <v>19</v>
      </c>
      <c r="AA48" s="23">
        <f>IF('[1]25'!BT18&lt;&gt;0,'[1]25'!BT18,"")</f>
        <v>19</v>
      </c>
      <c r="AB48" s="23">
        <f>IF('[1]26'!BT18&lt;&gt;0,'[1]26'!BT18,"")</f>
        <v>19</v>
      </c>
      <c r="AC48" s="23">
        <f>IF('[1]27'!BT18&lt;&gt;0,'[1]27'!BT18,"")</f>
        <v>19</v>
      </c>
      <c r="AD48" s="23">
        <f>IF('[1]28'!BT18&lt;&gt;0,'[1]28'!BT18,"")</f>
        <v>19</v>
      </c>
      <c r="AE48" s="23">
        <f>IF('[1]29'!BT18&lt;&gt;0,'[1]29'!BT18,"")</f>
        <v>18</v>
      </c>
      <c r="AF48" s="23">
        <f>IF('[1]30'!BT18&lt;&gt;0,'[1]30'!BT18,"")</f>
        <v>18</v>
      </c>
      <c r="AG48" s="25">
        <f>IF('[1]31'!BT18&lt;&gt;0,'[1]31'!BT18,"")</f>
        <v>19</v>
      </c>
      <c r="AH48" s="26"/>
      <c r="AI48" s="27">
        <f>AVERAGE(C48:Q48)</f>
        <v>19.533333333333335</v>
      </c>
      <c r="AJ48" s="26"/>
      <c r="AK48" s="27">
        <f>AVERAGE(C48:J48)</f>
        <v>19.75</v>
      </c>
      <c r="AL48" s="28"/>
      <c r="AM48" s="27">
        <f>AVERAGE(C48:AG48)</f>
        <v>18.967741935483872</v>
      </c>
      <c r="AN48" s="23" t="str">
        <f>IF([1]Parabolica!CK18&lt;&gt;0,[1]Parabolica!CK18,"")</f>
        <v/>
      </c>
    </row>
    <row r="49" spans="1:40" x14ac:dyDescent="0.35">
      <c r="A49" s="91"/>
      <c r="B49" s="29" t="s">
        <v>47</v>
      </c>
      <c r="C49" s="30">
        <f>IF('[1]01'!BT19&lt;&gt;0,'[1]01'!BT19,"")</f>
        <v>24</v>
      </c>
      <c r="D49" s="24">
        <f>IF('[1]02'!BT19&lt;&gt;0,'[1]02'!BT19,"")</f>
        <v>25</v>
      </c>
      <c r="E49" s="24">
        <f>IF('[1]03'!BT19&lt;&gt;0,'[1]03'!BT19,"")</f>
        <v>26</v>
      </c>
      <c r="F49" s="24">
        <f>IF('[1]04'!BT19&lt;&gt;0,'[1]04'!BT19,"")</f>
        <v>25</v>
      </c>
      <c r="G49" s="24">
        <f>IF('[1]05'!BT19&lt;&gt;0,'[1]05'!BT19,"")</f>
        <v>27</v>
      </c>
      <c r="H49" s="24">
        <f>IF('[1]06'!BT19&lt;&gt;0,'[1]06'!BT19,"")</f>
        <v>26</v>
      </c>
      <c r="I49" s="24">
        <f>IF('[1]07'!BT19&lt;&gt;0,'[1]07'!BT19,"")</f>
        <v>27</v>
      </c>
      <c r="J49" s="24">
        <f>IF('[1]08'!BT19&lt;&gt;0,'[1]08'!BT19,"")</f>
        <v>28</v>
      </c>
      <c r="K49" s="24">
        <f>IF('[1]09'!BT19&lt;&gt;0,'[1]09'!BT19,"")</f>
        <v>29</v>
      </c>
      <c r="L49" s="24">
        <f>IF('[1]10'!BT19&lt;&gt;0,'[1]10'!BT19,"")</f>
        <v>29</v>
      </c>
      <c r="M49" s="24">
        <f>IF('[1]11'!BT19&lt;&gt;0,'[1]11'!BT19,"")</f>
        <v>28</v>
      </c>
      <c r="N49" s="24">
        <f>IF('[1]12'!BT19&lt;&gt;0,'[1]12'!BT19,"")</f>
        <v>28</v>
      </c>
      <c r="O49" s="24">
        <f>IF('[1]13'!BT19&lt;&gt;0,'[1]13'!BT19,"")</f>
        <v>27</v>
      </c>
      <c r="P49" s="24">
        <f>IF('[1]14'!BT19&lt;&gt;0,'[1]14'!BT19,"")</f>
        <v>26</v>
      </c>
      <c r="Q49" s="24">
        <f>IF('[1]15'!BT19&lt;&gt;0,'[1]15'!BT19,"")</f>
        <v>26</v>
      </c>
      <c r="R49" s="24">
        <f>IF('[1]16'!BT19&lt;&gt;0,'[1]16'!BT19,"")</f>
        <v>27</v>
      </c>
      <c r="S49" s="24">
        <f>IF('[1]17'!BT19&lt;&gt;0,'[1]17'!BT19,"")</f>
        <v>26</v>
      </c>
      <c r="T49" s="24">
        <f>IF('[1]18'!BT19&lt;&gt;0,'[1]18'!BT19,"")</f>
        <v>26</v>
      </c>
      <c r="U49" s="24">
        <f>IF('[1]19'!BT19&lt;&gt;0,'[1]19'!BT19,"")</f>
        <v>27</v>
      </c>
      <c r="V49" s="24">
        <f>IF('[1]20'!BT19&lt;&gt;0,'[1]20'!BT19,"")</f>
        <v>28</v>
      </c>
      <c r="W49" s="24">
        <f>IF('[1]21'!BT19&lt;&gt;0,'[1]21'!BT19,"")</f>
        <v>27</v>
      </c>
      <c r="X49" s="24">
        <f>IF('[1]22'!BT19&lt;&gt;0,'[1]22'!BT19,"")</f>
        <v>29</v>
      </c>
      <c r="Y49" s="24">
        <f>IF('[1]23'!BT19&lt;&gt;0,'[1]23'!BT19,"")</f>
        <v>28</v>
      </c>
      <c r="Z49" s="24">
        <f>IF('[1]24'!BT19&lt;&gt;0,'[1]24'!BT19,"")</f>
        <v>27</v>
      </c>
      <c r="AA49" s="24">
        <f>IF('[1]25'!BT19&lt;&gt;0,'[1]25'!BT19,"")</f>
        <v>30</v>
      </c>
      <c r="AB49" s="24">
        <f>IF('[1]26'!BT19&lt;&gt;0,'[1]26'!BT19,"")</f>
        <v>25</v>
      </c>
      <c r="AC49" s="24">
        <f>IF('[1]27'!BT19&lt;&gt;0,'[1]27'!BT19,"")</f>
        <v>29</v>
      </c>
      <c r="AD49" s="24">
        <f>IF('[1]28'!BT19&lt;&gt;0,'[1]28'!BT19,"")</f>
        <v>28</v>
      </c>
      <c r="AE49" s="24">
        <f>IF('[1]29'!BT19&lt;&gt;0,'[1]29'!BT19,"")</f>
        <v>26</v>
      </c>
      <c r="AF49" s="24">
        <f>IF('[1]30'!BT19&lt;&gt;0,'[1]30'!BT19,"")</f>
        <v>28</v>
      </c>
      <c r="AG49" s="31">
        <f>IF('[1]31'!BT19&lt;&gt;0,'[1]31'!BT19,"")</f>
        <v>28</v>
      </c>
      <c r="AH49" s="26"/>
      <c r="AI49" s="32">
        <f t="shared" ref="AI49:AI50" si="14">AVERAGE(C49:Q49)</f>
        <v>26.733333333333334</v>
      </c>
      <c r="AJ49" s="28"/>
      <c r="AK49" s="32">
        <f t="shared" ref="AK49:AK50" si="15">AVERAGE(C49:J49)</f>
        <v>26</v>
      </c>
      <c r="AL49" s="28"/>
      <c r="AM49" s="32">
        <f t="shared" ref="AM49:AM50" si="16">AVERAGE(C49:AG49)</f>
        <v>27.096774193548388</v>
      </c>
      <c r="AN49" s="24" t="str">
        <f>IF([1]Parabolica!CK19&lt;&gt;0,[1]Parabolica!CK19,"")</f>
        <v/>
      </c>
    </row>
    <row r="50" spans="1:40" ht="15" thickBot="1" x14ac:dyDescent="0.4">
      <c r="A50" s="92"/>
      <c r="B50" s="34" t="s">
        <v>48</v>
      </c>
      <c r="C50" s="35">
        <f>IF('[1]01'!BT20&lt;&gt;0,'[1]01'!BT20,"")</f>
        <v>15</v>
      </c>
      <c r="D50" s="36">
        <f>IF('[1]02'!BT20&lt;&gt;0,'[1]02'!BT20,"")</f>
        <v>14</v>
      </c>
      <c r="E50" s="36">
        <f>IF('[1]03'!BT20&lt;&gt;0,'[1]03'!BT20,"")</f>
        <v>16</v>
      </c>
      <c r="F50" s="36">
        <f>IF('[1]04'!BT20&lt;&gt;0,'[1]04'!BT20,"")</f>
        <v>17</v>
      </c>
      <c r="G50" s="36">
        <f>IF('[1]05'!BT20&lt;&gt;0,'[1]05'!BT20,"")</f>
        <v>17</v>
      </c>
      <c r="H50" s="36">
        <f>IF('[1]06'!BT20&lt;&gt;0,'[1]06'!BT20,"")</f>
        <v>16</v>
      </c>
      <c r="I50" s="36">
        <f>IF('[1]07'!BT20&lt;&gt;0,'[1]07'!BT20,"")</f>
        <v>15</v>
      </c>
      <c r="J50" s="36">
        <f>IF('[1]08'!BT20&lt;&gt;0,'[1]08'!BT20,"")</f>
        <v>18</v>
      </c>
      <c r="K50" s="36">
        <f>IF('[1]09'!BT20&lt;&gt;0,'[1]09'!BT20,"")</f>
        <v>18</v>
      </c>
      <c r="L50" s="36">
        <f>IF('[1]10'!BT20&lt;&gt;0,'[1]10'!BT20,"")</f>
        <v>18</v>
      </c>
      <c r="M50" s="36">
        <f>IF('[1]11'!BT20&lt;&gt;0,'[1]11'!BT20,"")</f>
        <v>18</v>
      </c>
      <c r="N50" s="36">
        <f>IF('[1]12'!BT20&lt;&gt;0,'[1]12'!BT20,"")</f>
        <v>19</v>
      </c>
      <c r="O50" s="36">
        <f>IF('[1]13'!BT20&lt;&gt;0,'[1]13'!BT20,"")</f>
        <v>18</v>
      </c>
      <c r="P50" s="36">
        <f>IF('[1]14'!BT20&lt;&gt;0,'[1]14'!BT20,"")</f>
        <v>19</v>
      </c>
      <c r="Q50" s="36">
        <f>IF('[1]15'!BT20&lt;&gt;0,'[1]15'!BT20,"")</f>
        <v>19</v>
      </c>
      <c r="R50" s="36">
        <f>IF('[1]16'!BT20&lt;&gt;0,'[1]16'!BT20,"")</f>
        <v>19</v>
      </c>
      <c r="S50" s="36">
        <f>IF('[1]17'!BT20&lt;&gt;0,'[1]17'!BT20,"")</f>
        <v>18</v>
      </c>
      <c r="T50" s="36">
        <f>IF('[1]18'!BT20&lt;&gt;0,'[1]18'!BT20,"")</f>
        <v>19</v>
      </c>
      <c r="U50" s="36">
        <f>IF('[1]19'!BT20&lt;&gt;0,'[1]19'!BT20,"")</f>
        <v>19</v>
      </c>
      <c r="V50" s="36">
        <f>IF('[1]20'!BT20&lt;&gt;0,'[1]20'!BT20,"")</f>
        <v>17</v>
      </c>
      <c r="W50" s="36">
        <f>IF('[1]21'!BT20&lt;&gt;0,'[1]21'!BT20,"")</f>
        <v>19</v>
      </c>
      <c r="X50" s="36">
        <f>IF('[1]22'!BT20&lt;&gt;0,'[1]22'!BT20,"")</f>
        <v>18</v>
      </c>
      <c r="Y50" s="36">
        <f>IF('[1]23'!BT20&lt;&gt;0,'[1]23'!BT20,"")</f>
        <v>18</v>
      </c>
      <c r="Z50" s="36">
        <f>IF('[1]24'!BT20&lt;&gt;0,'[1]24'!BT20,"")</f>
        <v>19</v>
      </c>
      <c r="AA50" s="36">
        <f>IF('[1]25'!BT20&lt;&gt;0,'[1]25'!BT20,"")</f>
        <v>17</v>
      </c>
      <c r="AB50" s="36">
        <f>IF('[1]26'!BT20&lt;&gt;0,'[1]26'!BT20,"")</f>
        <v>17</v>
      </c>
      <c r="AC50" s="36">
        <f>IF('[1]27'!BT20&lt;&gt;0,'[1]27'!BT20,"")</f>
        <v>17</v>
      </c>
      <c r="AD50" s="36">
        <f>IF('[1]28'!BT20&lt;&gt;0,'[1]28'!BT20,"")</f>
        <v>18</v>
      </c>
      <c r="AE50" s="36">
        <f>IF('[1]29'!BT20&lt;&gt;0,'[1]29'!BT20,"")</f>
        <v>16</v>
      </c>
      <c r="AF50" s="36">
        <f>IF('[1]30'!BT20&lt;&gt;0,'[1]30'!BT20,"")</f>
        <v>18</v>
      </c>
      <c r="AG50" s="37">
        <f>IF('[1]31'!BT20&lt;&gt;0,'[1]31'!BT20,"")</f>
        <v>17</v>
      </c>
      <c r="AH50" s="26"/>
      <c r="AI50" s="38">
        <f t="shared" si="14"/>
        <v>17.133333333333333</v>
      </c>
      <c r="AJ50" s="28"/>
      <c r="AK50" s="38">
        <f t="shared" si="15"/>
        <v>16</v>
      </c>
      <c r="AL50" s="28"/>
      <c r="AM50" s="38">
        <f t="shared" si="16"/>
        <v>17.516129032258064</v>
      </c>
      <c r="AN50" s="36" t="str">
        <f>IF([1]Parabolica!CK20&lt;&gt;0,[1]Parabolica!CK20,"")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IF('[1]01'!BT21&lt;&gt;0,'[1]01'!BT21,"")</f>
        <v>34</v>
      </c>
      <c r="D51" s="23">
        <f>IF('[1]02'!BT21&lt;&gt;0,'[1]02'!BT21,"")</f>
        <v>33</v>
      </c>
      <c r="E51" s="23">
        <f>IF('[1]03'!BT21&lt;&gt;0,'[1]03'!BT21,"")</f>
        <v>33</v>
      </c>
      <c r="F51" s="23">
        <f>IF('[1]04'!BT21&lt;&gt;0,'[1]04'!BT21,"")</f>
        <v>35</v>
      </c>
      <c r="G51" s="23">
        <f>IF('[1]05'!BT21&lt;&gt;0,'[1]05'!BT21,"")</f>
        <v>35</v>
      </c>
      <c r="H51" s="23">
        <f>IF('[1]06'!BT21&lt;&gt;0,'[1]06'!BT21,"")</f>
        <v>35</v>
      </c>
      <c r="I51" s="23">
        <f>IF('[1]07'!BT21&lt;&gt;0,'[1]07'!BT21,"")</f>
        <v>32</v>
      </c>
      <c r="J51" s="23">
        <f>IF('[1]08'!BT21&lt;&gt;0,'[1]08'!BT21,"")</f>
        <v>34</v>
      </c>
      <c r="K51" s="23">
        <f>IF('[1]09'!BT21&lt;&gt;0,'[1]09'!BT21,"")</f>
        <v>34</v>
      </c>
      <c r="L51" s="23">
        <f>IF('[1]10'!BT21&lt;&gt;0,'[1]10'!BT21,"")</f>
        <v>34</v>
      </c>
      <c r="M51" s="23">
        <f>IF('[1]11'!BT21&lt;&gt;0,'[1]11'!BT21,"")</f>
        <v>34</v>
      </c>
      <c r="N51" s="23">
        <f>IF('[1]12'!BT21&lt;&gt;0,'[1]12'!BT21,"")</f>
        <v>33</v>
      </c>
      <c r="O51" s="23">
        <f>IF('[1]13'!BT21&lt;&gt;0,'[1]13'!BT21,"")</f>
        <v>34</v>
      </c>
      <c r="P51" s="23">
        <f>IF('[1]14'!BT21&lt;&gt;0,'[1]14'!BT21,"")</f>
        <v>35</v>
      </c>
      <c r="Q51" s="23">
        <f>IF('[1]15'!BT21&lt;&gt;0,'[1]15'!BT21,"")</f>
        <v>33</v>
      </c>
      <c r="R51" s="23">
        <f>IF('[1]16'!BT21&lt;&gt;0,'[1]16'!BT21,"")</f>
        <v>31</v>
      </c>
      <c r="S51" s="23">
        <f>IF('[1]17'!BT21&lt;&gt;0,'[1]17'!BT21,"")</f>
        <v>32</v>
      </c>
      <c r="T51" s="23">
        <f>IF('[1]18'!BT21&lt;&gt;0,'[1]18'!BT21,"")</f>
        <v>31</v>
      </c>
      <c r="U51" s="23">
        <f>IF('[1]19'!BT21&lt;&gt;0,'[1]19'!BT21,"")</f>
        <v>31</v>
      </c>
      <c r="V51" s="23">
        <f>IF('[1]20'!BT21&lt;&gt;0,'[1]20'!BT21,"")</f>
        <v>30</v>
      </c>
      <c r="W51" s="23">
        <f>IF('[1]21'!BT21&lt;&gt;0,'[1]21'!BT21,"")</f>
        <v>32</v>
      </c>
      <c r="X51" s="23">
        <f>IF('[1]22'!BT21&lt;&gt;0,'[1]22'!BT21,"")</f>
        <v>32</v>
      </c>
      <c r="Y51" s="23">
        <f>IF('[1]23'!BT21&lt;&gt;0,'[1]23'!BT21,"")</f>
        <v>33</v>
      </c>
      <c r="Z51" s="23">
        <f>IF('[1]24'!BT21&lt;&gt;0,'[1]24'!BT21,"")</f>
        <v>30</v>
      </c>
      <c r="AA51" s="23">
        <f>IF('[1]25'!BT21&lt;&gt;0,'[1]25'!BT21,"")</f>
        <v>34</v>
      </c>
      <c r="AB51" s="23">
        <f>IF('[1]26'!BT21&lt;&gt;0,'[1]26'!BT21,"")</f>
        <v>33</v>
      </c>
      <c r="AC51" s="23">
        <f>IF('[1]27'!BT21&lt;&gt;0,'[1]27'!BT21,"")</f>
        <v>33</v>
      </c>
      <c r="AD51" s="23">
        <f>IF('[1]28'!BT21&lt;&gt;0,'[1]28'!BT21,"")</f>
        <v>31</v>
      </c>
      <c r="AE51" s="23">
        <f>IF('[1]29'!BT21&lt;&gt;0,'[1]29'!BT21,"")</f>
        <v>32</v>
      </c>
      <c r="AF51" s="23">
        <f>IF('[1]30'!BT21&lt;&gt;0,'[1]30'!BT21,"")</f>
        <v>35</v>
      </c>
      <c r="AG51" s="25">
        <f>IF('[1]31'!BT21&lt;&gt;0,'[1]31'!BT21,"")</f>
        <v>35</v>
      </c>
      <c r="AH51" s="26"/>
      <c r="AI51" s="27">
        <f>AVERAGE(C51:Q51)</f>
        <v>33.866666666666667</v>
      </c>
      <c r="AJ51" s="26"/>
      <c r="AK51" s="27">
        <f>AVERAGE(C51:J51)</f>
        <v>33.875</v>
      </c>
      <c r="AL51" s="28"/>
      <c r="AM51" s="27">
        <f>AVERAGE(C51:AG51)</f>
        <v>33</v>
      </c>
      <c r="AN51" s="23" t="str">
        <f>IF([1]Parabolica!CK21&lt;&gt;0,[1]Parabolica!CK21,"")</f>
        <v/>
      </c>
    </row>
    <row r="52" spans="1:40" x14ac:dyDescent="0.35">
      <c r="A52" s="91"/>
      <c r="B52" s="29" t="s">
        <v>47</v>
      </c>
      <c r="C52" s="30">
        <f>IF('[1]01'!BT22&lt;&gt;0,'[1]01'!BT22,"")</f>
        <v>39</v>
      </c>
      <c r="D52" s="24">
        <f>IF('[1]02'!BT22&lt;&gt;0,'[1]02'!BT22,"")</f>
        <v>40</v>
      </c>
      <c r="E52" s="24">
        <f>IF('[1]03'!BT22&lt;&gt;0,'[1]03'!BT22,"")</f>
        <v>40</v>
      </c>
      <c r="F52" s="24">
        <f>IF('[1]04'!BT22&lt;&gt;0,'[1]04'!BT22,"")</f>
        <v>38</v>
      </c>
      <c r="G52" s="24">
        <f>IF('[1]05'!BT22&lt;&gt;0,'[1]05'!BT22,"")</f>
        <v>40</v>
      </c>
      <c r="H52" s="24">
        <f>IF('[1]06'!BT22&lt;&gt;0,'[1]06'!BT22,"")</f>
        <v>39</v>
      </c>
      <c r="I52" s="24">
        <f>IF('[1]07'!BT22&lt;&gt;0,'[1]07'!BT22,"")</f>
        <v>40</v>
      </c>
      <c r="J52" s="24">
        <f>IF('[1]08'!BT22&lt;&gt;0,'[1]08'!BT22,"")</f>
        <v>38</v>
      </c>
      <c r="K52" s="24">
        <f>IF('[1]09'!BT22&lt;&gt;0,'[1]09'!BT22,"")</f>
        <v>39</v>
      </c>
      <c r="L52" s="24">
        <f>IF('[1]10'!BT22&lt;&gt;0,'[1]10'!BT22,"")</f>
        <v>40</v>
      </c>
      <c r="M52" s="24">
        <f>IF('[1]11'!BT22&lt;&gt;0,'[1]11'!BT22,"")</f>
        <v>39</v>
      </c>
      <c r="N52" s="24">
        <f>IF('[1]12'!BT22&lt;&gt;0,'[1]12'!BT22,"")</f>
        <v>37</v>
      </c>
      <c r="O52" s="24">
        <f>IF('[1]13'!BT22&lt;&gt;0,'[1]13'!BT22,"")</f>
        <v>38</v>
      </c>
      <c r="P52" s="24">
        <f>IF('[1]14'!BT22&lt;&gt;0,'[1]14'!BT22,"")</f>
        <v>39</v>
      </c>
      <c r="Q52" s="24">
        <f>IF('[1]15'!BT22&lt;&gt;0,'[1]15'!BT22,"")</f>
        <v>37</v>
      </c>
      <c r="R52" s="24">
        <f>IF('[1]16'!BT22&lt;&gt;0,'[1]16'!BT22,"")</f>
        <v>37</v>
      </c>
      <c r="S52" s="24">
        <f>IF('[1]17'!BT22&lt;&gt;0,'[1]17'!BT22,"")</f>
        <v>36</v>
      </c>
      <c r="T52" s="24">
        <f>IF('[1]18'!BT22&lt;&gt;0,'[1]18'!BT22,"")</f>
        <v>39</v>
      </c>
      <c r="U52" s="24">
        <f>IF('[1]19'!BT22&lt;&gt;0,'[1]19'!BT22,"")</f>
        <v>39</v>
      </c>
      <c r="V52" s="24">
        <f>IF('[1]20'!BT22&lt;&gt;0,'[1]20'!BT22,"")</f>
        <v>38</v>
      </c>
      <c r="W52" s="24">
        <f>IF('[1]21'!BT22&lt;&gt;0,'[1]21'!BT22,"")</f>
        <v>40</v>
      </c>
      <c r="X52" s="24">
        <f>IF('[1]22'!BT22&lt;&gt;0,'[1]22'!BT22,"")</f>
        <v>40</v>
      </c>
      <c r="Y52" s="24">
        <f>IF('[1]23'!BT22&lt;&gt;0,'[1]23'!BT22,"")</f>
        <v>36</v>
      </c>
      <c r="Z52" s="24">
        <f>IF('[1]24'!BT22&lt;&gt;0,'[1]24'!BT22,"")</f>
        <v>36</v>
      </c>
      <c r="AA52" s="24">
        <f>IF('[1]25'!BT22&lt;&gt;0,'[1]25'!BT22,"")</f>
        <v>36</v>
      </c>
      <c r="AB52" s="24">
        <f>IF('[1]26'!BT22&lt;&gt;0,'[1]26'!BT22,"")</f>
        <v>35</v>
      </c>
      <c r="AC52" s="24">
        <f>IF('[1]27'!BT22&lt;&gt;0,'[1]27'!BT22,"")</f>
        <v>32</v>
      </c>
      <c r="AD52" s="24">
        <f>IF('[1]28'!BT22&lt;&gt;0,'[1]28'!BT22,"")</f>
        <v>34</v>
      </c>
      <c r="AE52" s="24">
        <f>IF('[1]29'!BT22&lt;&gt;0,'[1]29'!BT22,"")</f>
        <v>33</v>
      </c>
      <c r="AF52" s="24">
        <f>IF('[1]30'!BT22&lt;&gt;0,'[1]30'!BT22,"")</f>
        <v>35</v>
      </c>
      <c r="AG52" s="31">
        <f>IF('[1]31'!BT22&lt;&gt;0,'[1]31'!BT22,"")</f>
        <v>34</v>
      </c>
      <c r="AH52" s="26"/>
      <c r="AI52" s="32">
        <f t="shared" ref="AI52:AI53" si="17">AVERAGE(C52:Q52)</f>
        <v>38.866666666666667</v>
      </c>
      <c r="AJ52" s="28"/>
      <c r="AK52" s="32">
        <f t="shared" ref="AK52:AK53" si="18">AVERAGE(C52:J52)</f>
        <v>39.25</v>
      </c>
      <c r="AL52" s="28"/>
      <c r="AM52" s="32">
        <f t="shared" ref="AM52:AM53" si="19">AVERAGE(C52:AG52)</f>
        <v>37.516129032258064</v>
      </c>
      <c r="AN52" s="24" t="str">
        <f>IF([1]Parabolica!CK22&lt;&gt;0,[1]Parabolica!CK22,"")</f>
        <v/>
      </c>
    </row>
    <row r="53" spans="1:40" ht="15" thickBot="1" x14ac:dyDescent="0.4">
      <c r="A53" s="92"/>
      <c r="B53" s="34" t="s">
        <v>48</v>
      </c>
      <c r="C53" s="35">
        <f>IF('[1]01'!BT23&lt;&gt;0,'[1]01'!BT23,"")</f>
        <v>12</v>
      </c>
      <c r="D53" s="36">
        <f>IF('[1]02'!BT23&lt;&gt;0,'[1]02'!BT23,"")</f>
        <v>14</v>
      </c>
      <c r="E53" s="36">
        <f>IF('[1]03'!BT23&lt;&gt;0,'[1]03'!BT23,"")</f>
        <v>11</v>
      </c>
      <c r="F53" s="36">
        <f>IF('[1]04'!BT23&lt;&gt;0,'[1]04'!BT23,"")</f>
        <v>11</v>
      </c>
      <c r="G53" s="36">
        <f>IF('[1]05'!BT23&lt;&gt;0,'[1]05'!BT23,"")</f>
        <v>12</v>
      </c>
      <c r="H53" s="36">
        <f>IF('[1]06'!BT23&lt;&gt;0,'[1]06'!BT23,"")</f>
        <v>13</v>
      </c>
      <c r="I53" s="36">
        <f>IF('[1]07'!BT23&lt;&gt;0,'[1]07'!BT23,"")</f>
        <v>13</v>
      </c>
      <c r="J53" s="36">
        <f>IF('[1]08'!BT23&lt;&gt;0,'[1]08'!BT23,"")</f>
        <v>14</v>
      </c>
      <c r="K53" s="36">
        <f>IF('[1]09'!BT23&lt;&gt;0,'[1]09'!BT23,"")</f>
        <v>13</v>
      </c>
      <c r="L53" s="36">
        <f>IF('[1]10'!BT23&lt;&gt;0,'[1]10'!BT23,"")</f>
        <v>13</v>
      </c>
      <c r="M53" s="36">
        <f>IF('[1]11'!BT23&lt;&gt;0,'[1]11'!BT23,"")</f>
        <v>13</v>
      </c>
      <c r="N53" s="36">
        <f>IF('[1]12'!BT23&lt;&gt;0,'[1]12'!BT23,"")</f>
        <v>12</v>
      </c>
      <c r="O53" s="36">
        <f>IF('[1]13'!BT23&lt;&gt;0,'[1]13'!BT23,"")</f>
        <v>11</v>
      </c>
      <c r="P53" s="36">
        <f>IF('[1]14'!BT23&lt;&gt;0,'[1]14'!BT23,"")</f>
        <v>12</v>
      </c>
      <c r="Q53" s="36">
        <f>IF('[1]15'!BT23&lt;&gt;0,'[1]15'!BT23,"")</f>
        <v>12</v>
      </c>
      <c r="R53" s="36">
        <f>IF('[1]16'!BT23&lt;&gt;0,'[1]16'!BT23,"")</f>
        <v>12</v>
      </c>
      <c r="S53" s="36">
        <f>IF('[1]17'!BT23&lt;&gt;0,'[1]17'!BT23,"")</f>
        <v>12</v>
      </c>
      <c r="T53" s="36">
        <f>IF('[1]18'!BT23&lt;&gt;0,'[1]18'!BT23,"")</f>
        <v>12</v>
      </c>
      <c r="U53" s="36">
        <f>IF('[1]19'!BT23&lt;&gt;0,'[1]19'!BT23,"")</f>
        <v>13</v>
      </c>
      <c r="V53" s="36">
        <f>IF('[1]20'!BT23&lt;&gt;0,'[1]20'!BT23,"")</f>
        <v>12</v>
      </c>
      <c r="W53" s="36">
        <f>IF('[1]21'!BT23&lt;&gt;0,'[1]21'!BT23,"")</f>
        <v>13</v>
      </c>
      <c r="X53" s="36">
        <f>IF('[1]22'!BT23&lt;&gt;0,'[1]22'!BT23,"")</f>
        <v>11</v>
      </c>
      <c r="Y53" s="36">
        <f>IF('[1]23'!BT23&lt;&gt;0,'[1]23'!BT23,"")</f>
        <v>13</v>
      </c>
      <c r="Z53" s="36">
        <f>IF('[1]24'!BT23&lt;&gt;0,'[1]24'!BT23,"")</f>
        <v>13</v>
      </c>
      <c r="AA53" s="36">
        <f>IF('[1]25'!BT23&lt;&gt;0,'[1]25'!BT23,"")</f>
        <v>13</v>
      </c>
      <c r="AB53" s="36">
        <f>IF('[1]26'!BT23&lt;&gt;0,'[1]26'!BT23,"")</f>
        <v>12</v>
      </c>
      <c r="AC53" s="36">
        <f>IF('[1]27'!BT23&lt;&gt;0,'[1]27'!BT23,"")</f>
        <v>13</v>
      </c>
      <c r="AD53" s="36">
        <f>IF('[1]28'!BT23&lt;&gt;0,'[1]28'!BT23,"")</f>
        <v>11</v>
      </c>
      <c r="AE53" s="36">
        <f>IF('[1]29'!BT23&lt;&gt;0,'[1]29'!BT23,"")</f>
        <v>14</v>
      </c>
      <c r="AF53" s="36">
        <f>IF('[1]30'!BT23&lt;&gt;0,'[1]30'!BT23,"")</f>
        <v>12</v>
      </c>
      <c r="AG53" s="37">
        <f>IF('[1]31'!BT23&lt;&gt;0,'[1]31'!BT23,"")</f>
        <v>13</v>
      </c>
      <c r="AH53" s="26"/>
      <c r="AI53" s="38">
        <f t="shared" si="17"/>
        <v>12.4</v>
      </c>
      <c r="AJ53" s="28"/>
      <c r="AK53" s="38">
        <f t="shared" si="18"/>
        <v>12.5</v>
      </c>
      <c r="AL53" s="28"/>
      <c r="AM53" s="38">
        <f t="shared" si="19"/>
        <v>12.419354838709678</v>
      </c>
      <c r="AN53" s="36" t="str">
        <f>IF([1]Parabolica!CK23&lt;&gt;0,[1]Parabolica!CK23,"")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IF('[1]01'!AJ47&lt;&gt;0,'[1]01'!AJ47,"")</f>
        <v>20</v>
      </c>
      <c r="D59" s="23">
        <f>IF('[1]02'!AJ47&lt;&gt;0,'[1]02'!AJ47,"")</f>
        <v>20</v>
      </c>
      <c r="E59" s="23">
        <f>IF('[1]03'!AJ47&lt;&gt;0,'[1]03'!AJ47,"")</f>
        <v>20</v>
      </c>
      <c r="F59" s="23">
        <f>IF('[1]04'!AJ47&lt;&gt;0,'[1]04'!AJ47,"")</f>
        <v>19</v>
      </c>
      <c r="G59" s="23">
        <f>IF('[1]05'!AJ47&lt;&gt;0,'[1]05'!AJ47,"")</f>
        <v>19</v>
      </c>
      <c r="H59" s="23">
        <f>IF('[1]06'!AJ47&lt;&gt;0,'[1]06'!AJ47,"")</f>
        <v>18</v>
      </c>
      <c r="I59" s="23">
        <f>IF('[1]07'!AJ47&lt;&gt;0,'[1]07'!AJ47,"")</f>
        <v>20</v>
      </c>
      <c r="J59" s="23">
        <f>IF('[1]08'!AJ47&lt;&gt;0,'[1]08'!AJ47,"")</f>
        <v>20</v>
      </c>
      <c r="K59" s="23">
        <f>IF('[1]09'!AJ47&lt;&gt;0,'[1]09'!AJ47,"")</f>
        <v>20</v>
      </c>
      <c r="L59" s="23">
        <f>IF('[1]10'!AJ47&lt;&gt;0,'[1]10'!AJ47,"")</f>
        <v>18</v>
      </c>
      <c r="M59" s="23">
        <f>IF('[1]11'!AJ47&lt;&gt;0,'[1]11'!AJ47,"")</f>
        <v>18</v>
      </c>
      <c r="N59" s="23">
        <f>IF('[1]12'!AJ47&lt;&gt;0,'[1]12'!AJ47,"")</f>
        <v>19</v>
      </c>
      <c r="O59" s="23">
        <f>IF('[1]13'!AJ47&lt;&gt;0,'[1]13'!AJ47,"")</f>
        <v>19</v>
      </c>
      <c r="P59" s="23">
        <f>IF('[1]14'!AJ47&lt;&gt;0,'[1]14'!AJ47,"")</f>
        <v>20</v>
      </c>
      <c r="Q59" s="23">
        <f>IF('[1]15'!AJ47&lt;&gt;0,'[1]15'!AJ47,"")</f>
        <v>19</v>
      </c>
      <c r="R59" s="23">
        <f>IF('[1]16'!AJ47&lt;&gt;0,'[1]16'!AJ47,"")</f>
        <v>20</v>
      </c>
      <c r="S59" s="23">
        <f>IF('[1]17'!AJ47&lt;&gt;0,'[1]17'!AJ47,"")</f>
        <v>19</v>
      </c>
      <c r="T59" s="23">
        <f>IF('[1]18'!AJ47&lt;&gt;0,'[1]18'!AJ47,"")</f>
        <v>18</v>
      </c>
      <c r="U59" s="23">
        <f>IF('[1]19'!AJ47&lt;&gt;0,'[1]19'!AJ47,"")</f>
        <v>19</v>
      </c>
      <c r="V59" s="23">
        <f>IF('[1]20'!AJ47&lt;&gt;0,'[1]20'!AJ47,"")</f>
        <v>18</v>
      </c>
      <c r="W59" s="23">
        <f>IF('[1]21'!AJ47&lt;&gt;0,'[1]21'!AJ47,"")</f>
        <v>17</v>
      </c>
      <c r="X59" s="23">
        <f>IF('[1]22'!AJ47&lt;&gt;0,'[1]22'!AJ47,"")</f>
        <v>18</v>
      </c>
      <c r="Y59" s="23">
        <f>IF('[1]23'!AJ47&lt;&gt;0,'[1]23'!AJ47,"")</f>
        <v>19</v>
      </c>
      <c r="Z59" s="23">
        <f>IF('[1]24'!AJ47&lt;&gt;0,'[1]24'!AJ47,"")</f>
        <v>19</v>
      </c>
      <c r="AA59" s="23">
        <f>IF('[1]25'!AJ47&lt;&gt;0,'[1]25'!AJ47,"")</f>
        <v>20</v>
      </c>
      <c r="AB59" s="23">
        <f>IF('[1]26'!AJ47&lt;&gt;0,'[1]26'!AJ47,"")</f>
        <v>19</v>
      </c>
      <c r="AC59" s="23">
        <f>IF('[1]27'!AJ47&lt;&gt;0,'[1]27'!AJ47,"")</f>
        <v>19</v>
      </c>
      <c r="AD59" s="23">
        <f>IF('[1]28'!AJ47&lt;&gt;0,'[1]28'!AJ47,"")</f>
        <v>19</v>
      </c>
      <c r="AE59" s="23">
        <f>IF('[1]29'!AJ47&lt;&gt;0,'[1]29'!AJ47,"")</f>
        <v>17</v>
      </c>
      <c r="AF59" s="23">
        <f>IF('[1]30'!AJ47&lt;&gt;0,'[1]30'!AJ47,"")</f>
        <v>18</v>
      </c>
      <c r="AG59" s="25">
        <f>IF('[1]31'!AJ47&lt;&gt;0,'[1]31'!AJ47,"")</f>
        <v>18</v>
      </c>
      <c r="AH59" s="26"/>
      <c r="AI59" s="27">
        <f>AVERAGE(C59:Q59)</f>
        <v>19.266666666666666</v>
      </c>
      <c r="AJ59" s="26"/>
      <c r="AK59" s="27">
        <f>AVERAGE(C59:J59)</f>
        <v>19.5</v>
      </c>
      <c r="AL59" s="28"/>
      <c r="AM59" s="27">
        <f>ROUNDUP(AVERAGE(C59:AG59),0)</f>
        <v>19</v>
      </c>
    </row>
    <row r="60" spans="1:40" x14ac:dyDescent="0.35">
      <c r="A60" s="91"/>
      <c r="B60" s="33" t="s">
        <v>52</v>
      </c>
      <c r="C60" s="30">
        <f>IF('[1]01'!AJ48&lt;&gt;0,'[1]01'!AJ48,"")</f>
        <v>29</v>
      </c>
      <c r="D60" s="24">
        <f>IF('[1]02'!AJ48&lt;&gt;0,'[1]02'!AJ48,"")</f>
        <v>29</v>
      </c>
      <c r="E60" s="24">
        <f>IF('[1]03'!AJ48&lt;&gt;0,'[1]03'!AJ48,"")</f>
        <v>29</v>
      </c>
      <c r="F60" s="24">
        <f>IF('[1]04'!AJ48&lt;&gt;0,'[1]04'!AJ48,"")</f>
        <v>29</v>
      </c>
      <c r="G60" s="24">
        <f>IF('[1]05'!AJ48&lt;&gt;0,'[1]05'!AJ48,"")</f>
        <v>29</v>
      </c>
      <c r="H60" s="24">
        <f>IF('[1]06'!AJ48&lt;&gt;0,'[1]06'!AJ48,"")</f>
        <v>29</v>
      </c>
      <c r="I60" s="24">
        <f>IF('[1]07'!AJ48&lt;&gt;0,'[1]07'!AJ48,"")</f>
        <v>28</v>
      </c>
      <c r="J60" s="24">
        <f>IF('[1]08'!AJ48&lt;&gt;0,'[1]08'!AJ48,"")</f>
        <v>28</v>
      </c>
      <c r="K60" s="24">
        <f>IF('[1]09'!AJ48&lt;&gt;0,'[1]09'!AJ48,"")</f>
        <v>29</v>
      </c>
      <c r="L60" s="24">
        <f>IF('[1]10'!AJ48&lt;&gt;0,'[1]10'!AJ48,"")</f>
        <v>30</v>
      </c>
      <c r="M60" s="24">
        <f>IF('[1]11'!AJ48&lt;&gt;0,'[1]11'!AJ48,"")</f>
        <v>29</v>
      </c>
      <c r="N60" s="24">
        <f>IF('[1]12'!AJ48&lt;&gt;0,'[1]12'!AJ48,"")</f>
        <v>30</v>
      </c>
      <c r="O60" s="24">
        <f>IF('[1]13'!AJ48&lt;&gt;0,'[1]13'!AJ48,"")</f>
        <v>29</v>
      </c>
      <c r="P60" s="24">
        <f>IF('[1]14'!AJ48&lt;&gt;0,'[1]14'!AJ48,"")</f>
        <v>31</v>
      </c>
      <c r="Q60" s="24">
        <f>IF('[1]15'!AJ48&lt;&gt;0,'[1]15'!AJ48,"")</f>
        <v>30</v>
      </c>
      <c r="R60" s="24">
        <f>IF('[1]16'!AJ48&lt;&gt;0,'[1]16'!AJ48,"")</f>
        <v>31</v>
      </c>
      <c r="S60" s="24">
        <f>IF('[1]17'!AJ48&lt;&gt;0,'[1]17'!AJ48,"")</f>
        <v>31</v>
      </c>
      <c r="T60" s="24">
        <f>IF('[1]18'!AJ48&lt;&gt;0,'[1]18'!AJ48,"")</f>
        <v>31</v>
      </c>
      <c r="U60" s="24">
        <f>IF('[1]19'!AJ48&lt;&gt;0,'[1]19'!AJ48,"")</f>
        <v>31</v>
      </c>
      <c r="V60" s="24">
        <f>IF('[1]20'!AJ48&lt;&gt;0,'[1]20'!AJ48,"")</f>
        <v>31</v>
      </c>
      <c r="W60" s="24">
        <f>IF('[1]21'!AJ48&lt;&gt;0,'[1]21'!AJ48,"")</f>
        <v>31</v>
      </c>
      <c r="X60" s="24">
        <f>IF('[1]22'!AJ48&lt;&gt;0,'[1]22'!AJ48,"")</f>
        <v>30</v>
      </c>
      <c r="Y60" s="24">
        <f>IF('[1]23'!AJ48&lt;&gt;0,'[1]23'!AJ48,"")</f>
        <v>30</v>
      </c>
      <c r="Z60" s="24">
        <f>IF('[1]24'!AJ48&lt;&gt;0,'[1]24'!AJ48,"")</f>
        <v>30</v>
      </c>
      <c r="AA60" s="24">
        <f>IF('[1]25'!AJ48&lt;&gt;0,'[1]25'!AJ48,"")</f>
        <v>29</v>
      </c>
      <c r="AB60" s="24">
        <f>IF('[1]26'!AJ48&lt;&gt;0,'[1]26'!AJ48,"")</f>
        <v>28</v>
      </c>
      <c r="AC60" s="24">
        <f>IF('[1]27'!AJ48&lt;&gt;0,'[1]27'!AJ48,"")</f>
        <v>28</v>
      </c>
      <c r="AD60" s="24">
        <f>IF('[1]28'!AJ48&lt;&gt;0,'[1]28'!AJ48,"")</f>
        <v>29</v>
      </c>
      <c r="AE60" s="24">
        <f>IF('[1]29'!AJ48&lt;&gt;0,'[1]29'!AJ48,"")</f>
        <v>30</v>
      </c>
      <c r="AF60" s="24">
        <f>IF('[1]30'!AJ48&lt;&gt;0,'[1]30'!AJ48,"")</f>
        <v>28</v>
      </c>
      <c r="AG60" s="31">
        <f>IF('[1]31'!AJ48&lt;&gt;0,'[1]31'!AJ48,"")</f>
        <v>30</v>
      </c>
      <c r="AH60" s="26"/>
      <c r="AI60" s="32">
        <f t="shared" ref="AI60:AI66" si="22">AVERAGE(C60:Q60)</f>
        <v>29.2</v>
      </c>
      <c r="AJ60" s="28"/>
      <c r="AK60" s="32">
        <f t="shared" ref="AK60:AK66" si="23">AVERAGE(C60:J60)</f>
        <v>28.75</v>
      </c>
      <c r="AL60" s="28"/>
      <c r="AM60" s="32">
        <f t="shared" ref="AM60:AM66" si="24">ROUNDUP(AVERAGE(C60:AG60),0)</f>
        <v>30</v>
      </c>
    </row>
    <row r="61" spans="1:40" x14ac:dyDescent="0.35">
      <c r="A61" s="91"/>
      <c r="B61" s="33" t="s">
        <v>53</v>
      </c>
      <c r="C61" s="30">
        <f>IF('[1]01'!AJ49&lt;&gt;0,'[1]01'!AJ49,"")</f>
        <v>10</v>
      </c>
      <c r="D61" s="24">
        <f>IF('[1]02'!AJ49&lt;&gt;0,'[1]02'!AJ49,"")</f>
        <v>12</v>
      </c>
      <c r="E61" s="24">
        <f>IF('[1]03'!AJ49&lt;&gt;0,'[1]03'!AJ49,"")</f>
        <v>11</v>
      </c>
      <c r="F61" s="24">
        <f>IF('[1]04'!AJ49&lt;&gt;0,'[1]04'!AJ49,"")</f>
        <v>11</v>
      </c>
      <c r="G61" s="24">
        <f>IF('[1]05'!AJ49&lt;&gt;0,'[1]05'!AJ49,"")</f>
        <v>10</v>
      </c>
      <c r="H61" s="24">
        <f>IF('[1]06'!AJ49&lt;&gt;0,'[1]06'!AJ49,"")</f>
        <v>12</v>
      </c>
      <c r="I61" s="24">
        <f>IF('[1]07'!AJ49&lt;&gt;0,'[1]07'!AJ49,"")</f>
        <v>12</v>
      </c>
      <c r="J61" s="24">
        <f>IF('[1]08'!AJ49&lt;&gt;0,'[1]08'!AJ49,"")</f>
        <v>11</v>
      </c>
      <c r="K61" s="24">
        <f>IF('[1]09'!AJ49&lt;&gt;0,'[1]09'!AJ49,"")</f>
        <v>11</v>
      </c>
      <c r="L61" s="24">
        <f>IF('[1]10'!AJ49&lt;&gt;0,'[1]10'!AJ49,"")</f>
        <v>10</v>
      </c>
      <c r="M61" s="24">
        <f>IF('[1]11'!AJ49&lt;&gt;0,'[1]11'!AJ49,"")</f>
        <v>12</v>
      </c>
      <c r="N61" s="24">
        <f>IF('[1]12'!AJ49&lt;&gt;0,'[1]12'!AJ49,"")</f>
        <v>12</v>
      </c>
      <c r="O61" s="24">
        <f>IF('[1]13'!AJ49&lt;&gt;0,'[1]13'!AJ49,"")</f>
        <v>12</v>
      </c>
      <c r="P61" s="24">
        <f>IF('[1]14'!AJ49&lt;&gt;0,'[1]14'!AJ49,"")</f>
        <v>12</v>
      </c>
      <c r="Q61" s="24">
        <f>IF('[1]15'!AJ49&lt;&gt;0,'[1]15'!AJ49,"")</f>
        <v>12</v>
      </c>
      <c r="R61" s="24">
        <f>IF('[1]16'!AJ49&lt;&gt;0,'[1]16'!AJ49,"")</f>
        <v>12</v>
      </c>
      <c r="S61" s="24">
        <f>IF('[1]17'!AJ49&lt;&gt;0,'[1]17'!AJ49,"")</f>
        <v>12</v>
      </c>
      <c r="T61" s="24">
        <f>IF('[1]18'!AJ49&lt;&gt;0,'[1]18'!AJ49,"")</f>
        <v>12</v>
      </c>
      <c r="U61" s="24">
        <f>IF('[1]19'!AJ49&lt;&gt;0,'[1]19'!AJ49,"")</f>
        <v>12</v>
      </c>
      <c r="V61" s="24">
        <f>IF('[1]20'!AJ49&lt;&gt;0,'[1]20'!AJ49,"")</f>
        <v>12</v>
      </c>
      <c r="W61" s="24">
        <f>IF('[1]21'!AJ49&lt;&gt;0,'[1]21'!AJ49,"")</f>
        <v>11</v>
      </c>
      <c r="X61" s="24">
        <f>IF('[1]22'!AJ49&lt;&gt;0,'[1]22'!AJ49,"")</f>
        <v>11</v>
      </c>
      <c r="Y61" s="24">
        <f>IF('[1]23'!AJ49&lt;&gt;0,'[1]23'!AJ49,"")</f>
        <v>11</v>
      </c>
      <c r="Z61" s="24">
        <f>IF('[1]24'!AJ49&lt;&gt;0,'[1]24'!AJ49,"")</f>
        <v>12</v>
      </c>
      <c r="AA61" s="24">
        <f>IF('[1]25'!AJ49&lt;&gt;0,'[1]25'!AJ49,"")</f>
        <v>12</v>
      </c>
      <c r="AB61" s="24">
        <f>IF('[1]26'!AJ49&lt;&gt;0,'[1]26'!AJ49,"")</f>
        <v>12</v>
      </c>
      <c r="AC61" s="24">
        <f>IF('[1]27'!AJ49&lt;&gt;0,'[1]27'!AJ49,"")</f>
        <v>12</v>
      </c>
      <c r="AD61" s="24">
        <f>IF('[1]28'!AJ49&lt;&gt;0,'[1]28'!AJ49,"")</f>
        <v>13</v>
      </c>
      <c r="AE61" s="24">
        <f>IF('[1]29'!AJ49&lt;&gt;0,'[1]29'!AJ49,"")</f>
        <v>13</v>
      </c>
      <c r="AF61" s="24">
        <f>IF('[1]30'!AJ49&lt;&gt;0,'[1]30'!AJ49,"")</f>
        <v>13</v>
      </c>
      <c r="AG61" s="31">
        <f>IF('[1]31'!AJ49&lt;&gt;0,'[1]31'!AJ49,"")</f>
        <v>13</v>
      </c>
      <c r="AH61" s="26"/>
      <c r="AI61" s="32">
        <f t="shared" si="22"/>
        <v>11.333333333333334</v>
      </c>
      <c r="AJ61" s="28"/>
      <c r="AK61" s="32">
        <f t="shared" si="23"/>
        <v>11.125</v>
      </c>
      <c r="AL61" s="28"/>
      <c r="AM61" s="32">
        <f t="shared" si="24"/>
        <v>12</v>
      </c>
    </row>
    <row r="62" spans="1:40" x14ac:dyDescent="0.35">
      <c r="A62" s="91"/>
      <c r="B62" s="33" t="s">
        <v>54</v>
      </c>
      <c r="C62" s="30">
        <f>IF('[1]01'!AJ50&lt;&gt;0,'[1]01'!AJ50,"")</f>
        <v>33</v>
      </c>
      <c r="D62" s="24">
        <f>IF('[1]02'!AJ50&lt;&gt;0,'[1]02'!AJ50,"")</f>
        <v>32</v>
      </c>
      <c r="E62" s="24">
        <f>IF('[1]03'!AJ50&lt;&gt;0,'[1]03'!AJ50,"")</f>
        <v>31</v>
      </c>
      <c r="F62" s="24">
        <f>IF('[1]04'!AJ50&lt;&gt;0,'[1]04'!AJ50,"")</f>
        <v>32</v>
      </c>
      <c r="G62" s="24">
        <f>IF('[1]05'!AJ50&lt;&gt;0,'[1]05'!AJ50,"")</f>
        <v>32</v>
      </c>
      <c r="H62" s="24">
        <f>IF('[1]06'!AJ50&lt;&gt;0,'[1]06'!AJ50,"")</f>
        <v>30</v>
      </c>
      <c r="I62" s="24">
        <f>IF('[1]07'!AJ50&lt;&gt;0,'[1]07'!AJ50,"")</f>
        <v>30</v>
      </c>
      <c r="J62" s="24">
        <f>IF('[1]08'!AJ50&lt;&gt;0,'[1]08'!AJ50,"")</f>
        <v>31</v>
      </c>
      <c r="K62" s="24">
        <f>IF('[1]09'!AJ50&lt;&gt;0,'[1]09'!AJ50,"")</f>
        <v>31</v>
      </c>
      <c r="L62" s="24">
        <f>IF('[1]10'!AJ50&lt;&gt;0,'[1]10'!AJ50,"")</f>
        <v>31</v>
      </c>
      <c r="M62" s="24">
        <f>IF('[1]11'!AJ50&lt;&gt;0,'[1]11'!AJ50,"")</f>
        <v>30</v>
      </c>
      <c r="N62" s="24">
        <f>IF('[1]12'!AJ50&lt;&gt;0,'[1]12'!AJ50,"")</f>
        <v>30</v>
      </c>
      <c r="O62" s="24">
        <f>IF('[1]13'!AJ50&lt;&gt;0,'[1]13'!AJ50,"")</f>
        <v>30</v>
      </c>
      <c r="P62" s="24">
        <f>IF('[1]14'!AJ50&lt;&gt;0,'[1]14'!AJ50,"")</f>
        <v>30</v>
      </c>
      <c r="Q62" s="24">
        <f>IF('[1]15'!AJ50&lt;&gt;0,'[1]15'!AJ50,"")</f>
        <v>30</v>
      </c>
      <c r="R62" s="24">
        <f>IF('[1]16'!AJ50&lt;&gt;0,'[1]16'!AJ50,"")</f>
        <v>30</v>
      </c>
      <c r="S62" s="24">
        <f>IF('[1]17'!AJ50&lt;&gt;0,'[1]17'!AJ50,"")</f>
        <v>29</v>
      </c>
      <c r="T62" s="24">
        <f>IF('[1]18'!AJ50&lt;&gt;0,'[1]18'!AJ50,"")</f>
        <v>27</v>
      </c>
      <c r="U62" s="24">
        <f>IF('[1]19'!AJ50&lt;&gt;0,'[1]19'!AJ50,"")</f>
        <v>29</v>
      </c>
      <c r="V62" s="24">
        <f>IF('[1]20'!AJ50&lt;&gt;0,'[1]20'!AJ50,"")</f>
        <v>30</v>
      </c>
      <c r="W62" s="24">
        <f>IF('[1]21'!AJ50&lt;&gt;0,'[1]21'!AJ50,"")</f>
        <v>30</v>
      </c>
      <c r="X62" s="24">
        <f>IF('[1]22'!AJ50&lt;&gt;0,'[1]22'!AJ50,"")</f>
        <v>28</v>
      </c>
      <c r="Y62" s="24">
        <f>IF('[1]23'!AJ50&lt;&gt;0,'[1]23'!AJ50,"")</f>
        <v>30</v>
      </c>
      <c r="Z62" s="24">
        <f>IF('[1]24'!AJ50&lt;&gt;0,'[1]24'!AJ50,"")</f>
        <v>33</v>
      </c>
      <c r="AA62" s="24">
        <f>IF('[1]25'!AJ50&lt;&gt;0,'[1]25'!AJ50,"")</f>
        <v>32</v>
      </c>
      <c r="AB62" s="24">
        <f>IF('[1]26'!AJ50&lt;&gt;0,'[1]26'!AJ50,"")</f>
        <v>29</v>
      </c>
      <c r="AC62" s="24">
        <f>IF('[1]27'!AJ50&lt;&gt;0,'[1]27'!AJ50,"")</f>
        <v>30</v>
      </c>
      <c r="AD62" s="24">
        <f>IF('[1]28'!AJ50&lt;&gt;0,'[1]28'!AJ50,"")</f>
        <v>30</v>
      </c>
      <c r="AE62" s="24">
        <f>IF('[1]29'!AJ50&lt;&gt;0,'[1]29'!AJ50,"")</f>
        <v>29</v>
      </c>
      <c r="AF62" s="24">
        <f>IF('[1]30'!AJ50&lt;&gt;0,'[1]30'!AJ50,"")</f>
        <v>29</v>
      </c>
      <c r="AG62" s="31">
        <f>IF('[1]31'!AJ50&lt;&gt;0,'[1]31'!AJ50,"")</f>
        <v>31</v>
      </c>
      <c r="AH62" s="26"/>
      <c r="AI62" s="32">
        <f t="shared" si="22"/>
        <v>30.866666666666667</v>
      </c>
      <c r="AJ62" s="28"/>
      <c r="AK62" s="32">
        <f t="shared" si="23"/>
        <v>31.375</v>
      </c>
      <c r="AL62" s="28"/>
      <c r="AM62" s="32">
        <f t="shared" si="24"/>
        <v>31</v>
      </c>
    </row>
    <row r="63" spans="1:40" x14ac:dyDescent="0.35">
      <c r="A63" s="91"/>
      <c r="B63" s="33" t="s">
        <v>55</v>
      </c>
      <c r="C63" s="30">
        <f>IF('[1]01'!AJ51&lt;&gt;0,'[1]01'!AJ51,"")</f>
        <v>4</v>
      </c>
      <c r="D63" s="24">
        <f>IF('[1]02'!AJ51&lt;&gt;0,'[1]02'!AJ51,"")</f>
        <v>4</v>
      </c>
      <c r="E63" s="24">
        <f>IF('[1]03'!AJ51&lt;&gt;0,'[1]03'!AJ51,"")</f>
        <v>4</v>
      </c>
      <c r="F63" s="24">
        <f>IF('[1]04'!AJ51&lt;&gt;0,'[1]04'!AJ51,"")</f>
        <v>4</v>
      </c>
      <c r="G63" s="24">
        <f>IF('[1]05'!AJ51&lt;&gt;0,'[1]05'!AJ51,"")</f>
        <v>4</v>
      </c>
      <c r="H63" s="24">
        <f>IF('[1]06'!AJ51&lt;&gt;0,'[1]06'!AJ51,"")</f>
        <v>4</v>
      </c>
      <c r="I63" s="24">
        <f>IF('[1]07'!AJ51&lt;&gt;0,'[1]07'!AJ51,"")</f>
        <v>4</v>
      </c>
      <c r="J63" s="24">
        <f>IF('[1]08'!AJ51&lt;&gt;0,'[1]08'!AJ51,"")</f>
        <v>7</v>
      </c>
      <c r="K63" s="24">
        <f>IF('[1]09'!AJ51&lt;&gt;0,'[1]09'!AJ51,"")</f>
        <v>7</v>
      </c>
      <c r="L63" s="24">
        <f>IF('[1]10'!AJ51&lt;&gt;0,'[1]10'!AJ51,"")</f>
        <v>7</v>
      </c>
      <c r="M63" s="24">
        <f>IF('[1]11'!AJ51&lt;&gt;0,'[1]11'!AJ51,"")</f>
        <v>7</v>
      </c>
      <c r="N63" s="24">
        <f>IF('[1]12'!AJ51&lt;&gt;0,'[1]12'!AJ51,"")</f>
        <v>7</v>
      </c>
      <c r="O63" s="24">
        <f>IF('[1]13'!AJ51&lt;&gt;0,'[1]13'!AJ51,"")</f>
        <v>7</v>
      </c>
      <c r="P63" s="24">
        <f>IF('[1]14'!AJ51&lt;&gt;0,'[1]14'!AJ51,"")</f>
        <v>7</v>
      </c>
      <c r="Q63" s="24">
        <f>IF('[1]15'!AJ51&lt;&gt;0,'[1]15'!AJ51,"")</f>
        <v>7</v>
      </c>
      <c r="R63" s="24">
        <f>IF('[1]16'!AJ51&lt;&gt;0,'[1]16'!AJ51,"")</f>
        <v>7</v>
      </c>
      <c r="S63" s="24">
        <f>IF('[1]17'!AJ51&lt;&gt;0,'[1]17'!AJ51,"")</f>
        <v>6</v>
      </c>
      <c r="T63" s="24">
        <f>IF('[1]18'!AJ51&lt;&gt;0,'[1]18'!AJ51,"")</f>
        <v>7</v>
      </c>
      <c r="U63" s="24">
        <f>IF('[1]19'!AJ51&lt;&gt;0,'[1]19'!AJ51,"")</f>
        <v>7</v>
      </c>
      <c r="V63" s="24">
        <f>IF('[1]20'!AJ51&lt;&gt;0,'[1]20'!AJ51,"")</f>
        <v>7</v>
      </c>
      <c r="W63" s="24">
        <f>IF('[1]21'!AJ51&lt;&gt;0,'[1]21'!AJ51,"")</f>
        <v>7</v>
      </c>
      <c r="X63" s="24">
        <f>IF('[1]22'!AJ51&lt;&gt;0,'[1]22'!AJ51,"")</f>
        <v>5</v>
      </c>
      <c r="Y63" s="24">
        <f>IF('[1]23'!AJ51&lt;&gt;0,'[1]23'!AJ51,"")</f>
        <v>5</v>
      </c>
      <c r="Z63" s="24">
        <f>IF('[1]24'!AJ51&lt;&gt;0,'[1]24'!AJ51,"")</f>
        <v>7</v>
      </c>
      <c r="AA63" s="24">
        <f>IF('[1]25'!AJ51&lt;&gt;0,'[1]25'!AJ51,"")</f>
        <v>6</v>
      </c>
      <c r="AB63" s="24">
        <f>IF('[1]26'!AJ51&lt;&gt;0,'[1]26'!AJ51,"")</f>
        <v>5</v>
      </c>
      <c r="AC63" s="24">
        <f>IF('[1]27'!AJ51&lt;&gt;0,'[1]27'!AJ51,"")</f>
        <v>6</v>
      </c>
      <c r="AD63" s="24">
        <f>IF('[1]28'!AJ51&lt;&gt;0,'[1]28'!AJ51,"")</f>
        <v>6</v>
      </c>
      <c r="AE63" s="24">
        <f>IF('[1]29'!AJ51&lt;&gt;0,'[1]29'!AJ51,"")</f>
        <v>6</v>
      </c>
      <c r="AF63" s="24">
        <f>IF('[1]30'!AJ51&lt;&gt;0,'[1]30'!AJ51,"")</f>
        <v>7</v>
      </c>
      <c r="AG63" s="31">
        <f>IF('[1]31'!AJ51&lt;&gt;0,'[1]31'!AJ51,"")</f>
        <v>5</v>
      </c>
      <c r="AH63" s="26"/>
      <c r="AI63" s="32">
        <f t="shared" si="22"/>
        <v>5.6</v>
      </c>
      <c r="AJ63" s="28"/>
      <c r="AK63" s="32">
        <f t="shared" si="23"/>
        <v>4.375</v>
      </c>
      <c r="AL63" s="28"/>
      <c r="AM63" s="32">
        <f t="shared" si="24"/>
        <v>6</v>
      </c>
    </row>
    <row r="64" spans="1:40" x14ac:dyDescent="0.35">
      <c r="A64" s="91"/>
      <c r="B64" s="33" t="s">
        <v>56</v>
      </c>
      <c r="C64" s="30">
        <f>IF('[1]01'!AJ52&lt;&gt;0,'[1]01'!AJ52,"")</f>
        <v>55</v>
      </c>
      <c r="D64" s="24">
        <f>IF('[1]02'!AJ52&lt;&gt;0,'[1]02'!AJ52,"")</f>
        <v>55</v>
      </c>
      <c r="E64" s="24">
        <f>IF('[1]03'!AJ52&lt;&gt;0,'[1]03'!AJ52,"")</f>
        <v>57</v>
      </c>
      <c r="F64" s="24">
        <f>IF('[1]04'!AJ52&lt;&gt;0,'[1]04'!AJ52,"")</f>
        <v>58</v>
      </c>
      <c r="G64" s="24">
        <f>IF('[1]05'!AJ52&lt;&gt;0,'[1]05'!AJ52,"")</f>
        <v>60</v>
      </c>
      <c r="H64" s="24">
        <f>IF('[1]06'!AJ52&lt;&gt;0,'[1]06'!AJ52,"")</f>
        <v>57</v>
      </c>
      <c r="I64" s="24">
        <f>IF('[1]07'!AJ52&lt;&gt;0,'[1]07'!AJ52,"")</f>
        <v>58</v>
      </c>
      <c r="J64" s="24">
        <f>IF('[1]08'!AJ52&lt;&gt;0,'[1]08'!AJ52,"")</f>
        <v>59</v>
      </c>
      <c r="K64" s="24">
        <f>IF('[1]09'!AJ52&lt;&gt;0,'[1]09'!AJ52,"")</f>
        <v>60</v>
      </c>
      <c r="L64" s="24">
        <f>IF('[1]10'!AJ52&lt;&gt;0,'[1]10'!AJ52,"")</f>
        <v>60</v>
      </c>
      <c r="M64" s="24">
        <f>IF('[1]11'!AJ52&lt;&gt;0,'[1]11'!AJ52,"")</f>
        <v>59</v>
      </c>
      <c r="N64" s="24">
        <f>IF('[1]12'!AJ52&lt;&gt;0,'[1]12'!AJ52,"")</f>
        <v>59</v>
      </c>
      <c r="O64" s="24">
        <f>IF('[1]13'!AJ52&lt;&gt;0,'[1]13'!AJ52,"")</f>
        <v>57</v>
      </c>
      <c r="P64" s="24">
        <f>IF('[1]14'!AJ52&lt;&gt;0,'[1]14'!AJ52,"")</f>
        <v>57</v>
      </c>
      <c r="Q64" s="24">
        <f>IF('[1]15'!AJ52&lt;&gt;0,'[1]15'!AJ52,"")</f>
        <v>56</v>
      </c>
      <c r="R64" s="24">
        <f>IF('[1]16'!AJ52&lt;&gt;0,'[1]16'!AJ52,"")</f>
        <v>58</v>
      </c>
      <c r="S64" s="24">
        <f>IF('[1]17'!AJ52&lt;&gt;0,'[1]17'!AJ52,"")</f>
        <v>57</v>
      </c>
      <c r="T64" s="24">
        <f>IF('[1]18'!AJ52&lt;&gt;0,'[1]18'!AJ52,"")</f>
        <v>58</v>
      </c>
      <c r="U64" s="24">
        <f>IF('[1]19'!AJ52&lt;&gt;0,'[1]19'!AJ52,"")</f>
        <v>57</v>
      </c>
      <c r="V64" s="24">
        <f>IF('[1]20'!AJ52&lt;&gt;0,'[1]20'!AJ52,"")</f>
        <v>54</v>
      </c>
      <c r="W64" s="24">
        <f>IF('[1]21'!AJ52&lt;&gt;0,'[1]21'!AJ52,"")</f>
        <v>56</v>
      </c>
      <c r="X64" s="24">
        <f>IF('[1]22'!AJ52&lt;&gt;0,'[1]22'!AJ52,"")</f>
        <v>59</v>
      </c>
      <c r="Y64" s="24">
        <f>IF('[1]23'!AJ52&lt;&gt;0,'[1]23'!AJ52,"")</f>
        <v>60</v>
      </c>
      <c r="Z64" s="24">
        <f>IF('[1]24'!AJ52&lt;&gt;0,'[1]24'!AJ52,"")</f>
        <v>58</v>
      </c>
      <c r="AA64" s="24">
        <f>IF('[1]25'!AJ52&lt;&gt;0,'[1]25'!AJ52,"")</f>
        <v>60</v>
      </c>
      <c r="AB64" s="24">
        <f>IF('[1]26'!AJ52&lt;&gt;0,'[1]26'!AJ52,"")</f>
        <v>56</v>
      </c>
      <c r="AC64" s="24">
        <f>IF('[1]27'!AJ52&lt;&gt;0,'[1]27'!AJ52,"")</f>
        <v>59</v>
      </c>
      <c r="AD64" s="24">
        <f>IF('[1]28'!AJ52&lt;&gt;0,'[1]28'!AJ52,"")</f>
        <v>59</v>
      </c>
      <c r="AE64" s="24">
        <f>IF('[1]29'!AJ52&lt;&gt;0,'[1]29'!AJ52,"")</f>
        <v>54</v>
      </c>
      <c r="AF64" s="24">
        <f>IF('[1]30'!AJ52&lt;&gt;0,'[1]30'!AJ52,"")</f>
        <v>57</v>
      </c>
      <c r="AG64" s="31">
        <f>IF('[1]31'!AJ52&lt;&gt;0,'[1]31'!AJ52,"")</f>
        <v>59</v>
      </c>
      <c r="AH64" s="26"/>
      <c r="AI64" s="32">
        <f t="shared" si="22"/>
        <v>57.8</v>
      </c>
      <c r="AJ64" s="28"/>
      <c r="AK64" s="32">
        <f t="shared" si="23"/>
        <v>57.375</v>
      </c>
      <c r="AL64" s="28"/>
      <c r="AM64" s="32">
        <f t="shared" si="24"/>
        <v>58</v>
      </c>
    </row>
    <row r="65" spans="1:39" x14ac:dyDescent="0.35">
      <c r="A65" s="91"/>
      <c r="B65" s="33" t="s">
        <v>57</v>
      </c>
      <c r="C65" s="30">
        <f>IF('[1]01'!AJ53&lt;&gt;0,'[1]01'!AJ53,"")</f>
        <v>6</v>
      </c>
      <c r="D65" s="24">
        <f>IF('[1]02'!AJ53&lt;&gt;0,'[1]02'!AJ53,"")</f>
        <v>6</v>
      </c>
      <c r="E65" s="24">
        <f>IF('[1]03'!AJ53&lt;&gt;0,'[1]03'!AJ53,"")</f>
        <v>6</v>
      </c>
      <c r="F65" s="24">
        <f>IF('[1]04'!AJ53&lt;&gt;0,'[1]04'!AJ53,"")</f>
        <v>6</v>
      </c>
      <c r="G65" s="24">
        <f>IF('[1]05'!AJ53&lt;&gt;0,'[1]05'!AJ53,"")</f>
        <v>6</v>
      </c>
      <c r="H65" s="24">
        <f>IF('[1]06'!AJ53&lt;&gt;0,'[1]06'!AJ53,"")</f>
        <v>6</v>
      </c>
      <c r="I65" s="24">
        <f>IF('[1]07'!AJ53&lt;&gt;0,'[1]07'!AJ53,"")</f>
        <v>6</v>
      </c>
      <c r="J65" s="24">
        <f>IF('[1]08'!AJ53&lt;&gt;0,'[1]08'!AJ53,"")</f>
        <v>6</v>
      </c>
      <c r="K65" s="24">
        <f>IF('[1]09'!AJ53&lt;&gt;0,'[1]09'!AJ53,"")</f>
        <v>6</v>
      </c>
      <c r="L65" s="24">
        <f>IF('[1]10'!AJ53&lt;&gt;0,'[1]10'!AJ53,"")</f>
        <v>6</v>
      </c>
      <c r="M65" s="24">
        <f>IF('[1]11'!AJ53&lt;&gt;0,'[1]11'!AJ53,"")</f>
        <v>6</v>
      </c>
      <c r="N65" s="24">
        <f>IF('[1]12'!AJ53&lt;&gt;0,'[1]12'!AJ53,"")</f>
        <v>6</v>
      </c>
      <c r="O65" s="24">
        <f>IF('[1]13'!AJ53&lt;&gt;0,'[1]13'!AJ53,"")</f>
        <v>5</v>
      </c>
      <c r="P65" s="24">
        <f>IF('[1]14'!AJ53&lt;&gt;0,'[1]14'!AJ53,"")</f>
        <v>6</v>
      </c>
      <c r="Q65" s="24">
        <f>IF('[1]15'!AJ53&lt;&gt;0,'[1]15'!AJ53,"")</f>
        <v>6</v>
      </c>
      <c r="R65" s="24">
        <f>IF('[1]16'!AJ53&lt;&gt;0,'[1]16'!AJ53,"")</f>
        <v>6</v>
      </c>
      <c r="S65" s="24">
        <f>IF('[1]17'!AJ53&lt;&gt;0,'[1]17'!AJ53,"")</f>
        <v>6</v>
      </c>
      <c r="T65" s="24">
        <f>IF('[1]18'!AJ53&lt;&gt;0,'[1]18'!AJ53,"")</f>
        <v>5</v>
      </c>
      <c r="U65" s="24">
        <f>IF('[1]19'!AJ53&lt;&gt;0,'[1]19'!AJ53,"")</f>
        <v>5</v>
      </c>
      <c r="V65" s="24">
        <f>IF('[1]20'!AJ53&lt;&gt;0,'[1]20'!AJ53,"")</f>
        <v>5</v>
      </c>
      <c r="W65" s="24">
        <f>IF('[1]21'!AJ53&lt;&gt;0,'[1]21'!AJ53,"")</f>
        <v>6</v>
      </c>
      <c r="X65" s="24">
        <f>IF('[1]22'!AJ53&lt;&gt;0,'[1]22'!AJ53,"")</f>
        <v>6</v>
      </c>
      <c r="Y65" s="24">
        <f>IF('[1]23'!AJ53&lt;&gt;0,'[1]23'!AJ53,"")</f>
        <v>6</v>
      </c>
      <c r="Z65" s="24">
        <f>IF('[1]24'!AJ53&lt;&gt;0,'[1]24'!AJ53,"")</f>
        <v>5</v>
      </c>
      <c r="AA65" s="24">
        <f>IF('[1]25'!AJ53&lt;&gt;0,'[1]25'!AJ53,"")</f>
        <v>5</v>
      </c>
      <c r="AB65" s="24">
        <f>IF('[1]26'!AJ53&lt;&gt;0,'[1]26'!AJ53,"")</f>
        <v>5</v>
      </c>
      <c r="AC65" s="24">
        <f>IF('[1]27'!AJ53&lt;&gt;0,'[1]27'!AJ53,"")</f>
        <v>5</v>
      </c>
      <c r="AD65" s="24">
        <f>IF('[1]28'!AJ53&lt;&gt;0,'[1]28'!AJ53,"")</f>
        <v>4</v>
      </c>
      <c r="AE65" s="24">
        <f>IF('[1]29'!AJ53&lt;&gt;0,'[1]29'!AJ53,"")</f>
        <v>6</v>
      </c>
      <c r="AF65" s="24">
        <f>IF('[1]30'!AJ53&lt;&gt;0,'[1]30'!AJ53,"")</f>
        <v>6</v>
      </c>
      <c r="AG65" s="31">
        <f>IF('[1]31'!AJ53&lt;&gt;0,'[1]31'!AJ53,"")</f>
        <v>6</v>
      </c>
      <c r="AH65" s="26"/>
      <c r="AI65" s="32">
        <f t="shared" si="22"/>
        <v>5.9333333333333336</v>
      </c>
      <c r="AJ65" s="28"/>
      <c r="AK65" s="32">
        <f t="shared" si="23"/>
        <v>6</v>
      </c>
      <c r="AL65" s="28"/>
      <c r="AM65" s="32">
        <f t="shared" si="24"/>
        <v>6</v>
      </c>
    </row>
    <row r="66" spans="1:39" ht="15" thickBot="1" x14ac:dyDescent="0.4">
      <c r="A66" s="92"/>
      <c r="B66" s="34" t="s">
        <v>58</v>
      </c>
      <c r="C66" s="35">
        <f>IF('[1]01'!AJ54&lt;&gt;0,'[1]01'!AJ54,"")</f>
        <v>79</v>
      </c>
      <c r="D66" s="36">
        <f>IF('[1]02'!AJ54&lt;&gt;0,'[1]02'!AJ54,"")</f>
        <v>81</v>
      </c>
      <c r="E66" s="36">
        <f>IF('[1]03'!AJ54&lt;&gt;0,'[1]03'!AJ54,"")</f>
        <v>78</v>
      </c>
      <c r="F66" s="36">
        <f>IF('[1]04'!AJ54&lt;&gt;0,'[1]04'!AJ54,"")</f>
        <v>78</v>
      </c>
      <c r="G66" s="36">
        <f>IF('[1]05'!AJ54&lt;&gt;0,'[1]05'!AJ54,"")</f>
        <v>81</v>
      </c>
      <c r="H66" s="36">
        <f>IF('[1]06'!AJ54&lt;&gt;0,'[1]06'!AJ54,"")</f>
        <v>81</v>
      </c>
      <c r="I66" s="36">
        <f>IF('[1]07'!AJ54&lt;&gt;0,'[1]07'!AJ54,"")</f>
        <v>79</v>
      </c>
      <c r="J66" s="36">
        <f>IF('[1]08'!AJ54&lt;&gt;0,'[1]08'!AJ54,"")</f>
        <v>80</v>
      </c>
      <c r="K66" s="36">
        <f>IF('[1]09'!AJ54&lt;&gt;0,'[1]09'!AJ54,"")</f>
        <v>80</v>
      </c>
      <c r="L66" s="36">
        <f>IF('[1]10'!AJ54&lt;&gt;0,'[1]10'!AJ54,"")</f>
        <v>81</v>
      </c>
      <c r="M66" s="36">
        <f>IF('[1]11'!AJ54&lt;&gt;0,'[1]11'!AJ54,"")</f>
        <v>80</v>
      </c>
      <c r="N66" s="36">
        <f>IF('[1]12'!AJ54&lt;&gt;0,'[1]12'!AJ54,"")</f>
        <v>76</v>
      </c>
      <c r="O66" s="36">
        <f>IF('[1]13'!AJ54&lt;&gt;0,'[1]13'!AJ54,"")</f>
        <v>78</v>
      </c>
      <c r="P66" s="36">
        <f>IF('[1]14'!AJ54&lt;&gt;0,'[1]14'!AJ54,"")</f>
        <v>80</v>
      </c>
      <c r="Q66" s="36">
        <f>IF('[1]15'!AJ54&lt;&gt;0,'[1]15'!AJ54,"")</f>
        <v>76</v>
      </c>
      <c r="R66" s="36">
        <f>IF('[1]16'!AJ54&lt;&gt;0,'[1]16'!AJ54,"")</f>
        <v>74</v>
      </c>
      <c r="S66" s="36">
        <f>IF('[1]17'!AJ54&lt;&gt;0,'[1]17'!AJ54,"")</f>
        <v>74</v>
      </c>
      <c r="T66" s="36">
        <f>IF('[1]18'!AJ54&lt;&gt;0,'[1]18'!AJ54,"")</f>
        <v>77</v>
      </c>
      <c r="U66" s="36">
        <f>IF('[1]19'!AJ54&lt;&gt;0,'[1]19'!AJ54,"")</f>
        <v>78</v>
      </c>
      <c r="V66" s="36">
        <f>IF('[1]20'!AJ54&lt;&gt;0,'[1]20'!AJ54,"")</f>
        <v>75</v>
      </c>
      <c r="W66" s="36">
        <f>IF('[1]21'!AJ54&lt;&gt;0,'[1]21'!AJ54,"")</f>
        <v>79</v>
      </c>
      <c r="X66" s="36">
        <f>IF('[1]22'!AJ54&lt;&gt;0,'[1]22'!AJ54,"")</f>
        <v>77</v>
      </c>
      <c r="Y66" s="36">
        <f>IF('[1]23'!AJ54&lt;&gt;0,'[1]23'!AJ54,"")</f>
        <v>76</v>
      </c>
      <c r="Z66" s="36">
        <f>IF('[1]24'!AJ54&lt;&gt;0,'[1]24'!AJ54,"")</f>
        <v>74</v>
      </c>
      <c r="AA66" s="36">
        <f>IF('[1]25'!AJ54&lt;&gt;0,'[1]25'!AJ54,"")</f>
        <v>78</v>
      </c>
      <c r="AB66" s="36">
        <f>IF('[1]26'!AJ54&lt;&gt;0,'[1]26'!AJ54,"")</f>
        <v>75</v>
      </c>
      <c r="AC66" s="36">
        <f>IF('[1]27'!AJ54&lt;&gt;0,'[1]27'!AJ54,"")</f>
        <v>73</v>
      </c>
      <c r="AD66" s="36">
        <f>IF('[1]28'!AJ54&lt;&gt;0,'[1]28'!AJ54,"")</f>
        <v>72</v>
      </c>
      <c r="AE66" s="36">
        <f>IF('[1]29'!AJ54&lt;&gt;0,'[1]29'!AJ54,"")</f>
        <v>73</v>
      </c>
      <c r="AF66" s="36">
        <f>IF('[1]30'!AJ54&lt;&gt;0,'[1]30'!AJ54,"")</f>
        <v>76</v>
      </c>
      <c r="AG66" s="37">
        <f>IF('[1]31'!AJ54&lt;&gt;0,'[1]31'!AJ54,"")</f>
        <v>76</v>
      </c>
      <c r="AH66" s="26"/>
      <c r="AI66" s="38">
        <f t="shared" si="22"/>
        <v>79.2</v>
      </c>
      <c r="AJ66" s="28"/>
      <c r="AK66" s="38">
        <f t="shared" si="23"/>
        <v>79.625</v>
      </c>
      <c r="AL66" s="28"/>
      <c r="AM66" s="38">
        <f t="shared" si="24"/>
        <v>78</v>
      </c>
    </row>
    <row r="67" spans="1:39" ht="15" thickTop="1" x14ac:dyDescent="0.35">
      <c r="A67" s="90" t="s">
        <v>17</v>
      </c>
      <c r="B67" s="84" t="s">
        <v>51</v>
      </c>
      <c r="C67" s="30">
        <f>IF('[1]01'!AJ55&lt;&gt;0,'[1]01'!AJ55,"")</f>
        <v>20</v>
      </c>
      <c r="D67" s="24">
        <f>IF('[1]02'!AJ55&lt;&gt;0,'[1]02'!AJ55,"")</f>
        <v>20</v>
      </c>
      <c r="E67" s="24">
        <f>IF('[1]03'!AJ55&lt;&gt;0,'[1]03'!AJ55,"")</f>
        <v>20</v>
      </c>
      <c r="F67" s="24">
        <f>IF('[1]04'!AJ55&lt;&gt;0,'[1]04'!AJ55,"")</f>
        <v>19</v>
      </c>
      <c r="G67" s="24">
        <f>IF('[1]05'!AJ55&lt;&gt;0,'[1]05'!AJ55,"")</f>
        <v>19</v>
      </c>
      <c r="H67" s="24">
        <f>IF('[1]06'!AJ55&lt;&gt;0,'[1]06'!AJ55,"")</f>
        <v>18</v>
      </c>
      <c r="I67" s="24">
        <f>IF('[1]07'!AJ55&lt;&gt;0,'[1]07'!AJ55,"")</f>
        <v>20</v>
      </c>
      <c r="J67" s="24">
        <f>IF('[1]08'!AJ55&lt;&gt;0,'[1]08'!AJ55,"")</f>
        <v>20</v>
      </c>
      <c r="K67" s="24">
        <f>IF('[1]09'!AJ55&lt;&gt;0,'[1]09'!AJ55,"")</f>
        <v>20</v>
      </c>
      <c r="L67" s="24">
        <f>IF('[1]10'!AJ55&lt;&gt;0,'[1]10'!AJ55,"")</f>
        <v>18</v>
      </c>
      <c r="M67" s="24">
        <f>IF('[1]11'!AJ55&lt;&gt;0,'[1]11'!AJ55,"")</f>
        <v>18</v>
      </c>
      <c r="N67" s="24">
        <f>IF('[1]12'!AJ55&lt;&gt;0,'[1]12'!AJ55,"")</f>
        <v>19</v>
      </c>
      <c r="O67" s="24">
        <f>IF('[1]13'!AJ55&lt;&gt;0,'[1]13'!AJ55,"")</f>
        <v>19</v>
      </c>
      <c r="P67" s="24">
        <f>IF('[1]14'!AJ55&lt;&gt;0,'[1]14'!AJ55,"")</f>
        <v>20</v>
      </c>
      <c r="Q67" s="24">
        <f>IF('[1]15'!AJ55&lt;&gt;0,'[1]15'!AJ55,"")</f>
        <v>19</v>
      </c>
      <c r="R67" s="24">
        <f>IF('[1]16'!AJ55&lt;&gt;0,'[1]16'!AJ55,"")</f>
        <v>20</v>
      </c>
      <c r="S67" s="24">
        <f>IF('[1]17'!AJ55&lt;&gt;0,'[1]17'!AJ55,"")</f>
        <v>19</v>
      </c>
      <c r="T67" s="24">
        <f>IF('[1]18'!AJ55&lt;&gt;0,'[1]18'!AJ55,"")</f>
        <v>18</v>
      </c>
      <c r="U67" s="24">
        <f>IF('[1]19'!AJ55&lt;&gt;0,'[1]19'!AJ55,"")</f>
        <v>19</v>
      </c>
      <c r="V67" s="24">
        <f>IF('[1]20'!AJ55&lt;&gt;0,'[1]20'!AJ55,"")</f>
        <v>18</v>
      </c>
      <c r="W67" s="24">
        <f>IF('[1]21'!AJ55&lt;&gt;0,'[1]21'!AJ55,"")</f>
        <v>17</v>
      </c>
      <c r="X67" s="24">
        <f>IF('[1]22'!AJ55&lt;&gt;0,'[1]22'!AJ55,"")</f>
        <v>18</v>
      </c>
      <c r="Y67" s="24">
        <f>IF('[1]23'!AJ55&lt;&gt;0,'[1]23'!AJ55,"")</f>
        <v>19</v>
      </c>
      <c r="Z67" s="24">
        <f>IF('[1]24'!AJ55&lt;&gt;0,'[1]24'!AJ55,"")</f>
        <v>19</v>
      </c>
      <c r="AA67" s="24">
        <f>IF('[1]25'!AJ55&lt;&gt;0,'[1]25'!AJ55,"")</f>
        <v>20</v>
      </c>
      <c r="AB67" s="24">
        <f>IF('[1]26'!AJ55&lt;&gt;0,'[1]26'!AJ55,"")</f>
        <v>19</v>
      </c>
      <c r="AC67" s="24">
        <f>IF('[1]27'!AJ55&lt;&gt;0,'[1]27'!AJ55,"")</f>
        <v>19</v>
      </c>
      <c r="AD67" s="24">
        <f>IF('[1]28'!AJ55&lt;&gt;0,'[1]28'!AJ55,"")</f>
        <v>19</v>
      </c>
      <c r="AE67" s="24">
        <f>IF('[1]29'!AJ55&lt;&gt;0,'[1]29'!AJ55,"")</f>
        <v>17</v>
      </c>
      <c r="AF67" s="24">
        <f>IF('[1]30'!AJ55&lt;&gt;0,'[1]30'!AJ55,"")</f>
        <v>18</v>
      </c>
      <c r="AG67" s="31">
        <f>IF('[1]31'!AJ55&lt;&gt;0,'[1]31'!AJ55,"")</f>
        <v>18</v>
      </c>
      <c r="AH67" s="26"/>
      <c r="AI67" s="32">
        <f>AVERAGE(C67:Q67)</f>
        <v>19.266666666666666</v>
      </c>
      <c r="AJ67" s="28"/>
      <c r="AK67" s="32">
        <f>AVERAGE(C67:J67)</f>
        <v>19.5</v>
      </c>
      <c r="AL67" s="28"/>
      <c r="AM67" s="32">
        <f>ROUNDUP(AVERAGE(C67:AG67),0)</f>
        <v>19</v>
      </c>
    </row>
    <row r="68" spans="1:39" x14ac:dyDescent="0.35">
      <c r="A68" s="91"/>
      <c r="B68" s="84" t="s">
        <v>52</v>
      </c>
      <c r="C68" s="30">
        <f>IF('[1]01'!AJ56&lt;&gt;0,'[1]01'!AJ56,"")</f>
        <v>29</v>
      </c>
      <c r="D68" s="24">
        <f>IF('[1]02'!AJ56&lt;&gt;0,'[1]02'!AJ56,"")</f>
        <v>29</v>
      </c>
      <c r="E68" s="24">
        <f>IF('[1]03'!AJ56&lt;&gt;0,'[1]03'!AJ56,"")</f>
        <v>29</v>
      </c>
      <c r="F68" s="24">
        <f>IF('[1]04'!AJ56&lt;&gt;0,'[1]04'!AJ56,"")</f>
        <v>29</v>
      </c>
      <c r="G68" s="24">
        <f>IF('[1]05'!AJ56&lt;&gt;0,'[1]05'!AJ56,"")</f>
        <v>29</v>
      </c>
      <c r="H68" s="24">
        <f>IF('[1]06'!AJ56&lt;&gt;0,'[1]06'!AJ56,"")</f>
        <v>29</v>
      </c>
      <c r="I68" s="24">
        <f>IF('[1]07'!AJ56&lt;&gt;0,'[1]07'!AJ56,"")</f>
        <v>28</v>
      </c>
      <c r="J68" s="24">
        <f>IF('[1]08'!AJ56&lt;&gt;0,'[1]08'!AJ56,"")</f>
        <v>28</v>
      </c>
      <c r="K68" s="24">
        <f>IF('[1]09'!AJ56&lt;&gt;0,'[1]09'!AJ56,"")</f>
        <v>29</v>
      </c>
      <c r="L68" s="24">
        <f>IF('[1]10'!AJ56&lt;&gt;0,'[1]10'!AJ56,"")</f>
        <v>30</v>
      </c>
      <c r="M68" s="24">
        <f>IF('[1]11'!AJ56&lt;&gt;0,'[1]11'!AJ56,"")</f>
        <v>29</v>
      </c>
      <c r="N68" s="24">
        <f>IF('[1]12'!AJ56&lt;&gt;0,'[1]12'!AJ56,"")</f>
        <v>30</v>
      </c>
      <c r="O68" s="24">
        <f>IF('[1]13'!AJ56&lt;&gt;0,'[1]13'!AJ56,"")</f>
        <v>29</v>
      </c>
      <c r="P68" s="24">
        <f>IF('[1]14'!AJ56&lt;&gt;0,'[1]14'!AJ56,"")</f>
        <v>31</v>
      </c>
      <c r="Q68" s="24">
        <f>IF('[1]15'!AJ56&lt;&gt;0,'[1]15'!AJ56,"")</f>
        <v>30</v>
      </c>
      <c r="R68" s="24">
        <f>IF('[1]16'!AJ56&lt;&gt;0,'[1]16'!AJ56,"")</f>
        <v>31</v>
      </c>
      <c r="S68" s="24">
        <f>IF('[1]17'!AJ56&lt;&gt;0,'[1]17'!AJ56,"")</f>
        <v>31</v>
      </c>
      <c r="T68" s="24">
        <f>IF('[1]18'!AJ56&lt;&gt;0,'[1]18'!AJ56,"")</f>
        <v>31</v>
      </c>
      <c r="U68" s="24">
        <f>IF('[1]19'!AJ56&lt;&gt;0,'[1]19'!AJ56,"")</f>
        <v>31</v>
      </c>
      <c r="V68" s="24">
        <f>IF('[1]20'!AJ56&lt;&gt;0,'[1]20'!AJ56,"")</f>
        <v>31</v>
      </c>
      <c r="W68" s="24">
        <f>IF('[1]21'!AJ56&lt;&gt;0,'[1]21'!AJ56,"")</f>
        <v>31</v>
      </c>
      <c r="X68" s="24">
        <f>IF('[1]22'!AJ56&lt;&gt;0,'[1]22'!AJ56,"")</f>
        <v>30</v>
      </c>
      <c r="Y68" s="24">
        <f>IF('[1]23'!AJ56&lt;&gt;0,'[1]23'!AJ56,"")</f>
        <v>30</v>
      </c>
      <c r="Z68" s="24">
        <f>IF('[1]24'!AJ56&lt;&gt;0,'[1]24'!AJ56,"")</f>
        <v>30</v>
      </c>
      <c r="AA68" s="24">
        <f>IF('[1]25'!AJ56&lt;&gt;0,'[1]25'!AJ56,"")</f>
        <v>29</v>
      </c>
      <c r="AB68" s="24">
        <f>IF('[1]26'!AJ56&lt;&gt;0,'[1]26'!AJ56,"")</f>
        <v>28</v>
      </c>
      <c r="AC68" s="24">
        <f>IF('[1]27'!AJ56&lt;&gt;0,'[1]27'!AJ56,"")</f>
        <v>28</v>
      </c>
      <c r="AD68" s="24">
        <f>IF('[1]28'!AJ56&lt;&gt;0,'[1]28'!AJ56,"")</f>
        <v>29</v>
      </c>
      <c r="AE68" s="24">
        <f>IF('[1]29'!AJ56&lt;&gt;0,'[1]29'!AJ56,"")</f>
        <v>30</v>
      </c>
      <c r="AF68" s="24">
        <f>IF('[1]30'!AJ56&lt;&gt;0,'[1]30'!AJ56,"")</f>
        <v>28</v>
      </c>
      <c r="AG68" s="31">
        <f>IF('[1]31'!AJ56&lt;&gt;0,'[1]31'!AJ56,"")</f>
        <v>30</v>
      </c>
      <c r="AH68" s="26"/>
      <c r="AI68" s="32">
        <f t="shared" ref="AI68:AI70" si="25">AVERAGE(C68:Q68)</f>
        <v>29.2</v>
      </c>
      <c r="AJ68" s="28"/>
      <c r="AK68" s="32">
        <f t="shared" ref="AK68:AK70" si="26">AVERAGE(C68:J68)</f>
        <v>28.75</v>
      </c>
      <c r="AL68" s="28"/>
      <c r="AM68" s="32">
        <f t="shared" ref="AM68:AM70" si="27">ROUNDUP(AVERAGE(C68:AG68),0)</f>
        <v>30</v>
      </c>
    </row>
    <row r="69" spans="1:39" x14ac:dyDescent="0.35">
      <c r="A69" s="91"/>
      <c r="B69" s="84" t="s">
        <v>53</v>
      </c>
      <c r="C69" s="30">
        <f>IF('[1]01'!AJ57&lt;&gt;0,'[1]01'!AJ57,"")</f>
        <v>20</v>
      </c>
      <c r="D69" s="24">
        <f>IF('[1]02'!AJ57&lt;&gt;0,'[1]02'!AJ57,"")</f>
        <v>22</v>
      </c>
      <c r="E69" s="24">
        <f>IF('[1]03'!AJ57&lt;&gt;0,'[1]03'!AJ57,"")</f>
        <v>21</v>
      </c>
      <c r="F69" s="24">
        <f>IF('[1]04'!AJ57&lt;&gt;0,'[1]04'!AJ57,"")</f>
        <v>21</v>
      </c>
      <c r="G69" s="24">
        <f>IF('[1]05'!AJ57&lt;&gt;0,'[1]05'!AJ57,"")</f>
        <v>20</v>
      </c>
      <c r="H69" s="24">
        <f>IF('[1]06'!AJ57&lt;&gt;0,'[1]06'!AJ57,"")</f>
        <v>22</v>
      </c>
      <c r="I69" s="24">
        <f>IF('[1]07'!AJ57&lt;&gt;0,'[1]07'!AJ57,"")</f>
        <v>22</v>
      </c>
      <c r="J69" s="24">
        <f>IF('[1]08'!AJ57&lt;&gt;0,'[1]08'!AJ57,"")</f>
        <v>24</v>
      </c>
      <c r="K69" s="24">
        <f>IF('[1]09'!AJ57&lt;&gt;0,'[1]09'!AJ57,"")</f>
        <v>24</v>
      </c>
      <c r="L69" s="24">
        <f>IF('[1]10'!AJ57&lt;&gt;0,'[1]10'!AJ57,"")</f>
        <v>23</v>
      </c>
      <c r="M69" s="24">
        <f>IF('[1]11'!AJ57&lt;&gt;0,'[1]11'!AJ57,"")</f>
        <v>25</v>
      </c>
      <c r="N69" s="24">
        <f>IF('[1]12'!AJ57&lt;&gt;0,'[1]12'!AJ57,"")</f>
        <v>25</v>
      </c>
      <c r="O69" s="24">
        <f>IF('[1]13'!AJ57&lt;&gt;0,'[1]13'!AJ57,"")</f>
        <v>24</v>
      </c>
      <c r="P69" s="24">
        <f>IF('[1]14'!AJ57&lt;&gt;0,'[1]14'!AJ57,"")</f>
        <v>25</v>
      </c>
      <c r="Q69" s="24">
        <f>IF('[1]15'!AJ57&lt;&gt;0,'[1]15'!AJ57,"")</f>
        <v>25</v>
      </c>
      <c r="R69" s="24">
        <f>IF('[1]16'!AJ57&lt;&gt;0,'[1]16'!AJ57,"")</f>
        <v>25</v>
      </c>
      <c r="S69" s="24">
        <f>IF('[1]17'!AJ57&lt;&gt;0,'[1]17'!AJ57,"")</f>
        <v>24</v>
      </c>
      <c r="T69" s="24">
        <f>IF('[1]18'!AJ57&lt;&gt;0,'[1]18'!AJ57,"")</f>
        <v>24</v>
      </c>
      <c r="U69" s="24">
        <f>IF('[1]19'!AJ57&lt;&gt;0,'[1]19'!AJ57,"")</f>
        <v>24</v>
      </c>
      <c r="V69" s="24">
        <f>IF('[1]20'!AJ57&lt;&gt;0,'[1]20'!AJ57,"")</f>
        <v>24</v>
      </c>
      <c r="W69" s="24">
        <f>IF('[1]21'!AJ57&lt;&gt;0,'[1]21'!AJ57,"")</f>
        <v>24</v>
      </c>
      <c r="X69" s="24">
        <f>IF('[1]22'!AJ57&lt;&gt;0,'[1]22'!AJ57,"")</f>
        <v>22</v>
      </c>
      <c r="Y69" s="24">
        <f>IF('[1]23'!AJ57&lt;&gt;0,'[1]23'!AJ57,"")</f>
        <v>22</v>
      </c>
      <c r="Z69" s="24">
        <f>IF('[1]24'!AJ57&lt;&gt;0,'[1]24'!AJ57,"")</f>
        <v>24</v>
      </c>
      <c r="AA69" s="24">
        <f>IF('[1]25'!AJ57&lt;&gt;0,'[1]25'!AJ57,"")</f>
        <v>23</v>
      </c>
      <c r="AB69" s="24">
        <f>IF('[1]26'!AJ57&lt;&gt;0,'[1]26'!AJ57,"")</f>
        <v>22</v>
      </c>
      <c r="AC69" s="24">
        <f>IF('[1]27'!AJ57&lt;&gt;0,'[1]27'!AJ57,"")</f>
        <v>23</v>
      </c>
      <c r="AD69" s="24">
        <f>IF('[1]28'!AJ57&lt;&gt;0,'[1]28'!AJ57,"")</f>
        <v>23</v>
      </c>
      <c r="AE69" s="24">
        <f>IF('[1]29'!AJ57&lt;&gt;0,'[1]29'!AJ57,"")</f>
        <v>25</v>
      </c>
      <c r="AF69" s="24">
        <f>IF('[1]30'!AJ57&lt;&gt;0,'[1]30'!AJ57,"")</f>
        <v>26</v>
      </c>
      <c r="AG69" s="31">
        <f>IF('[1]31'!AJ57&lt;&gt;0,'[1]31'!AJ57,"")</f>
        <v>24</v>
      </c>
      <c r="AH69" s="26"/>
      <c r="AI69" s="32">
        <f t="shared" si="25"/>
        <v>22.866666666666667</v>
      </c>
      <c r="AJ69" s="28"/>
      <c r="AK69" s="32">
        <f t="shared" si="26"/>
        <v>21.5</v>
      </c>
      <c r="AL69" s="28"/>
      <c r="AM69" s="32">
        <f t="shared" si="27"/>
        <v>24</v>
      </c>
    </row>
    <row r="70" spans="1:39" ht="15" thickBot="1" x14ac:dyDescent="0.4">
      <c r="A70" s="92"/>
      <c r="B70" s="34" t="s">
        <v>58</v>
      </c>
      <c r="C70" s="35">
        <f>IF('[1]01'!AJ58&lt;&gt;0,'[1]01'!AJ58,"")</f>
        <v>167</v>
      </c>
      <c r="D70" s="36">
        <f>IF('[1]02'!AJ58&lt;&gt;0,'[1]02'!AJ58,"")</f>
        <v>168</v>
      </c>
      <c r="E70" s="36">
        <f>IF('[1]03'!AJ58&lt;&gt;0,'[1]03'!AJ58,"")</f>
        <v>166</v>
      </c>
      <c r="F70" s="36">
        <f>IF('[1]04'!AJ58&lt;&gt;0,'[1]04'!AJ58,"")</f>
        <v>168</v>
      </c>
      <c r="G70" s="36">
        <f>IF('[1]05'!AJ58&lt;&gt;0,'[1]05'!AJ58,"")</f>
        <v>173</v>
      </c>
      <c r="H70" s="36">
        <f>IF('[1]06'!AJ58&lt;&gt;0,'[1]06'!AJ58,"")</f>
        <v>168</v>
      </c>
      <c r="I70" s="36">
        <f>IF('[1]07'!AJ58&lt;&gt;0,'[1]07'!AJ58,"")</f>
        <v>167</v>
      </c>
      <c r="J70" s="36">
        <f>IF('[1]08'!AJ58&lt;&gt;0,'[1]08'!AJ58,"")</f>
        <v>170</v>
      </c>
      <c r="K70" s="36">
        <f>IF('[1]09'!AJ58&lt;&gt;0,'[1]09'!AJ58,"")</f>
        <v>171</v>
      </c>
      <c r="L70" s="36">
        <f>IF('[1]10'!AJ58&lt;&gt;0,'[1]10'!AJ58,"")</f>
        <v>172</v>
      </c>
      <c r="M70" s="36">
        <f>IF('[1]11'!AJ58&lt;&gt;0,'[1]11'!AJ58,"")</f>
        <v>169</v>
      </c>
      <c r="N70" s="36">
        <f>IF('[1]12'!AJ58&lt;&gt;0,'[1]12'!AJ58,"")</f>
        <v>165</v>
      </c>
      <c r="O70" s="36">
        <f>IF('[1]13'!AJ58&lt;&gt;0,'[1]13'!AJ58,"")</f>
        <v>165</v>
      </c>
      <c r="P70" s="36">
        <f>IF('[1]14'!AJ58&lt;&gt;0,'[1]14'!AJ58,"")</f>
        <v>167</v>
      </c>
      <c r="Q70" s="36">
        <f>IF('[1]15'!AJ58&lt;&gt;0,'[1]15'!AJ58,"")</f>
        <v>162</v>
      </c>
      <c r="R70" s="36">
        <f>IF('[1]16'!AJ58&lt;&gt;0,'[1]16'!AJ58,"")</f>
        <v>162</v>
      </c>
      <c r="S70" s="36">
        <f>IF('[1]17'!AJ58&lt;&gt;0,'[1]17'!AJ58,"")</f>
        <v>160</v>
      </c>
      <c r="T70" s="36">
        <f>IF('[1]18'!AJ58&lt;&gt;0,'[1]18'!AJ58,"")</f>
        <v>162</v>
      </c>
      <c r="U70" s="36">
        <f>IF('[1]19'!AJ58&lt;&gt;0,'[1]19'!AJ58,"")</f>
        <v>164</v>
      </c>
      <c r="V70" s="36">
        <f>IF('[1]20'!AJ58&lt;&gt;0,'[1]20'!AJ58,"")</f>
        <v>159</v>
      </c>
      <c r="W70" s="36">
        <f>IF('[1]21'!AJ58&lt;&gt;0,'[1]21'!AJ58,"")</f>
        <v>165</v>
      </c>
      <c r="X70" s="36">
        <f>IF('[1]22'!AJ58&lt;&gt;0,'[1]22'!AJ58,"")</f>
        <v>164</v>
      </c>
      <c r="Y70" s="36">
        <f>IF('[1]23'!AJ58&lt;&gt;0,'[1]23'!AJ58,"")</f>
        <v>166</v>
      </c>
      <c r="Z70" s="36">
        <f>IF('[1]24'!AJ58&lt;&gt;0,'[1]24'!AJ58,"")</f>
        <v>165</v>
      </c>
      <c r="AA70" s="36">
        <f>IF('[1]25'!AJ58&lt;&gt;0,'[1]25'!AJ58,"")</f>
        <v>170</v>
      </c>
      <c r="AB70" s="36">
        <f>IF('[1]26'!AJ58&lt;&gt;0,'[1]26'!AJ58,"")</f>
        <v>160</v>
      </c>
      <c r="AC70" s="36">
        <f>IF('[1]27'!AJ58&lt;&gt;0,'[1]27'!AJ58,"")</f>
        <v>162</v>
      </c>
      <c r="AD70" s="36">
        <f>IF('[1]28'!AJ58&lt;&gt;0,'[1]28'!AJ58,"")</f>
        <v>161</v>
      </c>
      <c r="AE70" s="36">
        <f>IF('[1]29'!AJ58&lt;&gt;0,'[1]29'!AJ58,"")</f>
        <v>156</v>
      </c>
      <c r="AF70" s="36">
        <f>IF('[1]30'!AJ58&lt;&gt;0,'[1]30'!AJ58,"")</f>
        <v>162</v>
      </c>
      <c r="AG70" s="37">
        <f>IF('[1]31'!AJ58&lt;&gt;0,'[1]31'!AJ58,"")</f>
        <v>166</v>
      </c>
      <c r="AH70" s="26"/>
      <c r="AI70" s="38">
        <f t="shared" si="25"/>
        <v>167.86666666666667</v>
      </c>
      <c r="AJ70" s="28"/>
      <c r="AK70" s="38">
        <f t="shared" si="26"/>
        <v>168.375</v>
      </c>
      <c r="AL70" s="28"/>
      <c r="AM70" s="38">
        <f t="shared" si="27"/>
        <v>166</v>
      </c>
    </row>
    <row r="71" spans="1:39" ht="15" thickTop="1" x14ac:dyDescent="0.35">
      <c r="A71" s="90" t="s">
        <v>61</v>
      </c>
      <c r="B71" s="84" t="s">
        <v>62</v>
      </c>
      <c r="C71" s="30">
        <f>IF('[1]01'!AJ59&lt;&gt;0,'[1]01'!AJ59,"")</f>
        <v>15</v>
      </c>
      <c r="D71" s="24">
        <f>IF('[1]02'!AJ59&lt;&gt;0,'[1]02'!AJ59,"")</f>
        <v>15</v>
      </c>
      <c r="E71" s="24">
        <f>IF('[1]03'!AJ59&lt;&gt;0,'[1]03'!AJ59,"")</f>
        <v>15</v>
      </c>
      <c r="F71" s="24">
        <f>IF('[1]04'!AJ59&lt;&gt;0,'[1]04'!AJ59,"")</f>
        <v>15</v>
      </c>
      <c r="G71" s="24">
        <f>IF('[1]05'!AJ59&lt;&gt;0,'[1]05'!AJ59,"")</f>
        <v>15</v>
      </c>
      <c r="H71" s="24">
        <f>IF('[1]06'!AJ59&lt;&gt;0,'[1]06'!AJ59,"")</f>
        <v>14</v>
      </c>
      <c r="I71" s="24">
        <f>IF('[1]07'!AJ59&lt;&gt;0,'[1]07'!AJ59,"")</f>
        <v>15</v>
      </c>
      <c r="J71" s="24">
        <f>IF('[1]08'!AJ59&lt;&gt;0,'[1]08'!AJ59,"")</f>
        <v>18</v>
      </c>
      <c r="K71" s="24">
        <f>IF('[1]09'!AJ59&lt;&gt;0,'[1]09'!AJ59,"")</f>
        <v>18</v>
      </c>
      <c r="L71" s="24">
        <f>IF('[1]10'!AJ59&lt;&gt;0,'[1]10'!AJ59,"")</f>
        <v>17</v>
      </c>
      <c r="M71" s="24">
        <f>IF('[1]11'!AJ59&lt;&gt;0,'[1]11'!AJ59,"")</f>
        <v>17</v>
      </c>
      <c r="N71" s="24">
        <f>IF('[1]12'!AJ59&lt;&gt;0,'[1]12'!AJ59,"")</f>
        <v>18</v>
      </c>
      <c r="O71" s="24">
        <f>IF('[1]13'!AJ59&lt;&gt;0,'[1]13'!AJ59,"")</f>
        <v>17</v>
      </c>
      <c r="P71" s="24">
        <f>IF('[1]14'!AJ59&lt;&gt;0,'[1]14'!AJ59,"")</f>
        <v>18</v>
      </c>
      <c r="Q71" s="24">
        <f>IF('[1]15'!AJ59&lt;&gt;0,'[1]15'!AJ59,"")</f>
        <v>18</v>
      </c>
      <c r="R71" s="24">
        <f>IF('[1]16'!AJ59&lt;&gt;0,'[1]16'!AJ59,"")</f>
        <v>18</v>
      </c>
      <c r="S71" s="24">
        <f>IF('[1]17'!AJ59&lt;&gt;0,'[1]17'!AJ59,"")</f>
        <v>17</v>
      </c>
      <c r="T71" s="24">
        <f>IF('[1]18'!AJ59&lt;&gt;0,'[1]18'!AJ59,"")</f>
        <v>17</v>
      </c>
      <c r="U71" s="24">
        <f>IF('[1]19'!AJ59&lt;&gt;0,'[1]19'!AJ59,"")</f>
        <v>17</v>
      </c>
      <c r="V71" s="24">
        <f>IF('[1]20'!AJ59&lt;&gt;0,'[1]20'!AJ59,"")</f>
        <v>17</v>
      </c>
      <c r="W71" s="24">
        <f>IF('[1]21'!AJ59&lt;&gt;0,'[1]21'!AJ59,"")</f>
        <v>16</v>
      </c>
      <c r="X71" s="24">
        <f>IF('[1]22'!AJ59&lt;&gt;0,'[1]22'!AJ59,"")</f>
        <v>18</v>
      </c>
      <c r="Y71" s="24">
        <f>IF('[1]23'!AJ59&lt;&gt;0,'[1]23'!AJ59,"")</f>
        <v>16</v>
      </c>
      <c r="Z71" s="24">
        <f>IF('[1]24'!AJ59&lt;&gt;0,'[1]24'!AJ59,"")</f>
        <v>18</v>
      </c>
      <c r="AA71" s="24">
        <f>IF('[1]25'!AJ59&lt;&gt;0,'[1]25'!AJ59,"")</f>
        <v>17</v>
      </c>
      <c r="AB71" s="24">
        <f>IF('[1]26'!AJ59&lt;&gt;0,'[1]26'!AJ59,"")</f>
        <v>16</v>
      </c>
      <c r="AC71" s="24">
        <f>IF('[1]27'!AJ59&lt;&gt;0,'[1]27'!AJ59,"")</f>
        <v>17</v>
      </c>
      <c r="AD71" s="24">
        <f>IF('[1]28'!AJ59&lt;&gt;0,'[1]28'!AJ59,"")</f>
        <v>16</v>
      </c>
      <c r="AE71" s="24">
        <f>IF('[1]29'!AJ59&lt;&gt;0,'[1]29'!AJ59,"")</f>
        <v>17</v>
      </c>
      <c r="AF71" s="24">
        <f>IF('[1]30'!AJ59&lt;&gt;0,'[1]30'!AJ59,"")</f>
        <v>19</v>
      </c>
      <c r="AG71" s="31">
        <f>IF('[1]31'!AJ59&lt;&gt;0,'[1]31'!AJ59,"")</f>
        <v>17</v>
      </c>
      <c r="AH71" s="26"/>
      <c r="AI71" s="32">
        <f>AVERAGE(C71:Q71)</f>
        <v>16.333333333333332</v>
      </c>
      <c r="AJ71" s="28"/>
      <c r="AK71" s="32">
        <f>AVERAGE(C71:J71)</f>
        <v>15.25</v>
      </c>
      <c r="AL71" s="28"/>
      <c r="AM71" s="32">
        <f>ROUNDUP(AVERAGE(C71:AG71),0)</f>
        <v>17</v>
      </c>
    </row>
    <row r="72" spans="1:39" x14ac:dyDescent="0.35">
      <c r="A72" s="91"/>
      <c r="B72" s="84" t="s">
        <v>63</v>
      </c>
      <c r="C72" s="30">
        <f>IF('[1]01'!AJ60&lt;&gt;0,'[1]01'!AJ60,"")</f>
        <v>25</v>
      </c>
      <c r="D72" s="24">
        <f>IF('[1]02'!AJ60&lt;&gt;0,'[1]02'!AJ60,"")</f>
        <v>27</v>
      </c>
      <c r="E72" s="24">
        <f>IF('[1]03'!AJ60&lt;&gt;0,'[1]03'!AJ60,"")</f>
        <v>26</v>
      </c>
      <c r="F72" s="24">
        <f>IF('[1]04'!AJ60&lt;&gt;0,'[1]04'!AJ60,"")</f>
        <v>25</v>
      </c>
      <c r="G72" s="24">
        <f>IF('[1]05'!AJ60&lt;&gt;0,'[1]05'!AJ60,"")</f>
        <v>24</v>
      </c>
      <c r="H72" s="24">
        <f>IF('[1]06'!AJ60&lt;&gt;0,'[1]06'!AJ60,"")</f>
        <v>26</v>
      </c>
      <c r="I72" s="24">
        <f>IF('[1]07'!AJ60&lt;&gt;0,'[1]07'!AJ60,"")</f>
        <v>27</v>
      </c>
      <c r="J72" s="24">
        <f>IF('[1]08'!AJ60&lt;&gt;0,'[1]08'!AJ60,"")</f>
        <v>26</v>
      </c>
      <c r="K72" s="24">
        <f>IF('[1]09'!AJ60&lt;&gt;0,'[1]09'!AJ60,"")</f>
        <v>26</v>
      </c>
      <c r="L72" s="24">
        <f>IF('[1]10'!AJ60&lt;&gt;0,'[1]10'!AJ60,"")</f>
        <v>24</v>
      </c>
      <c r="M72" s="24">
        <f>IF('[1]11'!AJ60&lt;&gt;0,'[1]11'!AJ60,"")</f>
        <v>26</v>
      </c>
      <c r="N72" s="24">
        <f>IF('[1]12'!AJ60&lt;&gt;0,'[1]12'!AJ60,"")</f>
        <v>26</v>
      </c>
      <c r="O72" s="24">
        <f>IF('[1]13'!AJ60&lt;&gt;0,'[1]13'!AJ60,"")</f>
        <v>26</v>
      </c>
      <c r="P72" s="24">
        <f>IF('[1]14'!AJ60&lt;&gt;0,'[1]14'!AJ60,"")</f>
        <v>27</v>
      </c>
      <c r="Q72" s="24">
        <f>IF('[1]15'!AJ60&lt;&gt;0,'[1]15'!AJ60,"")</f>
        <v>26</v>
      </c>
      <c r="R72" s="24">
        <f>IF('[1]16'!AJ60&lt;&gt;0,'[1]16'!AJ60,"")</f>
        <v>27</v>
      </c>
      <c r="S72" s="24">
        <f>IF('[1]17'!AJ60&lt;&gt;0,'[1]17'!AJ60,"")</f>
        <v>26</v>
      </c>
      <c r="T72" s="24">
        <f>IF('[1]18'!AJ60&lt;&gt;0,'[1]18'!AJ60,"")</f>
        <v>25</v>
      </c>
      <c r="U72" s="24">
        <f>IF('[1]19'!AJ60&lt;&gt;0,'[1]19'!AJ60,"")</f>
        <v>26</v>
      </c>
      <c r="V72" s="24">
        <f>IF('[1]20'!AJ60&lt;&gt;0,'[1]20'!AJ60,"")</f>
        <v>25</v>
      </c>
      <c r="W72" s="24">
        <f>IF('[1]21'!AJ60&lt;&gt;0,'[1]21'!AJ60,"")</f>
        <v>25</v>
      </c>
      <c r="X72" s="24">
        <f>IF('[1]22'!AJ60&lt;&gt;0,'[1]22'!AJ60,"")</f>
        <v>22</v>
      </c>
      <c r="Y72" s="24">
        <f>IF('[1]23'!AJ60&lt;&gt;0,'[1]23'!AJ60,"")</f>
        <v>25</v>
      </c>
      <c r="Z72" s="24">
        <f>IF('[1]24'!AJ60&lt;&gt;0,'[1]24'!AJ60,"")</f>
        <v>25</v>
      </c>
      <c r="AA72" s="24">
        <f>IF('[1]25'!AJ60&lt;&gt;0,'[1]25'!AJ60,"")</f>
        <v>26</v>
      </c>
      <c r="AB72" s="24">
        <f>IF('[1]26'!AJ60&lt;&gt;0,'[1]26'!AJ60,"")</f>
        <v>25</v>
      </c>
      <c r="AC72" s="24">
        <f>IF('[1]27'!AJ60&lt;&gt;0,'[1]27'!AJ60,"")</f>
        <v>25</v>
      </c>
      <c r="AD72" s="24">
        <f>IF('[1]28'!AJ60&lt;&gt;0,'[1]28'!AJ60,"")</f>
        <v>26</v>
      </c>
      <c r="AE72" s="24">
        <f>IF('[1]29'!AJ60&lt;&gt;0,'[1]29'!AJ60,"")</f>
        <v>25</v>
      </c>
      <c r="AF72" s="24">
        <f>IF('[1]30'!AJ60&lt;&gt;0,'[1]30'!AJ60,"")</f>
        <v>25</v>
      </c>
      <c r="AG72" s="31">
        <f>IF('[1]31'!AJ60&lt;&gt;0,'[1]31'!AJ60,"")</f>
        <v>25</v>
      </c>
      <c r="AH72" s="26"/>
      <c r="AI72" s="32">
        <f t="shared" ref="AI72:AI74" si="28">AVERAGE(C72:Q72)</f>
        <v>25.8</v>
      </c>
      <c r="AJ72" s="28"/>
      <c r="AK72" s="32">
        <f t="shared" ref="AK72:AK74" si="29">AVERAGE(C72:J72)</f>
        <v>25.75</v>
      </c>
      <c r="AL72" s="28"/>
      <c r="AM72" s="32">
        <f t="shared" ref="AM72:AM74" si="30">ROUNDUP(AVERAGE(C72:AG72),0)</f>
        <v>26</v>
      </c>
    </row>
    <row r="73" spans="1:39" x14ac:dyDescent="0.35">
      <c r="A73" s="91"/>
      <c r="B73" s="84" t="s">
        <v>64</v>
      </c>
      <c r="C73" s="30">
        <f>IF('[1]01'!AJ61&lt;&gt;0,'[1]01'!AJ61,"")</f>
        <v>79</v>
      </c>
      <c r="D73" s="24">
        <f>IF('[1]02'!AJ61&lt;&gt;0,'[1]02'!AJ61,"")</f>
        <v>82</v>
      </c>
      <c r="E73" s="24">
        <f>IF('[1]03'!AJ61&lt;&gt;0,'[1]03'!AJ61,"")</f>
        <v>81</v>
      </c>
      <c r="F73" s="24">
        <f>IF('[1]04'!AJ61&lt;&gt;0,'[1]04'!AJ61,"")</f>
        <v>81</v>
      </c>
      <c r="G73" s="24">
        <f>IF('[1]05'!AJ61&lt;&gt;0,'[1]05'!AJ61,"")</f>
        <v>83</v>
      </c>
      <c r="H73" s="24">
        <f>IF('[1]06'!AJ61&lt;&gt;0,'[1]06'!AJ61,"")</f>
        <v>83</v>
      </c>
      <c r="I73" s="24">
        <f>IF('[1]07'!AJ61&lt;&gt;0,'[1]07'!AJ61,"")</f>
        <v>84</v>
      </c>
      <c r="J73" s="24">
        <f>IF('[1]08'!AJ61&lt;&gt;0,'[1]08'!AJ61,"")</f>
        <v>82</v>
      </c>
      <c r="K73" s="24">
        <f>IF('[1]09'!AJ61&lt;&gt;0,'[1]09'!AJ61,"")</f>
        <v>82</v>
      </c>
      <c r="L73" s="24">
        <f>IF('[1]10'!AJ61&lt;&gt;0,'[1]10'!AJ61,"")</f>
        <v>84</v>
      </c>
      <c r="M73" s="24">
        <f>IF('[1]11'!AJ61&lt;&gt;0,'[1]11'!AJ61,"")</f>
        <v>83</v>
      </c>
      <c r="N73" s="24">
        <f>IF('[1]12'!AJ61&lt;&gt;0,'[1]12'!AJ61,"")</f>
        <v>80</v>
      </c>
      <c r="O73" s="24">
        <f>IF('[1]13'!AJ61&lt;&gt;0,'[1]13'!AJ61,"")</f>
        <v>81</v>
      </c>
      <c r="P73" s="24">
        <f>IF('[1]14'!AJ61&lt;&gt;0,'[1]14'!AJ61,"")</f>
        <v>81</v>
      </c>
      <c r="Q73" s="24">
        <f>IF('[1]15'!AJ61&lt;&gt;0,'[1]15'!AJ61,"")</f>
        <v>81</v>
      </c>
      <c r="R73" s="24">
        <f>IF('[1]16'!AJ61&lt;&gt;0,'[1]16'!AJ61,"")</f>
        <v>81</v>
      </c>
      <c r="S73" s="24">
        <f>IF('[1]17'!AJ61&lt;&gt;0,'[1]17'!AJ61,"")</f>
        <v>79</v>
      </c>
      <c r="T73" s="24">
        <f>IF('[1]18'!AJ61&lt;&gt;0,'[1]18'!AJ61,"")</f>
        <v>82</v>
      </c>
      <c r="U73" s="24">
        <f>IF('[1]19'!AJ61&lt;&gt;0,'[1]19'!AJ61,"")</f>
        <v>85</v>
      </c>
      <c r="V73" s="24">
        <f>IF('[1]20'!AJ61&lt;&gt;0,'[1]20'!AJ61,"")</f>
        <v>82</v>
      </c>
      <c r="W73" s="24">
        <f>IF('[1]21'!AJ61&lt;&gt;0,'[1]21'!AJ61,"")</f>
        <v>84</v>
      </c>
      <c r="X73" s="24">
        <f>IF('[1]22'!AJ61&lt;&gt;0,'[1]22'!AJ61,"")</f>
        <v>84</v>
      </c>
      <c r="Y73" s="24">
        <f>IF('[1]23'!AJ61&lt;&gt;0,'[1]23'!AJ61,"")</f>
        <v>83</v>
      </c>
      <c r="Z73" s="24">
        <f>IF('[1]24'!AJ61&lt;&gt;0,'[1]24'!AJ61,"")</f>
        <v>80</v>
      </c>
      <c r="AA73" s="24">
        <f>IF('[1]25'!AJ61&lt;&gt;0,'[1]25'!AJ61,"")</f>
        <v>81</v>
      </c>
      <c r="AB73" s="24">
        <f>IF('[1]26'!AJ61&lt;&gt;0,'[1]26'!AJ61,"")</f>
        <v>79</v>
      </c>
      <c r="AC73" s="24">
        <f>IF('[1]27'!AJ61&lt;&gt;0,'[1]27'!AJ61,"")</f>
        <v>78</v>
      </c>
      <c r="AD73" s="24">
        <f>IF('[1]28'!AJ61&lt;&gt;0,'[1]28'!AJ61,"")</f>
        <v>78</v>
      </c>
      <c r="AE73" s="24">
        <f>IF('[1]29'!AJ61&lt;&gt;0,'[1]29'!AJ61,"")</f>
        <v>73</v>
      </c>
      <c r="AF73" s="24">
        <f>IF('[1]30'!AJ61&lt;&gt;0,'[1]30'!AJ61,"")</f>
        <v>75</v>
      </c>
      <c r="AG73" s="31">
        <f>IF('[1]31'!AJ61&lt;&gt;0,'[1]31'!AJ61,"")</f>
        <v>79</v>
      </c>
      <c r="AH73" s="26"/>
      <c r="AI73" s="32">
        <f t="shared" si="28"/>
        <v>81.8</v>
      </c>
      <c r="AJ73" s="28"/>
      <c r="AK73" s="32">
        <f t="shared" si="29"/>
        <v>81.875</v>
      </c>
      <c r="AL73" s="28"/>
      <c r="AM73" s="32">
        <f t="shared" si="30"/>
        <v>81</v>
      </c>
    </row>
    <row r="74" spans="1:39" ht="15" thickBot="1" x14ac:dyDescent="0.4">
      <c r="A74" s="92"/>
      <c r="B74" s="34" t="s">
        <v>65</v>
      </c>
      <c r="C74" s="35">
        <f>IF('[1]01'!AJ62&lt;&gt;0,'[1]01'!AJ62,"")</f>
        <v>117</v>
      </c>
      <c r="D74" s="36">
        <f>IF('[1]02'!AJ62&lt;&gt;0,'[1]02'!AJ62,"")</f>
        <v>115</v>
      </c>
      <c r="E74" s="36">
        <f>IF('[1]03'!AJ62&lt;&gt;0,'[1]03'!AJ62,"")</f>
        <v>114</v>
      </c>
      <c r="F74" s="36">
        <f>IF('[1]04'!AJ62&lt;&gt;0,'[1]04'!AJ62,"")</f>
        <v>116</v>
      </c>
      <c r="G74" s="36">
        <f>IF('[1]05'!AJ62&lt;&gt;0,'[1]05'!AJ62,"")</f>
        <v>119</v>
      </c>
      <c r="H74" s="36">
        <f>IF('[1]06'!AJ62&lt;&gt;0,'[1]06'!AJ62,"")</f>
        <v>114</v>
      </c>
      <c r="I74" s="36">
        <f>IF('[1]07'!AJ62&lt;&gt;0,'[1]07'!AJ62,"")</f>
        <v>111</v>
      </c>
      <c r="J74" s="36">
        <f>IF('[1]08'!AJ62&lt;&gt;0,'[1]08'!AJ62,"")</f>
        <v>116</v>
      </c>
      <c r="K74" s="36">
        <f>IF('[1]09'!AJ62&lt;&gt;0,'[1]09'!AJ62,"")</f>
        <v>118</v>
      </c>
      <c r="L74" s="36">
        <f>IF('[1]10'!AJ62&lt;&gt;0,'[1]10'!AJ62,"")</f>
        <v>118</v>
      </c>
      <c r="M74" s="36">
        <f>IF('[1]11'!AJ62&lt;&gt;0,'[1]11'!AJ62,"")</f>
        <v>115</v>
      </c>
      <c r="N74" s="36">
        <f>IF('[1]12'!AJ62&lt;&gt;0,'[1]12'!AJ62,"")</f>
        <v>115</v>
      </c>
      <c r="O74" s="36">
        <f>IF('[1]13'!AJ62&lt;&gt;0,'[1]13'!AJ62,"")</f>
        <v>113</v>
      </c>
      <c r="P74" s="36">
        <f>IF('[1]14'!AJ62&lt;&gt;0,'[1]14'!AJ62,"")</f>
        <v>117</v>
      </c>
      <c r="Q74" s="36">
        <f>IF('[1]15'!AJ62&lt;&gt;0,'[1]15'!AJ62,"")</f>
        <v>111</v>
      </c>
      <c r="R74" s="36">
        <f>IF('[1]16'!AJ62&lt;&gt;0,'[1]16'!AJ62,"")</f>
        <v>112</v>
      </c>
      <c r="S74" s="36">
        <f>IF('[1]17'!AJ62&lt;&gt;0,'[1]17'!AJ62,"")</f>
        <v>112</v>
      </c>
      <c r="T74" s="36">
        <f>IF('[1]18'!AJ62&lt;&gt;0,'[1]18'!AJ62,"")</f>
        <v>111</v>
      </c>
      <c r="U74" s="36">
        <f>IF('[1]19'!AJ62&lt;&gt;0,'[1]19'!AJ62,"")</f>
        <v>110</v>
      </c>
      <c r="V74" s="36">
        <f>IF('[1]20'!AJ62&lt;&gt;0,'[1]20'!AJ62,"")</f>
        <v>108</v>
      </c>
      <c r="W74" s="36">
        <f>IF('[1]21'!AJ62&lt;&gt;0,'[1]21'!AJ62,"")</f>
        <v>112</v>
      </c>
      <c r="X74" s="36">
        <f>IF('[1]22'!AJ62&lt;&gt;0,'[1]22'!AJ62,"")</f>
        <v>110</v>
      </c>
      <c r="Y74" s="36">
        <f>IF('[1]23'!AJ62&lt;&gt;0,'[1]23'!AJ62,"")</f>
        <v>113</v>
      </c>
      <c r="Z74" s="36">
        <f>IF('[1]24'!AJ62&lt;&gt;0,'[1]24'!AJ62,"")</f>
        <v>115</v>
      </c>
      <c r="AA74" s="36">
        <f>IF('[1]25'!AJ62&lt;&gt;0,'[1]25'!AJ62,"")</f>
        <v>118</v>
      </c>
      <c r="AB74" s="36">
        <f>IF('[1]26'!AJ62&lt;&gt;0,'[1]26'!AJ62,"")</f>
        <v>109</v>
      </c>
      <c r="AC74" s="36">
        <f>IF('[1]27'!AJ62&lt;&gt;0,'[1]27'!AJ62,"")</f>
        <v>112</v>
      </c>
      <c r="AD74" s="36">
        <f>IF('[1]28'!AJ62&lt;&gt;0,'[1]28'!AJ62,"")</f>
        <v>112</v>
      </c>
      <c r="AE74" s="36">
        <f>IF('[1]29'!AJ62&lt;&gt;0,'[1]29'!AJ62,"")</f>
        <v>113</v>
      </c>
      <c r="AF74" s="36">
        <f>IF('[1]30'!AJ62&lt;&gt;0,'[1]30'!AJ62,"")</f>
        <v>115</v>
      </c>
      <c r="AG74" s="37">
        <f>IF('[1]31'!AJ62&lt;&gt;0,'[1]31'!AJ62,"")</f>
        <v>117</v>
      </c>
      <c r="AH74" s="26"/>
      <c r="AI74" s="38">
        <f t="shared" si="28"/>
        <v>115.26666666666667</v>
      </c>
      <c r="AJ74" s="28"/>
      <c r="AK74" s="38">
        <f t="shared" si="29"/>
        <v>115.25</v>
      </c>
      <c r="AL74" s="28"/>
      <c r="AM74" s="38">
        <f t="shared" si="30"/>
        <v>114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11"/>
  <dimension ref="A1:WWQ75"/>
  <sheetViews>
    <sheetView showGridLines="0" zoomScale="80" zoomScaleNormal="80" workbookViewId="0">
      <pane xSplit="2" ySplit="4" topLeftCell="C21" activePane="bottomRight" state="frozen"/>
      <selection activeCell="Q7" sqref="Q7"/>
      <selection pane="topRight" activeCell="Q7" sqref="Q7"/>
      <selection pane="bottomLeft" activeCell="Q7" sqref="Q7"/>
      <selection pane="bottomRight"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4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IF('[1]01'!AL12&lt;&gt;0,'[1]01'!AL12,"")</f>
        <v>58</v>
      </c>
      <c r="D5" s="23">
        <f>IF('[1]02'!AL12&lt;&gt;0,'[1]02'!AL12,"")</f>
        <v>60</v>
      </c>
      <c r="E5" s="23">
        <f>IF('[1]03'!AL12&lt;&gt;0,'[1]03'!AL12,"")</f>
        <v>58</v>
      </c>
      <c r="F5" s="23">
        <f>IF('[1]04'!AL12&lt;&gt;0,'[1]04'!AL12,"")</f>
        <v>61</v>
      </c>
      <c r="G5" s="23">
        <f>IF('[1]05'!AL12&lt;&gt;0,'[1]05'!AL12,"")</f>
        <v>59</v>
      </c>
      <c r="H5" s="23">
        <f>IF('[1]06'!AL12&lt;&gt;0,'[1]06'!AL12,"")</f>
        <v>58</v>
      </c>
      <c r="I5" s="23">
        <f>IF('[1]07'!AL12&lt;&gt;0,'[1]07'!AL12,"")</f>
        <v>61</v>
      </c>
      <c r="J5" s="23">
        <f>IF('[1]08'!AL12&lt;&gt;0,'[1]08'!AL12,"")</f>
        <v>62</v>
      </c>
      <c r="K5" s="23">
        <f>IF('[1]09'!AL12&lt;&gt;0,'[1]09'!AL12,"")</f>
        <v>62</v>
      </c>
      <c r="L5" s="23">
        <f>IF('[1]10'!AL12&lt;&gt;0,'[1]10'!AL12,"")</f>
        <v>61</v>
      </c>
      <c r="M5" s="23">
        <f>IF('[1]11'!AL12&lt;&gt;0,'[1]11'!AL12,"")</f>
        <v>59</v>
      </c>
      <c r="N5" s="23">
        <f>IF('[1]12'!AL12&lt;&gt;0,'[1]12'!AL12,"")</f>
        <v>58</v>
      </c>
      <c r="O5" s="23">
        <f>IF('[1]13'!AL12&lt;&gt;0,'[1]13'!AL12,"")</f>
        <v>58</v>
      </c>
      <c r="P5" s="23">
        <f>IF('[1]14'!AL12&lt;&gt;0,'[1]14'!AL12,"")</f>
        <v>60</v>
      </c>
      <c r="Q5" s="23">
        <f>IF('[1]15'!AL12&lt;&gt;0,'[1]15'!AL12,"")</f>
        <v>61</v>
      </c>
      <c r="R5" s="23">
        <f>IF('[1]16'!AL12&lt;&gt;0,'[1]16'!AL12,"")</f>
        <v>61</v>
      </c>
      <c r="S5" s="23">
        <f>IF('[1]17'!AL12&lt;&gt;0,'[1]17'!AL12,"")</f>
        <v>60</v>
      </c>
      <c r="T5" s="23">
        <f>IF('[1]18'!AL12&lt;&gt;0,'[1]18'!AL12,"")</f>
        <v>59</v>
      </c>
      <c r="U5" s="23">
        <f>IF('[1]19'!AL12&lt;&gt;0,'[1]19'!AL12,"")</f>
        <v>59</v>
      </c>
      <c r="V5" s="23">
        <f>IF('[1]20'!AL12&lt;&gt;0,'[1]20'!AL12,"")</f>
        <v>59</v>
      </c>
      <c r="W5" s="23">
        <f>IF('[1]21'!AL12&lt;&gt;0,'[1]21'!AL12,"")</f>
        <v>59</v>
      </c>
      <c r="X5" s="23">
        <f>IF('[1]22'!AL12&lt;&gt;0,'[1]22'!AL12,"")</f>
        <v>56</v>
      </c>
      <c r="Y5" s="23">
        <f>IF('[1]23'!AL12&lt;&gt;0,'[1]23'!AL12,"")</f>
        <v>57</v>
      </c>
      <c r="Z5" s="23">
        <f>IF('[1]24'!AL12&lt;&gt;0,'[1]24'!AL12,"")</f>
        <v>54</v>
      </c>
      <c r="AA5" s="23">
        <f>IF('[1]25'!AL12&lt;&gt;0,'[1]25'!AL12,"")</f>
        <v>59</v>
      </c>
      <c r="AB5" s="23">
        <f>IF('[1]26'!AL12&lt;&gt;0,'[1]26'!AL12,"")</f>
        <v>57</v>
      </c>
      <c r="AC5" s="23">
        <f>IF('[1]27'!AL12&lt;&gt;0,'[1]27'!AL12,"")</f>
        <v>57</v>
      </c>
      <c r="AD5" s="23">
        <f>IF('[1]28'!AL12&lt;&gt;0,'[1]28'!AL12,"")</f>
        <v>57</v>
      </c>
      <c r="AE5" s="23">
        <f>IF('[1]29'!AL12&lt;&gt;0,'[1]29'!AL12,"")</f>
        <v>58</v>
      </c>
      <c r="AF5" s="23">
        <f>IF('[1]30'!AL12&lt;&gt;0,'[1]30'!AL12,"")</f>
        <v>59</v>
      </c>
      <c r="AG5" s="25">
        <f>IF('[1]31'!AL12&lt;&gt;0,'[1]31'!AL12,"")</f>
        <v>62</v>
      </c>
      <c r="AH5" s="26"/>
      <c r="AI5" s="27">
        <f>AVERAGE(C5:Q5)</f>
        <v>59.733333333333334</v>
      </c>
      <c r="AJ5" s="26"/>
      <c r="AK5" s="27">
        <f>AVERAGE(C5:J5)</f>
        <v>59.625</v>
      </c>
      <c r="AL5" s="28"/>
      <c r="AM5" s="27">
        <f>ROUNDUP(AVERAGE(C5:AG5),0)</f>
        <v>59</v>
      </c>
      <c r="AN5" s="23" t="str">
        <f>IF([1]Parabolica!$AK12&lt;&gt;0,[1]Parabolica!$AK12,"")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IF('[1]01'!AL13&lt;&gt;0,'[1]01'!AL13,"")</f>
        <v>51</v>
      </c>
      <c r="D6" s="24">
        <f>IF('[1]02'!AL13&lt;&gt;0,'[1]02'!AL13,"")</f>
        <v>51</v>
      </c>
      <c r="E6" s="24">
        <f>IF('[1]03'!AL13&lt;&gt;0,'[1]03'!AL13,"")</f>
        <v>52</v>
      </c>
      <c r="F6" s="24">
        <f>IF('[1]04'!AL13&lt;&gt;0,'[1]04'!AL13,"")</f>
        <v>52</v>
      </c>
      <c r="G6" s="24">
        <f>IF('[1]05'!AL13&lt;&gt;0,'[1]05'!AL13,"")</f>
        <v>53</v>
      </c>
      <c r="H6" s="24">
        <f>IF('[1]06'!AL13&lt;&gt;0,'[1]06'!AL13,"")</f>
        <v>52</v>
      </c>
      <c r="I6" s="24">
        <f>IF('[1]07'!AL13&lt;&gt;0,'[1]07'!AL13,"")</f>
        <v>53</v>
      </c>
      <c r="J6" s="24">
        <f>IF('[1]08'!AL13&lt;&gt;0,'[1]08'!AL13,"")</f>
        <v>53</v>
      </c>
      <c r="K6" s="24">
        <f>IF('[1]09'!AL13&lt;&gt;0,'[1]09'!AL13,"")</f>
        <v>55</v>
      </c>
      <c r="L6" s="24">
        <f>IF('[1]10'!AL13&lt;&gt;0,'[1]10'!AL13,"")</f>
        <v>56</v>
      </c>
      <c r="M6" s="24">
        <f>IF('[1]11'!AL13&lt;&gt;0,'[1]11'!AL13,"")</f>
        <v>55</v>
      </c>
      <c r="N6" s="24">
        <f>IF('[1]12'!AL13&lt;&gt;0,'[1]12'!AL13,"")</f>
        <v>56</v>
      </c>
      <c r="O6" s="24">
        <f>IF('[1]13'!AL13&lt;&gt;0,'[1]13'!AL13,"")</f>
        <v>53</v>
      </c>
      <c r="P6" s="24">
        <f>IF('[1]14'!AL13&lt;&gt;0,'[1]14'!AL13,"")</f>
        <v>57</v>
      </c>
      <c r="Q6" s="24">
        <f>IF('[1]15'!AL13&lt;&gt;0,'[1]15'!AL13,"")</f>
        <v>56</v>
      </c>
      <c r="R6" s="24">
        <f>IF('[1]16'!AL13&lt;&gt;0,'[1]16'!AL13,"")</f>
        <v>56</v>
      </c>
      <c r="S6" s="24">
        <f>IF('[1]17'!AL13&lt;&gt;0,'[1]17'!AL13,"")</f>
        <v>56</v>
      </c>
      <c r="T6" s="24">
        <f>IF('[1]18'!AL13&lt;&gt;0,'[1]18'!AL13,"")</f>
        <v>57</v>
      </c>
      <c r="U6" s="24">
        <f>IF('[1]19'!AL13&lt;&gt;0,'[1]19'!AL13,"")</f>
        <v>55</v>
      </c>
      <c r="V6" s="24">
        <f>IF('[1]20'!AL13&lt;&gt;0,'[1]20'!AL13,"")</f>
        <v>54</v>
      </c>
      <c r="W6" s="24">
        <f>IF('[1]21'!AL13&lt;&gt;0,'[1]21'!AL13,"")</f>
        <v>56</v>
      </c>
      <c r="X6" s="24">
        <f>IF('[1]22'!AL13&lt;&gt;0,'[1]22'!AL13,"")</f>
        <v>55</v>
      </c>
      <c r="Y6" s="24">
        <f>IF('[1]23'!AL13&lt;&gt;0,'[1]23'!AL13,"")</f>
        <v>54</v>
      </c>
      <c r="Z6" s="24">
        <f>IF('[1]24'!AL13&lt;&gt;0,'[1]24'!AL13,"")</f>
        <v>55</v>
      </c>
      <c r="AA6" s="24">
        <f>IF('[1]25'!AL13&lt;&gt;0,'[1]25'!AL13,"")</f>
        <v>55</v>
      </c>
      <c r="AB6" s="24">
        <f>IF('[1]26'!AL13&lt;&gt;0,'[1]26'!AL13,"")</f>
        <v>54</v>
      </c>
      <c r="AC6" s="24">
        <f>IF('[1]27'!AL13&lt;&gt;0,'[1]27'!AL13,"")</f>
        <v>56</v>
      </c>
      <c r="AD6" s="24">
        <f>IF('[1]28'!AL13&lt;&gt;0,'[1]28'!AL13,"")</f>
        <v>55</v>
      </c>
      <c r="AE6" s="24">
        <f>IF('[1]29'!AL13&lt;&gt;0,'[1]29'!AL13,"")</f>
        <v>57</v>
      </c>
      <c r="AF6" s="24">
        <f>IF('[1]30'!AL13&lt;&gt;0,'[1]30'!AL13,"")</f>
        <v>57</v>
      </c>
      <c r="AG6" s="31">
        <f>IF('[1]31'!AL13&lt;&gt;0,'[1]31'!AL13,"")</f>
        <v>54</v>
      </c>
      <c r="AH6" s="26"/>
      <c r="AI6" s="32">
        <f t="shared" ref="AI6:AI32" si="0">AVERAGE(C6:Q6)</f>
        <v>53.666666666666664</v>
      </c>
      <c r="AJ6" s="28"/>
      <c r="AK6" s="32">
        <f t="shared" ref="AK6:AK32" si="1">AVERAGE(C6:J6)</f>
        <v>52.125</v>
      </c>
      <c r="AL6" s="28"/>
      <c r="AM6" s="32">
        <f t="shared" ref="AM6:AM34" si="2">ROUNDUP(AVERAGE(C6:AG6),0)</f>
        <v>55</v>
      </c>
      <c r="AN6" s="23" t="str">
        <f>IF([1]Parabolica!$AK13&lt;&gt;0,[1]Parabolica!$AK13,"")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IF('[1]01'!AL14&lt;&gt;0,'[1]01'!AL14,"")</f>
        <v>81</v>
      </c>
      <c r="D7" s="24">
        <f>IF('[1]02'!AL14&lt;&gt;0,'[1]02'!AL14,"")</f>
        <v>82</v>
      </c>
      <c r="E7" s="24">
        <f>IF('[1]03'!AL14&lt;&gt;0,'[1]03'!AL14,"")</f>
        <v>80</v>
      </c>
      <c r="F7" s="24">
        <f>IF('[1]04'!AL14&lt;&gt;0,'[1]04'!AL14,"")</f>
        <v>84</v>
      </c>
      <c r="G7" s="24">
        <f>IF('[1]05'!AL14&lt;&gt;0,'[1]05'!AL14,"")</f>
        <v>79</v>
      </c>
      <c r="H7" s="24">
        <f>IF('[1]06'!AL14&lt;&gt;0,'[1]06'!AL14,"")</f>
        <v>79</v>
      </c>
      <c r="I7" s="24">
        <f>IF('[1]07'!AL14&lt;&gt;0,'[1]07'!AL14,"")</f>
        <v>81</v>
      </c>
      <c r="J7" s="24">
        <f>IF('[1]08'!AL14&lt;&gt;0,'[1]08'!AL14,"")</f>
        <v>82</v>
      </c>
      <c r="K7" s="24">
        <f>IF('[1]09'!AL14&lt;&gt;0,'[1]09'!AL14,"")</f>
        <v>87</v>
      </c>
      <c r="L7" s="24">
        <f>IF('[1]10'!AL14&lt;&gt;0,'[1]10'!AL14,"")</f>
        <v>86</v>
      </c>
      <c r="M7" s="24">
        <f>IF('[1]11'!AL14&lt;&gt;0,'[1]11'!AL14,"")</f>
        <v>86</v>
      </c>
      <c r="N7" s="24">
        <f>IF('[1]12'!AL14&lt;&gt;0,'[1]12'!AL14,"")</f>
        <v>87</v>
      </c>
      <c r="O7" s="24">
        <f>IF('[1]13'!AL14&lt;&gt;0,'[1]13'!AL14,"")</f>
        <v>86</v>
      </c>
      <c r="P7" s="24">
        <f>IF('[1]14'!AL14&lt;&gt;0,'[1]14'!AL14,"")</f>
        <v>81</v>
      </c>
      <c r="Q7" s="24">
        <f>IF('[1]15'!AL14&lt;&gt;0,'[1]15'!AL14,"")</f>
        <v>82</v>
      </c>
      <c r="R7" s="24">
        <f>IF('[1]16'!AL14&lt;&gt;0,'[1]16'!AL14,"")</f>
        <v>88</v>
      </c>
      <c r="S7" s="24">
        <f>IF('[1]17'!AL14&lt;&gt;0,'[1]17'!AL14,"")</f>
        <v>87</v>
      </c>
      <c r="T7" s="24">
        <f>IF('[1]18'!AL14&lt;&gt;0,'[1]18'!AL14,"")</f>
        <v>89</v>
      </c>
      <c r="U7" s="24">
        <f>IF('[1]19'!AL14&lt;&gt;0,'[1]19'!AL14,"")</f>
        <v>86</v>
      </c>
      <c r="V7" s="24">
        <f>IF('[1]20'!AL14&lt;&gt;0,'[1]20'!AL14,"")</f>
        <v>85</v>
      </c>
      <c r="W7" s="24">
        <f>IF('[1]21'!AL14&lt;&gt;0,'[1]21'!AL14,"")</f>
        <v>84</v>
      </c>
      <c r="X7" s="24">
        <f>IF('[1]22'!AL14&lt;&gt;0,'[1]22'!AL14,"")</f>
        <v>84</v>
      </c>
      <c r="Y7" s="24">
        <f>IF('[1]23'!AL14&lt;&gt;0,'[1]23'!AL14,"")</f>
        <v>86</v>
      </c>
      <c r="Z7" s="24">
        <f>IF('[1]24'!AL14&lt;&gt;0,'[1]24'!AL14,"")</f>
        <v>84</v>
      </c>
      <c r="AA7" s="24">
        <f>IF('[1]25'!AL14&lt;&gt;0,'[1]25'!AL14,"")</f>
        <v>83</v>
      </c>
      <c r="AB7" s="24">
        <f>IF('[1]26'!AL14&lt;&gt;0,'[1]26'!AL14,"")</f>
        <v>81</v>
      </c>
      <c r="AC7" s="24">
        <f>IF('[1]27'!AL14&lt;&gt;0,'[1]27'!AL14,"")</f>
        <v>85</v>
      </c>
      <c r="AD7" s="24">
        <f>IF('[1]28'!AL14&lt;&gt;0,'[1]28'!AL14,"")</f>
        <v>86</v>
      </c>
      <c r="AE7" s="24">
        <f>IF('[1]29'!AL14&lt;&gt;0,'[1]29'!AL14,"")</f>
        <v>89</v>
      </c>
      <c r="AF7" s="24">
        <f>IF('[1]30'!AL14&lt;&gt;0,'[1]30'!AL14,"")</f>
        <v>89</v>
      </c>
      <c r="AG7" s="31">
        <f>IF('[1]31'!AL14&lt;&gt;0,'[1]31'!AL14,"")</f>
        <v>86</v>
      </c>
      <c r="AH7" s="26"/>
      <c r="AI7" s="32">
        <f t="shared" si="0"/>
        <v>82.86666666666666</v>
      </c>
      <c r="AJ7" s="28"/>
      <c r="AK7" s="32">
        <f t="shared" si="1"/>
        <v>81</v>
      </c>
      <c r="AL7" s="28"/>
      <c r="AM7" s="32">
        <f t="shared" si="2"/>
        <v>85</v>
      </c>
      <c r="AN7" s="23" t="str">
        <f>IF([1]Parabolica!$AK14&lt;&gt;0,[1]Parabolica!$AK14,"")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IF('[1]01'!AL15&lt;&gt;0,'[1]01'!AL15,"")</f>
        <v>89</v>
      </c>
      <c r="D8" s="36">
        <f>IF('[1]02'!AL15&lt;&gt;0,'[1]02'!AL15,"")</f>
        <v>87</v>
      </c>
      <c r="E8" s="36">
        <f>IF('[1]03'!AL15&lt;&gt;0,'[1]03'!AL15,"")</f>
        <v>85</v>
      </c>
      <c r="F8" s="36">
        <f>IF('[1]04'!AL15&lt;&gt;0,'[1]04'!AL15,"")</f>
        <v>84</v>
      </c>
      <c r="G8" s="36">
        <f>IF('[1]05'!AL15&lt;&gt;0,'[1]05'!AL15,"")</f>
        <v>81</v>
      </c>
      <c r="H8" s="36">
        <f>IF('[1]06'!AL15&lt;&gt;0,'[1]06'!AL15,"")</f>
        <v>81</v>
      </c>
      <c r="I8" s="36">
        <f>IF('[1]07'!AL15&lt;&gt;0,'[1]07'!AL15,"")</f>
        <v>85</v>
      </c>
      <c r="J8" s="36">
        <f>IF('[1]08'!AL15&lt;&gt;0,'[1]08'!AL15,"")</f>
        <v>92</v>
      </c>
      <c r="K8" s="36">
        <f>IF('[1]09'!AL15&lt;&gt;0,'[1]09'!AL15,"")</f>
        <v>93</v>
      </c>
      <c r="L8" s="36">
        <f>IF('[1]10'!AL15&lt;&gt;0,'[1]10'!AL15,"")</f>
        <v>92</v>
      </c>
      <c r="M8" s="36">
        <f>IF('[1]11'!AL15&lt;&gt;0,'[1]11'!AL15,"")</f>
        <v>91</v>
      </c>
      <c r="N8" s="36">
        <f>IF('[1]12'!AL15&lt;&gt;0,'[1]12'!AL15,"")</f>
        <v>90</v>
      </c>
      <c r="O8" s="36">
        <f>IF('[1]13'!AL15&lt;&gt;0,'[1]13'!AL15,"")</f>
        <v>91</v>
      </c>
      <c r="P8" s="36">
        <f>IF('[1]14'!AL15&lt;&gt;0,'[1]14'!AL15,"")</f>
        <v>93</v>
      </c>
      <c r="Q8" s="36">
        <f>IF('[1]15'!AL15&lt;&gt;0,'[1]15'!AL15,"")</f>
        <v>90</v>
      </c>
      <c r="R8" s="36">
        <f>IF('[1]16'!AL15&lt;&gt;0,'[1]16'!AL15,"")</f>
        <v>87</v>
      </c>
      <c r="S8" s="36">
        <f>IF('[1]17'!AL15&lt;&gt;0,'[1]17'!AL15,"")</f>
        <v>88</v>
      </c>
      <c r="T8" s="36">
        <f>IF('[1]18'!AL15&lt;&gt;0,'[1]18'!AL15,"")</f>
        <v>87</v>
      </c>
      <c r="U8" s="36">
        <f>IF('[1]19'!AL15&lt;&gt;0,'[1]19'!AL15,"")</f>
        <v>87</v>
      </c>
      <c r="V8" s="36">
        <f>IF('[1]20'!AL15&lt;&gt;0,'[1]20'!AL15,"")</f>
        <v>88</v>
      </c>
      <c r="W8" s="36">
        <f>IF('[1]21'!AL15&lt;&gt;0,'[1]21'!AL15,"")</f>
        <v>88</v>
      </c>
      <c r="X8" s="36">
        <f>IF('[1]22'!AL15&lt;&gt;0,'[1]22'!AL15,"")</f>
        <v>86</v>
      </c>
      <c r="Y8" s="36">
        <f>IF('[1]23'!AL15&lt;&gt;0,'[1]23'!AL15,"")</f>
        <v>89</v>
      </c>
      <c r="Z8" s="36">
        <f>IF('[1]24'!AL15&lt;&gt;0,'[1]24'!AL15,"")</f>
        <v>87</v>
      </c>
      <c r="AA8" s="36">
        <f>IF('[1]25'!AL15&lt;&gt;0,'[1]25'!AL15,"")</f>
        <v>88</v>
      </c>
      <c r="AB8" s="36">
        <f>IF('[1]26'!AL15&lt;&gt;0,'[1]26'!AL15,"")</f>
        <v>89</v>
      </c>
      <c r="AC8" s="36">
        <f>IF('[1]27'!AL15&lt;&gt;0,'[1]27'!AL15,"")</f>
        <v>90</v>
      </c>
      <c r="AD8" s="36">
        <f>IF('[1]28'!AL15&lt;&gt;0,'[1]28'!AL15,"")</f>
        <v>87</v>
      </c>
      <c r="AE8" s="36">
        <f>IF('[1]29'!AL15&lt;&gt;0,'[1]29'!AL15,"")</f>
        <v>90</v>
      </c>
      <c r="AF8" s="36">
        <f>IF('[1]30'!AL15&lt;&gt;0,'[1]30'!AL15,"")</f>
        <v>88</v>
      </c>
      <c r="AG8" s="37">
        <f>IF('[1]31'!AL15&lt;&gt;0,'[1]31'!AL15,"")</f>
        <v>88</v>
      </c>
      <c r="AH8" s="26"/>
      <c r="AI8" s="38">
        <f t="shared" si="0"/>
        <v>88.266666666666666</v>
      </c>
      <c r="AJ8" s="28"/>
      <c r="AK8" s="38">
        <f t="shared" si="1"/>
        <v>85.5</v>
      </c>
      <c r="AL8" s="28"/>
      <c r="AM8" s="38">
        <f t="shared" si="2"/>
        <v>89</v>
      </c>
      <c r="AN8" s="23" t="str">
        <f>IF([1]Parabolica!$AK15&lt;&gt;0,[1]Parabolica!$AK15,"")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IF('[1]01'!AL16&lt;&gt;0,'[1]01'!AL16,"")</f>
        <v>41</v>
      </c>
      <c r="D9" s="41">
        <f>IF('[1]02'!AL16&lt;&gt;0,'[1]02'!AL16,"")</f>
        <v>42</v>
      </c>
      <c r="E9" s="41">
        <f>IF('[1]03'!AL16&lt;&gt;0,'[1]03'!AL16,"")</f>
        <v>41</v>
      </c>
      <c r="F9" s="41">
        <f>IF('[1]04'!AL16&lt;&gt;0,'[1]04'!AL16,"")</f>
        <v>43</v>
      </c>
      <c r="G9" s="41">
        <f>IF('[1]05'!AL16&lt;&gt;0,'[1]05'!AL16,"")</f>
        <v>43</v>
      </c>
      <c r="H9" s="41">
        <f>IF('[1]06'!AL16&lt;&gt;0,'[1]06'!AL16,"")</f>
        <v>43</v>
      </c>
      <c r="I9" s="41">
        <f>IF('[1]07'!AL16&lt;&gt;0,'[1]07'!AL16,"")</f>
        <v>44</v>
      </c>
      <c r="J9" s="41">
        <f>IF('[1]08'!AL16&lt;&gt;0,'[1]08'!AL16,"")</f>
        <v>52</v>
      </c>
      <c r="K9" s="41">
        <f>IF('[1]09'!AL16&lt;&gt;0,'[1]09'!AL16,"")</f>
        <v>52</v>
      </c>
      <c r="L9" s="41">
        <f>IF('[1]10'!AL16&lt;&gt;0,'[1]10'!AL16,"")</f>
        <v>51</v>
      </c>
      <c r="M9" s="41">
        <f>IF('[1]11'!AL16&lt;&gt;0,'[1]11'!AL16,"")</f>
        <v>52</v>
      </c>
      <c r="N9" s="41">
        <f>IF('[1]12'!AL16&lt;&gt;0,'[1]12'!AL16,"")</f>
        <v>51</v>
      </c>
      <c r="O9" s="41">
        <f>IF('[1]13'!AL16&lt;&gt;0,'[1]13'!AL16,"")</f>
        <v>49</v>
      </c>
      <c r="P9" s="41">
        <f>IF('[1]14'!AL16&lt;&gt;0,'[1]14'!AL16,"")</f>
        <v>51</v>
      </c>
      <c r="Q9" s="41">
        <f>IF('[1]15'!AL16&lt;&gt;0,'[1]15'!AL16,"")</f>
        <v>52</v>
      </c>
      <c r="R9" s="41">
        <f>IF('[1]16'!AL16&lt;&gt;0,'[1]16'!AL16,"")</f>
        <v>54</v>
      </c>
      <c r="S9" s="41">
        <f>IF('[1]17'!AL16&lt;&gt;0,'[1]17'!AL16,"")</f>
        <v>53</v>
      </c>
      <c r="T9" s="41">
        <f>IF('[1]18'!AL16&lt;&gt;0,'[1]18'!AL16,"")</f>
        <v>55</v>
      </c>
      <c r="U9" s="41">
        <f>IF('[1]19'!AL16&lt;&gt;0,'[1]19'!AL16,"")</f>
        <v>54</v>
      </c>
      <c r="V9" s="41">
        <f>IF('[1]20'!AL16&lt;&gt;0,'[1]20'!AL16,"")</f>
        <v>52</v>
      </c>
      <c r="W9" s="41">
        <f>IF('[1]21'!AL16&lt;&gt;0,'[1]21'!AL16,"")</f>
        <v>53</v>
      </c>
      <c r="X9" s="41">
        <f>IF('[1]22'!AL16&lt;&gt;0,'[1]22'!AL16,"")</f>
        <v>52</v>
      </c>
      <c r="Y9" s="41">
        <f>IF('[1]23'!AL16&lt;&gt;0,'[1]23'!AL16,"")</f>
        <v>52</v>
      </c>
      <c r="Z9" s="41">
        <f>IF('[1]24'!AL16&lt;&gt;0,'[1]24'!AL16,"")</f>
        <v>51</v>
      </c>
      <c r="AA9" s="41">
        <f>IF('[1]25'!AL16&lt;&gt;0,'[1]25'!AL16,"")</f>
        <v>52</v>
      </c>
      <c r="AB9" s="41">
        <f>IF('[1]26'!AL16&lt;&gt;0,'[1]26'!AL16,"")</f>
        <v>54</v>
      </c>
      <c r="AC9" s="41">
        <f>IF('[1]27'!AL16&lt;&gt;0,'[1]27'!AL16,"")</f>
        <v>53</v>
      </c>
      <c r="AD9" s="41">
        <f>IF('[1]28'!AL16&lt;&gt;0,'[1]28'!AL16,"")</f>
        <v>54</v>
      </c>
      <c r="AE9" s="41">
        <f>IF('[1]29'!AL16&lt;&gt;0,'[1]29'!AL16,"")</f>
        <v>53</v>
      </c>
      <c r="AF9" s="41">
        <f>IF('[1]30'!AL16&lt;&gt;0,'[1]30'!AL16,"")</f>
        <v>51</v>
      </c>
      <c r="AG9" s="42">
        <f>IF('[1]31'!AL16&lt;&gt;0,'[1]31'!AL16,"")</f>
        <v>48</v>
      </c>
      <c r="AH9" s="26"/>
      <c r="AI9" s="43">
        <f t="shared" si="0"/>
        <v>47.133333333333333</v>
      </c>
      <c r="AJ9" s="28"/>
      <c r="AK9" s="43">
        <f t="shared" si="1"/>
        <v>43.625</v>
      </c>
      <c r="AL9" s="28"/>
      <c r="AM9" s="43">
        <f t="shared" si="2"/>
        <v>50</v>
      </c>
      <c r="AN9" s="23" t="str">
        <f>IF([1]Parabolica!$AK16&lt;&gt;0,[1]Parabolica!$AK16,"")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IF('[1]01'!AL17&lt;&gt;0,'[1]01'!AL17,"")</f>
        <v>238</v>
      </c>
      <c r="D10" s="36">
        <f>IF('[1]02'!AL17&lt;&gt;0,'[1]02'!AL17,"")</f>
        <v>238</v>
      </c>
      <c r="E10" s="36">
        <f>IF('[1]03'!AL17&lt;&gt;0,'[1]03'!AL17,"")</f>
        <v>234</v>
      </c>
      <c r="F10" s="36">
        <f>IF('[1]04'!AL17&lt;&gt;0,'[1]04'!AL17,"")</f>
        <v>238</v>
      </c>
      <c r="G10" s="36">
        <f>IF('[1]05'!AL17&lt;&gt;0,'[1]05'!AL17,"")</f>
        <v>229</v>
      </c>
      <c r="H10" s="36">
        <f>IF('[1]06'!AL17&lt;&gt;0,'[1]06'!AL17,"")</f>
        <v>227</v>
      </c>
      <c r="I10" s="36">
        <f>IF('[1]07'!AL17&lt;&gt;0,'[1]07'!AL17,"")</f>
        <v>236</v>
      </c>
      <c r="J10" s="36">
        <f>IF('[1]08'!AL17&lt;&gt;0,'[1]08'!AL17,"")</f>
        <v>237</v>
      </c>
      <c r="K10" s="36">
        <f>IF('[1]09'!AL17&lt;&gt;0,'[1]09'!AL17,"")</f>
        <v>245</v>
      </c>
      <c r="L10" s="36">
        <f>IF('[1]10'!AL17&lt;&gt;0,'[1]10'!AL17,"")</f>
        <v>244</v>
      </c>
      <c r="M10" s="36">
        <f>IF('[1]11'!AL17&lt;&gt;0,'[1]11'!AL17,"")</f>
        <v>239</v>
      </c>
      <c r="N10" s="36">
        <f>IF('[1]12'!AL17&lt;&gt;0,'[1]12'!AL17,"")</f>
        <v>240</v>
      </c>
      <c r="O10" s="36">
        <f>IF('[1]13'!AL17&lt;&gt;0,'[1]13'!AL17,"")</f>
        <v>239</v>
      </c>
      <c r="P10" s="36">
        <f>IF('[1]14'!AL17&lt;&gt;0,'[1]14'!AL17,"")</f>
        <v>240</v>
      </c>
      <c r="Q10" s="36">
        <f>IF('[1]15'!AL17&lt;&gt;0,'[1]15'!AL17,"")</f>
        <v>237</v>
      </c>
      <c r="R10" s="36">
        <f>IF('[1]16'!AL17&lt;&gt;0,'[1]16'!AL17,"")</f>
        <v>238</v>
      </c>
      <c r="S10" s="36">
        <f>IF('[1]17'!AL17&lt;&gt;0,'[1]17'!AL17,"")</f>
        <v>238</v>
      </c>
      <c r="T10" s="36">
        <f>IF('[1]18'!AL17&lt;&gt;0,'[1]18'!AL17,"")</f>
        <v>237</v>
      </c>
      <c r="U10" s="36">
        <f>IF('[1]19'!AL17&lt;&gt;0,'[1]19'!AL17,"")</f>
        <v>233</v>
      </c>
      <c r="V10" s="36">
        <f>IF('[1]20'!AL17&lt;&gt;0,'[1]20'!AL17,"")</f>
        <v>234</v>
      </c>
      <c r="W10" s="36">
        <f>IF('[1]21'!AL17&lt;&gt;0,'[1]21'!AL17,"")</f>
        <v>234</v>
      </c>
      <c r="X10" s="36">
        <f>IF('[1]22'!AL17&lt;&gt;0,'[1]22'!AL17,"")</f>
        <v>229</v>
      </c>
      <c r="Y10" s="36">
        <f>IF('[1]23'!AL17&lt;&gt;0,'[1]23'!AL17,"")</f>
        <v>234</v>
      </c>
      <c r="Z10" s="36">
        <f>IF('[1]24'!AL17&lt;&gt;0,'[1]24'!AL17,"")</f>
        <v>229</v>
      </c>
      <c r="AA10" s="36">
        <f>IF('[1]25'!AL17&lt;&gt;0,'[1]25'!AL17,"")</f>
        <v>233</v>
      </c>
      <c r="AB10" s="36">
        <f>IF('[1]26'!AL17&lt;&gt;0,'[1]26'!AL17,"")</f>
        <v>227</v>
      </c>
      <c r="AC10" s="36">
        <f>IF('[1]27'!AL17&lt;&gt;0,'[1]27'!AL17,"")</f>
        <v>235</v>
      </c>
      <c r="AD10" s="36">
        <f>IF('[1]28'!AL17&lt;&gt;0,'[1]28'!AL17,"")</f>
        <v>231</v>
      </c>
      <c r="AE10" s="36">
        <f>IF('[1]29'!AL17&lt;&gt;0,'[1]29'!AL17,"")</f>
        <v>241</v>
      </c>
      <c r="AF10" s="36">
        <f>IF('[1]30'!AL17&lt;&gt;0,'[1]30'!AL17,"")</f>
        <v>242</v>
      </c>
      <c r="AG10" s="37">
        <f>IF('[1]31'!AL17&lt;&gt;0,'[1]31'!AL17,"")</f>
        <v>242</v>
      </c>
      <c r="AH10" s="26"/>
      <c r="AI10" s="38">
        <f t="shared" si="0"/>
        <v>237.4</v>
      </c>
      <c r="AJ10" s="28"/>
      <c r="AK10" s="38">
        <f t="shared" si="1"/>
        <v>234.625</v>
      </c>
      <c r="AL10" s="28"/>
      <c r="AM10" s="38">
        <f t="shared" si="2"/>
        <v>237</v>
      </c>
      <c r="AN10" s="23" t="str">
        <f>IF([1]Parabolica!$AK17&lt;&gt;0,[1]Parabolica!$AK17,"")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IF('[1]01'!AL18&lt;&gt;0,'[1]01'!AL18,"")</f>
        <v>88</v>
      </c>
      <c r="D11" s="41">
        <f>IF('[1]02'!AL18&lt;&gt;0,'[1]02'!AL18,"")</f>
        <v>89</v>
      </c>
      <c r="E11" s="41">
        <f>IF('[1]03'!AL18&lt;&gt;0,'[1]03'!AL18,"")</f>
        <v>89</v>
      </c>
      <c r="F11" s="41">
        <f>IF('[1]04'!AL18&lt;&gt;0,'[1]04'!AL18,"")</f>
        <v>89</v>
      </c>
      <c r="G11" s="41">
        <f>IF('[1]05'!AL18&lt;&gt;0,'[1]05'!AL18,"")</f>
        <v>87</v>
      </c>
      <c r="H11" s="41">
        <f>IF('[1]06'!AL18&lt;&gt;0,'[1]06'!AL18,"")</f>
        <v>87</v>
      </c>
      <c r="I11" s="41">
        <f>IF('[1]07'!AL18&lt;&gt;0,'[1]07'!AL18,"")</f>
        <v>90</v>
      </c>
      <c r="J11" s="41">
        <f>IF('[1]08'!AL18&lt;&gt;0,'[1]08'!AL18,"")</f>
        <v>93</v>
      </c>
      <c r="K11" s="41">
        <f>IF('[1]09'!AL18&lt;&gt;0,'[1]09'!AL18,"")</f>
        <v>94</v>
      </c>
      <c r="L11" s="41">
        <f>IF('[1]10'!AL18&lt;&gt;0,'[1]10'!AL18,"")</f>
        <v>96</v>
      </c>
      <c r="M11" s="41">
        <f>IF('[1]11'!AL18&lt;&gt;0,'[1]11'!AL18,"")</f>
        <v>90</v>
      </c>
      <c r="N11" s="41">
        <f>IF('[1]12'!AL18&lt;&gt;0,'[1]12'!AL18,"")</f>
        <v>90</v>
      </c>
      <c r="O11" s="41">
        <f>IF('[1]13'!AL18&lt;&gt;0,'[1]13'!AL18,"")</f>
        <v>93</v>
      </c>
      <c r="P11" s="41">
        <f>IF('[1]14'!AL18&lt;&gt;0,'[1]14'!AL18,"")</f>
        <v>92</v>
      </c>
      <c r="Q11" s="41">
        <f>IF('[1]15'!AL18&lt;&gt;0,'[1]15'!AL18,"")</f>
        <v>92</v>
      </c>
      <c r="R11" s="41">
        <f>IF('[1]16'!AL18&lt;&gt;0,'[1]16'!AL18,"")</f>
        <v>91</v>
      </c>
      <c r="S11" s="41">
        <f>IF('[1]17'!AL18&lt;&gt;0,'[1]17'!AL18,"")</f>
        <v>91</v>
      </c>
      <c r="T11" s="41">
        <f>IF('[1]18'!AL18&lt;&gt;0,'[1]18'!AL18,"")</f>
        <v>91</v>
      </c>
      <c r="U11" s="41">
        <f>IF('[1]19'!AL18&lt;&gt;0,'[1]19'!AL18,"")</f>
        <v>90</v>
      </c>
      <c r="V11" s="41">
        <f>IF('[1]20'!AL18&lt;&gt;0,'[1]20'!AL18,"")</f>
        <v>91</v>
      </c>
      <c r="W11" s="41">
        <f>IF('[1]21'!AL18&lt;&gt;0,'[1]21'!AL18,"")</f>
        <v>90</v>
      </c>
      <c r="X11" s="41">
        <f>IF('[1]22'!AL18&lt;&gt;0,'[1]22'!AL18,"")</f>
        <v>88</v>
      </c>
      <c r="Y11" s="41">
        <f>IF('[1]23'!AL18&lt;&gt;0,'[1]23'!AL18,"")</f>
        <v>90</v>
      </c>
      <c r="Z11" s="41">
        <f>IF('[1]24'!AL18&lt;&gt;0,'[1]24'!AL18,"")</f>
        <v>90</v>
      </c>
      <c r="AA11" s="41">
        <f>IF('[1]25'!AL18&lt;&gt;0,'[1]25'!AL18,"")</f>
        <v>90</v>
      </c>
      <c r="AB11" s="41">
        <f>IF('[1]26'!AL18&lt;&gt;0,'[1]26'!AL18,"")</f>
        <v>88</v>
      </c>
      <c r="AC11" s="41">
        <f>IF('[1]27'!AL18&lt;&gt;0,'[1]27'!AL18,"")</f>
        <v>92</v>
      </c>
      <c r="AD11" s="41">
        <f>IF('[1]28'!AL18&lt;&gt;0,'[1]28'!AL18,"")</f>
        <v>90</v>
      </c>
      <c r="AE11" s="41">
        <f>IF('[1]29'!AL18&lt;&gt;0,'[1]29'!AL18,"")</f>
        <v>94</v>
      </c>
      <c r="AF11" s="41">
        <f>IF('[1]30'!AL18&lt;&gt;0,'[1]30'!AL18,"")</f>
        <v>94</v>
      </c>
      <c r="AG11" s="42">
        <f>IF('[1]31'!AL18&lt;&gt;0,'[1]31'!AL18,"")</f>
        <v>94</v>
      </c>
      <c r="AH11" s="26"/>
      <c r="AI11" s="43">
        <f t="shared" si="0"/>
        <v>90.6</v>
      </c>
      <c r="AJ11" s="28"/>
      <c r="AK11" s="43">
        <f t="shared" si="1"/>
        <v>89</v>
      </c>
      <c r="AL11" s="28"/>
      <c r="AM11" s="43">
        <f t="shared" si="2"/>
        <v>91</v>
      </c>
      <c r="AN11" s="23" t="str">
        <f>IF([1]Parabolica!$AK18&lt;&gt;0,[1]Parabolica!$AK18,"")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IF('[1]01'!AL19&lt;&gt;0,'[1]01'!AL19,"")</f>
        <v>191</v>
      </c>
      <c r="D12" s="36">
        <f>IF('[1]02'!AL19&lt;&gt;0,'[1]02'!AL19,"")</f>
        <v>191</v>
      </c>
      <c r="E12" s="36">
        <f>IF('[1]03'!AL19&lt;&gt;0,'[1]03'!AL19,"")</f>
        <v>186</v>
      </c>
      <c r="F12" s="36">
        <f>IF('[1]04'!AL19&lt;&gt;0,'[1]04'!AL19,"")</f>
        <v>192</v>
      </c>
      <c r="G12" s="36">
        <f>IF('[1]05'!AL19&lt;&gt;0,'[1]05'!AL19,"")</f>
        <v>185</v>
      </c>
      <c r="H12" s="36">
        <f>IF('[1]06'!AL19&lt;&gt;0,'[1]06'!AL19,"")</f>
        <v>183</v>
      </c>
      <c r="I12" s="36">
        <f>IF('[1]07'!AL19&lt;&gt;0,'[1]07'!AL19,"")</f>
        <v>190</v>
      </c>
      <c r="J12" s="36">
        <f>IF('[1]08'!AL19&lt;&gt;0,'[1]08'!AL19,"")</f>
        <v>196</v>
      </c>
      <c r="K12" s="36">
        <f>IF('[1]09'!AL19&lt;&gt;0,'[1]09'!AL19,"")</f>
        <v>203</v>
      </c>
      <c r="L12" s="36">
        <f>IF('[1]10'!AL19&lt;&gt;0,'[1]10'!AL19,"")</f>
        <v>199</v>
      </c>
      <c r="M12" s="36">
        <f>IF('[1]11'!AL19&lt;&gt;0,'[1]11'!AL19,"")</f>
        <v>201</v>
      </c>
      <c r="N12" s="36">
        <f>IF('[1]12'!AL19&lt;&gt;0,'[1]12'!AL19,"")</f>
        <v>201</v>
      </c>
      <c r="O12" s="36">
        <f>IF('[1]13'!AL19&lt;&gt;0,'[1]13'!AL19,"")</f>
        <v>195</v>
      </c>
      <c r="P12" s="36">
        <f>IF('[1]14'!AL19&lt;&gt;0,'[1]14'!AL19,"")</f>
        <v>199</v>
      </c>
      <c r="Q12" s="36">
        <f>IF('[1]15'!AL19&lt;&gt;0,'[1]15'!AL19,"")</f>
        <v>197</v>
      </c>
      <c r="R12" s="36">
        <f>IF('[1]16'!AL19&lt;&gt;0,'[1]16'!AL19,"")</f>
        <v>201</v>
      </c>
      <c r="S12" s="36">
        <f>IF('[1]17'!AL19&lt;&gt;0,'[1]17'!AL19,"")</f>
        <v>200</v>
      </c>
      <c r="T12" s="36">
        <f>IF('[1]18'!AL19&lt;&gt;0,'[1]18'!AL19,"")</f>
        <v>201</v>
      </c>
      <c r="U12" s="36">
        <f>IF('[1]19'!AL19&lt;&gt;0,'[1]19'!AL19,"")</f>
        <v>197</v>
      </c>
      <c r="V12" s="36">
        <f>IF('[1]20'!AL19&lt;&gt;0,'[1]20'!AL19,"")</f>
        <v>195</v>
      </c>
      <c r="W12" s="36">
        <f>IF('[1]21'!AL19&lt;&gt;0,'[1]21'!AL19,"")</f>
        <v>197</v>
      </c>
      <c r="X12" s="36">
        <f>IF('[1]22'!AL19&lt;&gt;0,'[1]22'!AL19,"")</f>
        <v>193</v>
      </c>
      <c r="Y12" s="36">
        <f>IF('[1]23'!AL19&lt;&gt;0,'[1]23'!AL19,"")</f>
        <v>196</v>
      </c>
      <c r="Z12" s="36">
        <f>IF('[1]24'!AL19&lt;&gt;0,'[1]24'!AL19,"")</f>
        <v>190</v>
      </c>
      <c r="AA12" s="36">
        <f>IF('[1]25'!AL19&lt;&gt;0,'[1]25'!AL19,"")</f>
        <v>195</v>
      </c>
      <c r="AB12" s="36">
        <f>IF('[1]26'!AL19&lt;&gt;0,'[1]26'!AL19,"")</f>
        <v>193</v>
      </c>
      <c r="AC12" s="36">
        <f>IF('[1]27'!AL19&lt;&gt;0,'[1]27'!AL19,"")</f>
        <v>196</v>
      </c>
      <c r="AD12" s="36">
        <f>IF('[1]28'!AL19&lt;&gt;0,'[1]28'!AL19,"")</f>
        <v>195</v>
      </c>
      <c r="AE12" s="36">
        <f>IF('[1]29'!AL19&lt;&gt;0,'[1]29'!AL19,"")</f>
        <v>200</v>
      </c>
      <c r="AF12" s="36">
        <f>IF('[1]30'!AL19&lt;&gt;0,'[1]30'!AL19,"")</f>
        <v>199</v>
      </c>
      <c r="AG12" s="37">
        <f>IF('[1]31'!AL19&lt;&gt;0,'[1]31'!AL19,"")</f>
        <v>196</v>
      </c>
      <c r="AH12" s="26"/>
      <c r="AI12" s="38">
        <f t="shared" si="0"/>
        <v>193.93333333333334</v>
      </c>
      <c r="AJ12" s="28"/>
      <c r="AK12" s="38">
        <f t="shared" si="1"/>
        <v>189.25</v>
      </c>
      <c r="AL12" s="28"/>
      <c r="AM12" s="38">
        <f t="shared" si="2"/>
        <v>196</v>
      </c>
      <c r="AN12" s="23" t="str">
        <f>IF([1]Parabolica!$AK19&lt;&gt;0,[1]Parabolica!$AK19,"")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>
        <f>IF('[1]01'!AL20&lt;&gt;0,'[1]01'!AL20,"")</f>
        <v>15</v>
      </c>
      <c r="D13" s="45">
        <f>IF('[1]02'!AL20&lt;&gt;0,'[1]02'!AL20,"")</f>
        <v>15</v>
      </c>
      <c r="E13" s="45">
        <f>IF('[1]03'!AL20&lt;&gt;0,'[1]03'!AL20,"")</f>
        <v>15</v>
      </c>
      <c r="F13" s="45">
        <f>IF('[1]04'!AL20&lt;&gt;0,'[1]04'!AL20,"")</f>
        <v>15</v>
      </c>
      <c r="G13" s="45">
        <f>IF('[1]05'!AL20&lt;&gt;0,'[1]05'!AL20,"")</f>
        <v>14</v>
      </c>
      <c r="H13" s="45">
        <f>IF('[1]06'!AL20&lt;&gt;0,'[1]06'!AL20,"")</f>
        <v>15</v>
      </c>
      <c r="I13" s="45">
        <f>IF('[1]07'!AL20&lt;&gt;0,'[1]07'!AL20,"")</f>
        <v>15</v>
      </c>
      <c r="J13" s="45">
        <f>IF('[1]08'!AL20&lt;&gt;0,'[1]08'!AL20,"")</f>
        <v>15</v>
      </c>
      <c r="K13" s="45">
        <f>IF('[1]09'!AL20&lt;&gt;0,'[1]09'!AL20,"")</f>
        <v>15</v>
      </c>
      <c r="L13" s="45">
        <f>IF('[1]10'!AL20&lt;&gt;0,'[1]10'!AL20,"")</f>
        <v>15</v>
      </c>
      <c r="M13" s="45">
        <f>IF('[1]11'!AL20&lt;&gt;0,'[1]11'!AL20,"")</f>
        <v>15</v>
      </c>
      <c r="N13" s="45">
        <f>IF('[1]12'!AL20&lt;&gt;0,'[1]12'!AL20,"")</f>
        <v>15</v>
      </c>
      <c r="O13" s="45">
        <f>IF('[1]13'!AL20&lt;&gt;0,'[1]13'!AL20,"")</f>
        <v>15</v>
      </c>
      <c r="P13" s="45">
        <f>IF('[1]14'!AL20&lt;&gt;0,'[1]14'!AL20,"")</f>
        <v>15</v>
      </c>
      <c r="Q13" s="45">
        <f>IF('[1]15'!AL20&lt;&gt;0,'[1]15'!AL20,"")</f>
        <v>16</v>
      </c>
      <c r="R13" s="45">
        <f>IF('[1]16'!AL20&lt;&gt;0,'[1]16'!AL20,"")</f>
        <v>15</v>
      </c>
      <c r="S13" s="45">
        <f>IF('[1]17'!AL20&lt;&gt;0,'[1]17'!AL20,"")</f>
        <v>15</v>
      </c>
      <c r="T13" s="45">
        <f>IF('[1]18'!AL20&lt;&gt;0,'[1]18'!AL20,"")</f>
        <v>15</v>
      </c>
      <c r="U13" s="45">
        <f>IF('[1]19'!AL20&lt;&gt;0,'[1]19'!AL20,"")</f>
        <v>15</v>
      </c>
      <c r="V13" s="45">
        <f>IF('[1]20'!AL20&lt;&gt;0,'[1]20'!AL20,"")</f>
        <v>15</v>
      </c>
      <c r="W13" s="45">
        <f>IF('[1]21'!AL20&lt;&gt;0,'[1]21'!AL20,"")</f>
        <v>15</v>
      </c>
      <c r="X13" s="45">
        <f>IF('[1]22'!AL20&lt;&gt;0,'[1]22'!AL20,"")</f>
        <v>15</v>
      </c>
      <c r="Y13" s="45">
        <f>IF('[1]23'!AL20&lt;&gt;0,'[1]23'!AL20,"")</f>
        <v>15</v>
      </c>
      <c r="Z13" s="45">
        <f>IF('[1]24'!AL20&lt;&gt;0,'[1]24'!AL20,"")</f>
        <v>14</v>
      </c>
      <c r="AA13" s="45">
        <f>IF('[1]25'!AL20&lt;&gt;0,'[1]25'!AL20,"")</f>
        <v>14</v>
      </c>
      <c r="AB13" s="45">
        <f>IF('[1]26'!AL20&lt;&gt;0,'[1]26'!AL20,"")</f>
        <v>12</v>
      </c>
      <c r="AC13" s="45">
        <f>IF('[1]27'!AL20&lt;&gt;0,'[1]27'!AL20,"")</f>
        <v>12</v>
      </c>
      <c r="AD13" s="45">
        <f>IF('[1]28'!AL20&lt;&gt;0,'[1]28'!AL20,"")</f>
        <v>12</v>
      </c>
      <c r="AE13" s="45">
        <f>IF('[1]29'!AL20&lt;&gt;0,'[1]29'!AL20,"")</f>
        <v>14</v>
      </c>
      <c r="AF13" s="45">
        <f>IF('[1]30'!AL20&lt;&gt;0,'[1]30'!AL20,"")</f>
        <v>15</v>
      </c>
      <c r="AG13" s="46">
        <f>IF('[1]31'!AL20&lt;&gt;0,'[1]31'!AL20,"")</f>
        <v>15</v>
      </c>
      <c r="AH13" s="26"/>
      <c r="AI13" s="47">
        <f t="shared" si="0"/>
        <v>15</v>
      </c>
      <c r="AJ13" s="26"/>
      <c r="AK13" s="47">
        <f t="shared" si="1"/>
        <v>14.875</v>
      </c>
      <c r="AL13" s="26"/>
      <c r="AM13" s="47">
        <f t="shared" si="2"/>
        <v>15</v>
      </c>
      <c r="AN13" s="23" t="str">
        <f>IF([1]Parabolica!$AK20&lt;&gt;0,[1]Parabolica!$AK20,"")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>
        <f>IF('[1]01'!AL21&lt;&gt;0,'[1]01'!AL21,"")</f>
        <v>28</v>
      </c>
      <c r="D14" s="24">
        <f>IF('[1]02'!AL21&lt;&gt;0,'[1]02'!AL21,"")</f>
        <v>27</v>
      </c>
      <c r="E14" s="24">
        <f>IF('[1]03'!AL21&lt;&gt;0,'[1]03'!AL21,"")</f>
        <v>26</v>
      </c>
      <c r="F14" s="24">
        <f>IF('[1]04'!AL21&lt;&gt;0,'[1]04'!AL21,"")</f>
        <v>28</v>
      </c>
      <c r="G14" s="24">
        <f>IF('[1]05'!AL21&lt;&gt;0,'[1]05'!AL21,"")</f>
        <v>30</v>
      </c>
      <c r="H14" s="24">
        <f>IF('[1]06'!AL21&lt;&gt;0,'[1]06'!AL21,"")</f>
        <v>29</v>
      </c>
      <c r="I14" s="24">
        <f>IF('[1]07'!AL21&lt;&gt;0,'[1]07'!AL21,"")</f>
        <v>29</v>
      </c>
      <c r="J14" s="24">
        <f>IF('[1]08'!AL21&lt;&gt;0,'[1]08'!AL21,"")</f>
        <v>31</v>
      </c>
      <c r="K14" s="24">
        <f>IF('[1]09'!AL21&lt;&gt;0,'[1]09'!AL21,"")</f>
        <v>33</v>
      </c>
      <c r="L14" s="24">
        <f>IF('[1]10'!AL21&lt;&gt;0,'[1]10'!AL21,"")</f>
        <v>35</v>
      </c>
      <c r="M14" s="24">
        <f>IF('[1]11'!AL21&lt;&gt;0,'[1]11'!AL21,"")</f>
        <v>34</v>
      </c>
      <c r="N14" s="24">
        <f>IF('[1]12'!AL21&lt;&gt;0,'[1]12'!AL21,"")</f>
        <v>33</v>
      </c>
      <c r="O14" s="24">
        <f>IF('[1]13'!AL21&lt;&gt;0,'[1]13'!AL21,"")</f>
        <v>34</v>
      </c>
      <c r="P14" s="24">
        <f>IF('[1]14'!AL21&lt;&gt;0,'[1]14'!AL21,"")</f>
        <v>34</v>
      </c>
      <c r="Q14" s="24">
        <f>IF('[1]15'!AL21&lt;&gt;0,'[1]15'!AL21,"")</f>
        <v>36</v>
      </c>
      <c r="R14" s="24">
        <f>IF('[1]16'!AL21&lt;&gt;0,'[1]16'!AL21,"")</f>
        <v>36</v>
      </c>
      <c r="S14" s="24">
        <f>IF('[1]17'!AL21&lt;&gt;0,'[1]17'!AL21,"")</f>
        <v>35</v>
      </c>
      <c r="T14" s="24">
        <f>IF('[1]18'!AL21&lt;&gt;0,'[1]18'!AL21,"")</f>
        <v>36</v>
      </c>
      <c r="U14" s="24">
        <f>IF('[1]19'!AL21&lt;&gt;0,'[1]19'!AL21,"")</f>
        <v>36</v>
      </c>
      <c r="V14" s="24">
        <f>IF('[1]20'!AL21&lt;&gt;0,'[1]20'!AL21,"")</f>
        <v>34</v>
      </c>
      <c r="W14" s="24">
        <f>IF('[1]21'!AL21&lt;&gt;0,'[1]21'!AL21,"")</f>
        <v>36</v>
      </c>
      <c r="X14" s="24">
        <f>IF('[1]22'!AL21&lt;&gt;0,'[1]22'!AL21,"")</f>
        <v>32</v>
      </c>
      <c r="Y14" s="24">
        <f>IF('[1]23'!AL21&lt;&gt;0,'[1]23'!AL21,"")</f>
        <v>33</v>
      </c>
      <c r="Z14" s="24">
        <f>IF('[1]24'!AL21&lt;&gt;0,'[1]24'!AL21,"")</f>
        <v>34</v>
      </c>
      <c r="AA14" s="24">
        <f>IF('[1]25'!AL21&lt;&gt;0,'[1]25'!AL21,"")</f>
        <v>35</v>
      </c>
      <c r="AB14" s="24">
        <f>IF('[1]26'!AL21&lt;&gt;0,'[1]26'!AL21,"")</f>
        <v>33</v>
      </c>
      <c r="AC14" s="24">
        <f>IF('[1]27'!AL21&lt;&gt;0,'[1]27'!AL21,"")</f>
        <v>34</v>
      </c>
      <c r="AD14" s="24">
        <f>IF('[1]28'!AL21&lt;&gt;0,'[1]28'!AL21,"")</f>
        <v>33</v>
      </c>
      <c r="AE14" s="24">
        <f>IF('[1]29'!AL21&lt;&gt;0,'[1]29'!AL21,"")</f>
        <v>34</v>
      </c>
      <c r="AF14" s="24">
        <f>IF('[1]30'!AL21&lt;&gt;0,'[1]30'!AL21,"")</f>
        <v>32</v>
      </c>
      <c r="AG14" s="31">
        <f>IF('[1]31'!AL21&lt;&gt;0,'[1]31'!AL21,"")</f>
        <v>34</v>
      </c>
      <c r="AH14" s="26"/>
      <c r="AI14" s="32">
        <f t="shared" si="0"/>
        <v>31.133333333333333</v>
      </c>
      <c r="AJ14" s="28"/>
      <c r="AK14" s="32">
        <f t="shared" si="1"/>
        <v>28.5</v>
      </c>
      <c r="AL14" s="28"/>
      <c r="AM14" s="32">
        <f t="shared" si="2"/>
        <v>33</v>
      </c>
      <c r="AN14" s="23" t="str">
        <f>IF([1]Parabolica!$AK21&lt;&gt;0,[1]Parabolica!$AK21,"")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IF('[1]01'!AL22&lt;&gt;0,'[1]01'!AL22,"")</f>
        <v>23</v>
      </c>
      <c r="D15" s="24">
        <f>IF('[1]02'!AL22&lt;&gt;0,'[1]02'!AL22,"")</f>
        <v>23</v>
      </c>
      <c r="E15" s="24">
        <f>IF('[1]03'!AL22&lt;&gt;0,'[1]03'!AL22,"")</f>
        <v>22</v>
      </c>
      <c r="F15" s="24">
        <f>IF('[1]04'!AL22&lt;&gt;0,'[1]04'!AL22,"")</f>
        <v>24</v>
      </c>
      <c r="G15" s="24">
        <f>IF('[1]05'!AL22&lt;&gt;0,'[1]05'!AL22,"")</f>
        <v>22</v>
      </c>
      <c r="H15" s="24">
        <f>IF('[1]06'!AL22&lt;&gt;0,'[1]06'!AL22,"")</f>
        <v>23</v>
      </c>
      <c r="I15" s="24">
        <f>IF('[1]07'!AL22&lt;&gt;0,'[1]07'!AL22,"")</f>
        <v>23</v>
      </c>
      <c r="J15" s="24">
        <f>IF('[1]08'!AL22&lt;&gt;0,'[1]08'!AL22,"")</f>
        <v>25</v>
      </c>
      <c r="K15" s="24">
        <f>IF('[1]09'!AL22&lt;&gt;0,'[1]09'!AL22,"")</f>
        <v>26</v>
      </c>
      <c r="L15" s="24">
        <f>IF('[1]10'!AL22&lt;&gt;0,'[1]10'!AL22,"")</f>
        <v>24</v>
      </c>
      <c r="M15" s="24">
        <f>IF('[1]11'!AL22&lt;&gt;0,'[1]11'!AL22,"")</f>
        <v>22</v>
      </c>
      <c r="N15" s="24">
        <f>IF('[1]12'!AL22&lt;&gt;0,'[1]12'!AL22,"")</f>
        <v>26</v>
      </c>
      <c r="O15" s="24">
        <f>IF('[1]13'!AL22&lt;&gt;0,'[1]13'!AL22,"")</f>
        <v>23</v>
      </c>
      <c r="P15" s="24">
        <f>IF('[1]14'!AL22&lt;&gt;0,'[1]14'!AL22,"")</f>
        <v>25</v>
      </c>
      <c r="Q15" s="24">
        <f>IF('[1]15'!AL22&lt;&gt;0,'[1]15'!AL22,"")</f>
        <v>26</v>
      </c>
      <c r="R15" s="24">
        <f>IF('[1]16'!AL22&lt;&gt;0,'[1]16'!AL22,"")</f>
        <v>24</v>
      </c>
      <c r="S15" s="24">
        <f>IF('[1]17'!AL22&lt;&gt;0,'[1]17'!AL22,"")</f>
        <v>26</v>
      </c>
      <c r="T15" s="24">
        <f>IF('[1]18'!AL22&lt;&gt;0,'[1]18'!AL22,"")</f>
        <v>25</v>
      </c>
      <c r="U15" s="24">
        <f>IF('[1]19'!AL22&lt;&gt;0,'[1]19'!AL22,"")</f>
        <v>26</v>
      </c>
      <c r="V15" s="24">
        <f>IF('[1]20'!AL22&lt;&gt;0,'[1]20'!AL22,"")</f>
        <v>27</v>
      </c>
      <c r="W15" s="24">
        <f>IF('[1]21'!AL22&lt;&gt;0,'[1]21'!AL22,"")</f>
        <v>25</v>
      </c>
      <c r="X15" s="24">
        <f>IF('[1]22'!AL22&lt;&gt;0,'[1]22'!AL22,"")</f>
        <v>27</v>
      </c>
      <c r="Y15" s="24">
        <f>IF('[1]23'!AL22&lt;&gt;0,'[1]23'!AL22,"")</f>
        <v>27</v>
      </c>
      <c r="Z15" s="24">
        <f>IF('[1]24'!AL22&lt;&gt;0,'[1]24'!AL22,"")</f>
        <v>26</v>
      </c>
      <c r="AA15" s="24">
        <f>IF('[1]25'!AL22&lt;&gt;0,'[1]25'!AL22,"")</f>
        <v>25</v>
      </c>
      <c r="AB15" s="24">
        <f>IF('[1]26'!AL22&lt;&gt;0,'[1]26'!AL22,"")</f>
        <v>25</v>
      </c>
      <c r="AC15" s="24">
        <f>IF('[1]27'!AL22&lt;&gt;0,'[1]27'!AL22,"")</f>
        <v>27</v>
      </c>
      <c r="AD15" s="24">
        <f>IF('[1]28'!AL22&lt;&gt;0,'[1]28'!AL22,"")</f>
        <v>27</v>
      </c>
      <c r="AE15" s="24">
        <f>IF('[1]29'!AL22&lt;&gt;0,'[1]29'!AL22,"")</f>
        <v>28</v>
      </c>
      <c r="AF15" s="24">
        <f>IF('[1]30'!AL22&lt;&gt;0,'[1]30'!AL22,"")</f>
        <v>28</v>
      </c>
      <c r="AG15" s="31">
        <f>IF('[1]31'!AL22&lt;&gt;0,'[1]31'!AL22,"")</f>
        <v>28</v>
      </c>
      <c r="AH15" s="26"/>
      <c r="AI15" s="32">
        <f t="shared" si="0"/>
        <v>23.8</v>
      </c>
      <c r="AJ15" s="28"/>
      <c r="AK15" s="32">
        <f t="shared" si="1"/>
        <v>23.125</v>
      </c>
      <c r="AL15" s="28"/>
      <c r="AM15" s="32">
        <f t="shared" si="2"/>
        <v>26</v>
      </c>
      <c r="AN15" s="23" t="str">
        <f>IF([1]Parabolica!$AK22&lt;&gt;0,[1]Parabolica!$AK22,"")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IF('[1]01'!AL23&lt;&gt;0,'[1]01'!AL23,"")</f>
        <v>30</v>
      </c>
      <c r="D16" s="49">
        <f>IF('[1]02'!AL23&lt;&gt;0,'[1]02'!AL23,"")</f>
        <v>29</v>
      </c>
      <c r="E16" s="49">
        <f>IF('[1]03'!AL23&lt;&gt;0,'[1]03'!AL23,"")</f>
        <v>29</v>
      </c>
      <c r="F16" s="49">
        <f>IF('[1]04'!AL23&lt;&gt;0,'[1]04'!AL23,"")</f>
        <v>30</v>
      </c>
      <c r="G16" s="49">
        <f>IF('[1]05'!AL23&lt;&gt;0,'[1]05'!AL23,"")</f>
        <v>28</v>
      </c>
      <c r="H16" s="49">
        <f>IF('[1]06'!AL23&lt;&gt;0,'[1]06'!AL23,"")</f>
        <v>29</v>
      </c>
      <c r="I16" s="49">
        <f>IF('[1]07'!AL23&lt;&gt;0,'[1]07'!AL23,"")</f>
        <v>30</v>
      </c>
      <c r="J16" s="49">
        <f>IF('[1]08'!AL23&lt;&gt;0,'[1]08'!AL23,"")</f>
        <v>30</v>
      </c>
      <c r="K16" s="49">
        <f>IF('[1]09'!AL23&lt;&gt;0,'[1]09'!AL23,"")</f>
        <v>30</v>
      </c>
      <c r="L16" s="49">
        <f>IF('[1]10'!AL23&lt;&gt;0,'[1]10'!AL23,"")</f>
        <v>30</v>
      </c>
      <c r="M16" s="49">
        <f>IF('[1]11'!AL23&lt;&gt;0,'[1]11'!AL23,"")</f>
        <v>30</v>
      </c>
      <c r="N16" s="49">
        <f>IF('[1]12'!AL23&lt;&gt;0,'[1]12'!AL23,"")</f>
        <v>31</v>
      </c>
      <c r="O16" s="49">
        <f>IF('[1]13'!AL23&lt;&gt;0,'[1]13'!AL23,"")</f>
        <v>28</v>
      </c>
      <c r="P16" s="49">
        <f>IF('[1]14'!AL23&lt;&gt;0,'[1]14'!AL23,"")</f>
        <v>29</v>
      </c>
      <c r="Q16" s="49">
        <f>IF('[1]15'!AL23&lt;&gt;0,'[1]15'!AL23,"")</f>
        <v>30</v>
      </c>
      <c r="R16" s="49">
        <f>IF('[1]16'!AL23&lt;&gt;0,'[1]16'!AL23,"")</f>
        <v>31</v>
      </c>
      <c r="S16" s="49">
        <f>IF('[1]17'!AL23&lt;&gt;0,'[1]17'!AL23,"")</f>
        <v>28</v>
      </c>
      <c r="T16" s="49">
        <f>IF('[1]18'!AL23&lt;&gt;0,'[1]18'!AL23,"")</f>
        <v>26</v>
      </c>
      <c r="U16" s="49">
        <f>IF('[1]19'!AL23&lt;&gt;0,'[1]19'!AL23,"")</f>
        <v>25</v>
      </c>
      <c r="V16" s="49">
        <f>IF('[1]20'!AL23&lt;&gt;0,'[1]20'!AL23,"")</f>
        <v>26</v>
      </c>
      <c r="W16" s="49">
        <f>IF('[1]21'!AL23&lt;&gt;0,'[1]21'!AL23,"")</f>
        <v>28</v>
      </c>
      <c r="X16" s="49">
        <f>IF('[1]22'!AL23&lt;&gt;0,'[1]22'!AL23,"")</f>
        <v>29</v>
      </c>
      <c r="Y16" s="49">
        <f>IF('[1]23'!AL23&lt;&gt;0,'[1]23'!AL23,"")</f>
        <v>29</v>
      </c>
      <c r="Z16" s="49">
        <f>IF('[1]24'!AL23&lt;&gt;0,'[1]24'!AL23,"")</f>
        <v>28</v>
      </c>
      <c r="AA16" s="49">
        <f>IF('[1]25'!AL23&lt;&gt;0,'[1]25'!AL23,"")</f>
        <v>29</v>
      </c>
      <c r="AB16" s="49">
        <f>IF('[1]26'!AL23&lt;&gt;0,'[1]26'!AL23,"")</f>
        <v>30</v>
      </c>
      <c r="AC16" s="49">
        <f>IF('[1]27'!AL23&lt;&gt;0,'[1]27'!AL23,"")</f>
        <v>28</v>
      </c>
      <c r="AD16" s="49">
        <f>IF('[1]28'!AL23&lt;&gt;0,'[1]28'!AL23,"")</f>
        <v>30</v>
      </c>
      <c r="AE16" s="49">
        <f>IF('[1]29'!AL23&lt;&gt;0,'[1]29'!AL23,"")</f>
        <v>30</v>
      </c>
      <c r="AF16" s="49">
        <f>IF('[1]30'!AL23&lt;&gt;0,'[1]30'!AL23,"")</f>
        <v>30</v>
      </c>
      <c r="AG16" s="50">
        <f>IF('[1]31'!AL23&lt;&gt;0,'[1]31'!AL23,"")</f>
        <v>29</v>
      </c>
      <c r="AH16" s="26"/>
      <c r="AI16" s="51">
        <f t="shared" si="0"/>
        <v>29.533333333333335</v>
      </c>
      <c r="AJ16" s="26"/>
      <c r="AK16" s="51">
        <f t="shared" si="1"/>
        <v>29.375</v>
      </c>
      <c r="AL16" s="26"/>
      <c r="AM16" s="51">
        <f t="shared" si="2"/>
        <v>29</v>
      </c>
      <c r="AN16" s="23" t="str">
        <f>IF([1]Parabolica!$AK23&lt;&gt;0,[1]Parabolica!$AK23,"")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>
        <f>IF('[1]01'!AL24&lt;&gt;0,'[1]01'!AL24,"")</f>
        <v>16</v>
      </c>
      <c r="D17" s="49">
        <f>IF('[1]02'!AL24&lt;&gt;0,'[1]02'!AL24,"")</f>
        <v>17</v>
      </c>
      <c r="E17" s="49">
        <f>IF('[1]03'!AL24&lt;&gt;0,'[1]03'!AL24,"")</f>
        <v>17</v>
      </c>
      <c r="F17" s="49">
        <f>IF('[1]04'!AL24&lt;&gt;0,'[1]04'!AL24,"")</f>
        <v>16</v>
      </c>
      <c r="G17" s="49">
        <f>IF('[1]05'!AL24&lt;&gt;0,'[1]05'!AL24,"")</f>
        <v>14</v>
      </c>
      <c r="H17" s="49">
        <f>IF('[1]06'!AL24&lt;&gt;0,'[1]06'!AL24,"")</f>
        <v>16</v>
      </c>
      <c r="I17" s="49">
        <f>IF('[1]07'!AL24&lt;&gt;0,'[1]07'!AL24,"")</f>
        <v>16</v>
      </c>
      <c r="J17" s="49">
        <f>IF('[1]08'!AL24&lt;&gt;0,'[1]08'!AL24,"")</f>
        <v>17</v>
      </c>
      <c r="K17" s="49">
        <f>IF('[1]09'!AL24&lt;&gt;0,'[1]09'!AL24,"")</f>
        <v>17</v>
      </c>
      <c r="L17" s="49">
        <f>IF('[1]10'!AL24&lt;&gt;0,'[1]10'!AL24,"")</f>
        <v>17</v>
      </c>
      <c r="M17" s="49">
        <f>IF('[1]11'!AL24&lt;&gt;0,'[1]11'!AL24,"")</f>
        <v>17</v>
      </c>
      <c r="N17" s="49">
        <f>IF('[1]12'!AL24&lt;&gt;0,'[1]12'!AL24,"")</f>
        <v>16</v>
      </c>
      <c r="O17" s="49">
        <f>IF('[1]13'!AL24&lt;&gt;0,'[1]13'!AL24,"")</f>
        <v>16</v>
      </c>
      <c r="P17" s="49">
        <f>IF('[1]14'!AL24&lt;&gt;0,'[1]14'!AL24,"")</f>
        <v>17</v>
      </c>
      <c r="Q17" s="49">
        <f>IF('[1]15'!AL24&lt;&gt;0,'[1]15'!AL24,"")</f>
        <v>17</v>
      </c>
      <c r="R17" s="49">
        <f>IF('[1]16'!AL24&lt;&gt;0,'[1]16'!AL24,"")</f>
        <v>18</v>
      </c>
      <c r="S17" s="49">
        <f>IF('[1]17'!AL24&lt;&gt;0,'[1]17'!AL24,"")</f>
        <v>17</v>
      </c>
      <c r="T17" s="49">
        <f>IF('[1]18'!AL24&lt;&gt;0,'[1]18'!AL24,"")</f>
        <v>17</v>
      </c>
      <c r="U17" s="49">
        <f>IF('[1]19'!AL24&lt;&gt;0,'[1]19'!AL24,"")</f>
        <v>17</v>
      </c>
      <c r="V17" s="49">
        <f>IF('[1]20'!AL24&lt;&gt;0,'[1]20'!AL24,"")</f>
        <v>17</v>
      </c>
      <c r="W17" s="49">
        <f>IF('[1]21'!AL24&lt;&gt;0,'[1]21'!AL24,"")</f>
        <v>16</v>
      </c>
      <c r="X17" s="49">
        <f>IF('[1]22'!AL24&lt;&gt;0,'[1]22'!AL24,"")</f>
        <v>15</v>
      </c>
      <c r="Y17" s="49">
        <f>IF('[1]23'!AL24&lt;&gt;0,'[1]23'!AL24,"")</f>
        <v>17</v>
      </c>
      <c r="Z17" s="49">
        <f>IF('[1]24'!AL24&lt;&gt;0,'[1]24'!AL24,"")</f>
        <v>17</v>
      </c>
      <c r="AA17" s="49">
        <f>IF('[1]25'!AL24&lt;&gt;0,'[1]25'!AL24,"")</f>
        <v>16</v>
      </c>
      <c r="AB17" s="49">
        <f>IF('[1]26'!AL24&lt;&gt;0,'[1]26'!AL24,"")</f>
        <v>17</v>
      </c>
      <c r="AC17" s="49">
        <f>IF('[1]27'!AL24&lt;&gt;0,'[1]27'!AL24,"")</f>
        <v>17</v>
      </c>
      <c r="AD17" s="49">
        <f>IF('[1]28'!AL24&lt;&gt;0,'[1]28'!AL24,"")</f>
        <v>17</v>
      </c>
      <c r="AE17" s="49">
        <f>IF('[1]29'!AL24&lt;&gt;0,'[1]29'!AL24,"")</f>
        <v>16</v>
      </c>
      <c r="AF17" s="49">
        <f>IF('[1]30'!AL24&lt;&gt;0,'[1]30'!AL24,"")</f>
        <v>16</v>
      </c>
      <c r="AG17" s="50">
        <f>IF('[1]31'!AL24&lt;&gt;0,'[1]31'!AL24,"")</f>
        <v>16</v>
      </c>
      <c r="AH17" s="26"/>
      <c r="AI17" s="51">
        <f t="shared" si="0"/>
        <v>16.399999999999999</v>
      </c>
      <c r="AJ17" s="26"/>
      <c r="AK17" s="51">
        <f t="shared" si="1"/>
        <v>16.125</v>
      </c>
      <c r="AL17" s="26"/>
      <c r="AM17" s="51">
        <f t="shared" si="2"/>
        <v>17</v>
      </c>
      <c r="AN17" s="23" t="str">
        <f>IF([1]Parabolica!$AK24&lt;&gt;0,[1]Parabolica!$AK24,"")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>
        <f>IF('[1]01'!AL25&lt;&gt;0,'[1]01'!AL25,"")</f>
        <v>74</v>
      </c>
      <c r="D18" s="49">
        <f>IF('[1]02'!AL25&lt;&gt;0,'[1]02'!AL25,"")</f>
        <v>73</v>
      </c>
      <c r="E18" s="49">
        <f>IF('[1]03'!AL25&lt;&gt;0,'[1]03'!AL25,"")</f>
        <v>72</v>
      </c>
      <c r="F18" s="49">
        <f>IF('[1]04'!AL25&lt;&gt;0,'[1]04'!AL25,"")</f>
        <v>72</v>
      </c>
      <c r="G18" s="49">
        <f>IF('[1]05'!AL25&lt;&gt;0,'[1]05'!AL25,"")</f>
        <v>71</v>
      </c>
      <c r="H18" s="49">
        <f>IF('[1]06'!AL25&lt;&gt;0,'[1]06'!AL25,"")</f>
        <v>67</v>
      </c>
      <c r="I18" s="49">
        <f>IF('[1]07'!AL25&lt;&gt;0,'[1]07'!AL25,"")</f>
        <v>71</v>
      </c>
      <c r="J18" s="49">
        <f>IF('[1]08'!AL25&lt;&gt;0,'[1]08'!AL25,"")</f>
        <v>73</v>
      </c>
      <c r="K18" s="49">
        <f>IF('[1]09'!AL25&lt;&gt;0,'[1]09'!AL25,"")</f>
        <v>76</v>
      </c>
      <c r="L18" s="49">
        <f>IF('[1]10'!AL25&lt;&gt;0,'[1]10'!AL25,"")</f>
        <v>75</v>
      </c>
      <c r="M18" s="49">
        <f>IF('[1]11'!AL25&lt;&gt;0,'[1]11'!AL25,"")</f>
        <v>74</v>
      </c>
      <c r="N18" s="49">
        <f>IF('[1]12'!AL25&lt;&gt;0,'[1]12'!AL25,"")</f>
        <v>71</v>
      </c>
      <c r="O18" s="49">
        <f>IF('[1]13'!AL25&lt;&gt;0,'[1]13'!AL25,"")</f>
        <v>73</v>
      </c>
      <c r="P18" s="49">
        <f>IF('[1]14'!AL25&lt;&gt;0,'[1]14'!AL25,"")</f>
        <v>76</v>
      </c>
      <c r="Q18" s="49">
        <f>IF('[1]15'!AL25&lt;&gt;0,'[1]15'!AL25,"")</f>
        <v>69</v>
      </c>
      <c r="R18" s="49">
        <f>IF('[1]16'!AL25&lt;&gt;0,'[1]16'!AL25,"")</f>
        <v>72</v>
      </c>
      <c r="S18" s="49">
        <f>IF('[1]17'!AL25&lt;&gt;0,'[1]17'!AL25,"")</f>
        <v>74</v>
      </c>
      <c r="T18" s="49">
        <f>IF('[1]18'!AL25&lt;&gt;0,'[1]18'!AL25,"")</f>
        <v>76</v>
      </c>
      <c r="U18" s="49">
        <f>IF('[1]19'!AL25&lt;&gt;0,'[1]19'!AL25,"")</f>
        <v>73</v>
      </c>
      <c r="V18" s="49">
        <f>IF('[1]20'!AL25&lt;&gt;0,'[1]20'!AL25,"")</f>
        <v>70</v>
      </c>
      <c r="W18" s="49">
        <f>IF('[1]21'!AL25&lt;&gt;0,'[1]21'!AL25,"")</f>
        <v>71</v>
      </c>
      <c r="X18" s="49">
        <f>IF('[1]22'!AL25&lt;&gt;0,'[1]22'!AL25,"")</f>
        <v>73</v>
      </c>
      <c r="Y18" s="49">
        <f>IF('[1]23'!AL25&lt;&gt;0,'[1]23'!AL25,"")</f>
        <v>71</v>
      </c>
      <c r="Z18" s="49">
        <f>IF('[1]24'!AL25&lt;&gt;0,'[1]24'!AL25,"")</f>
        <v>69</v>
      </c>
      <c r="AA18" s="49">
        <f>IF('[1]25'!AL25&lt;&gt;0,'[1]25'!AL25,"")</f>
        <v>71</v>
      </c>
      <c r="AB18" s="49">
        <f>IF('[1]26'!AL25&lt;&gt;0,'[1]26'!AL25,"")</f>
        <v>70</v>
      </c>
      <c r="AC18" s="49">
        <f>IF('[1]27'!AL25&lt;&gt;0,'[1]27'!AL25,"")</f>
        <v>72</v>
      </c>
      <c r="AD18" s="49">
        <f>IF('[1]28'!AL25&lt;&gt;0,'[1]28'!AL25,"")</f>
        <v>72</v>
      </c>
      <c r="AE18" s="49">
        <f>IF('[1]29'!AL25&lt;&gt;0,'[1]29'!AL25,"")</f>
        <v>73</v>
      </c>
      <c r="AF18" s="49">
        <f>IF('[1]30'!AL25&lt;&gt;0,'[1]30'!AL25,"")</f>
        <v>74</v>
      </c>
      <c r="AG18" s="50">
        <f>IF('[1]31'!AL25&lt;&gt;0,'[1]31'!AL25,"")</f>
        <v>73</v>
      </c>
      <c r="AH18" s="26"/>
      <c r="AI18" s="51">
        <f t="shared" si="0"/>
        <v>72.466666666666669</v>
      </c>
      <c r="AJ18" s="26"/>
      <c r="AK18" s="51">
        <f t="shared" si="1"/>
        <v>71.625</v>
      </c>
      <c r="AL18" s="26"/>
      <c r="AM18" s="51">
        <f t="shared" si="2"/>
        <v>73</v>
      </c>
      <c r="AN18" s="23" t="str">
        <f>IF([1]Parabolica!$AK25&lt;&gt;0,[1]Parabolica!$AK25,"")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 t="str">
        <f>IF('[1]01'!AL26&lt;&gt;0,'[1]01'!AL26,"")</f>
        <v/>
      </c>
      <c r="D19" s="49" t="str">
        <f>IF('[1]02'!AL26&lt;&gt;0,'[1]02'!AL26,"")</f>
        <v/>
      </c>
      <c r="E19" s="49" t="str">
        <f>IF('[1]03'!AL26&lt;&gt;0,'[1]03'!AL26,"")</f>
        <v/>
      </c>
      <c r="F19" s="49" t="str">
        <f>IF('[1]04'!AL26&lt;&gt;0,'[1]04'!AL26,"")</f>
        <v/>
      </c>
      <c r="G19" s="49" t="str">
        <f>IF('[1]05'!AL26&lt;&gt;0,'[1]05'!AL26,"")</f>
        <v/>
      </c>
      <c r="H19" s="49" t="str">
        <f>IF('[1]06'!AL26&lt;&gt;0,'[1]06'!AL26,"")</f>
        <v/>
      </c>
      <c r="I19" s="49" t="str">
        <f>IF('[1]07'!AL26&lt;&gt;0,'[1]07'!AL26,"")</f>
        <v/>
      </c>
      <c r="J19" s="49" t="str">
        <f>IF('[1]08'!AL26&lt;&gt;0,'[1]08'!AL26,"")</f>
        <v/>
      </c>
      <c r="K19" s="49" t="str">
        <f>IF('[1]09'!AL26&lt;&gt;0,'[1]09'!AL26,"")</f>
        <v/>
      </c>
      <c r="L19" s="49" t="str">
        <f>IF('[1]10'!AL26&lt;&gt;0,'[1]10'!AL26,"")</f>
        <v/>
      </c>
      <c r="M19" s="49" t="str">
        <f>IF('[1]11'!AL26&lt;&gt;0,'[1]11'!AL26,"")</f>
        <v/>
      </c>
      <c r="N19" s="49" t="str">
        <f>IF('[1]12'!AL26&lt;&gt;0,'[1]12'!AL26,"")</f>
        <v/>
      </c>
      <c r="O19" s="49" t="str">
        <f>IF('[1]13'!AL26&lt;&gt;0,'[1]13'!AL26,"")</f>
        <v/>
      </c>
      <c r="P19" s="49" t="str">
        <f>IF('[1]14'!AL26&lt;&gt;0,'[1]14'!AL26,"")</f>
        <v/>
      </c>
      <c r="Q19" s="49" t="str">
        <f>IF('[1]15'!AL26&lt;&gt;0,'[1]15'!AL26,"")</f>
        <v/>
      </c>
      <c r="R19" s="49" t="str">
        <f>IF('[1]16'!AL26&lt;&gt;0,'[1]16'!AL26,"")</f>
        <v/>
      </c>
      <c r="S19" s="49" t="str">
        <f>IF('[1]17'!AL26&lt;&gt;0,'[1]17'!AL26,"")</f>
        <v/>
      </c>
      <c r="T19" s="49" t="str">
        <f>IF('[1]18'!AL26&lt;&gt;0,'[1]18'!AL26,"")</f>
        <v/>
      </c>
      <c r="U19" s="49" t="str">
        <f>IF('[1]19'!AL26&lt;&gt;0,'[1]19'!AL26,"")</f>
        <v/>
      </c>
      <c r="V19" s="49" t="str">
        <f>IF('[1]20'!AL26&lt;&gt;0,'[1]20'!AL26,"")</f>
        <v/>
      </c>
      <c r="W19" s="49" t="str">
        <f>IF('[1]21'!AL26&lt;&gt;0,'[1]21'!AL26,"")</f>
        <v/>
      </c>
      <c r="X19" s="49" t="str">
        <f>IF('[1]22'!AL26&lt;&gt;0,'[1]22'!AL26,"")</f>
        <v/>
      </c>
      <c r="Y19" s="49" t="str">
        <f>IF('[1]23'!AL26&lt;&gt;0,'[1]23'!AL26,"")</f>
        <v/>
      </c>
      <c r="Z19" s="49" t="str">
        <f>IF('[1]24'!AL26&lt;&gt;0,'[1]24'!AL26,"")</f>
        <v/>
      </c>
      <c r="AA19" s="49" t="str">
        <f>IF('[1]25'!AL26&lt;&gt;0,'[1]25'!AL26,"")</f>
        <v/>
      </c>
      <c r="AB19" s="49" t="str">
        <f>IF('[1]26'!AL26&lt;&gt;0,'[1]26'!AL26,"")</f>
        <v/>
      </c>
      <c r="AC19" s="49" t="str">
        <f>IF('[1]27'!AL26&lt;&gt;0,'[1]27'!AL26,"")</f>
        <v/>
      </c>
      <c r="AD19" s="49" t="str">
        <f>IF('[1]28'!AL26&lt;&gt;0,'[1]28'!AL26,"")</f>
        <v/>
      </c>
      <c r="AE19" s="49" t="str">
        <f>IF('[1]29'!AL26&lt;&gt;0,'[1]29'!AL26,"")</f>
        <v/>
      </c>
      <c r="AF19" s="49" t="str">
        <f>IF('[1]30'!AL26&lt;&gt;0,'[1]30'!AL26,"")</f>
        <v/>
      </c>
      <c r="AG19" s="50" t="str">
        <f>IF('[1]31'!AL26&lt;&gt;0,'[1]31'!AL26,"")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IF([1]Parabolica!$AK26&lt;&gt;0,[1]Parabolica!$AK26,"")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>
        <f>IF('[1]01'!AL27&lt;&gt;0,'[1]01'!AL27,"")</f>
        <v>69</v>
      </c>
      <c r="D20" s="53">
        <f>IF('[1]02'!AL27&lt;&gt;0,'[1]02'!AL27,"")</f>
        <v>70</v>
      </c>
      <c r="E20" s="53">
        <f>IF('[1]03'!AL27&lt;&gt;0,'[1]03'!AL27,"")</f>
        <v>69</v>
      </c>
      <c r="F20" s="53">
        <f>IF('[1]04'!AL27&lt;&gt;0,'[1]04'!AL27,"")</f>
        <v>71</v>
      </c>
      <c r="G20" s="53">
        <f>IF('[1]05'!AL27&lt;&gt;0,'[1]05'!AL27,"")</f>
        <v>68</v>
      </c>
      <c r="H20" s="53">
        <f>IF('[1]06'!AL27&lt;&gt;0,'[1]06'!AL27,"")</f>
        <v>67</v>
      </c>
      <c r="I20" s="53">
        <f>IF('[1]07'!AL27&lt;&gt;0,'[1]07'!AL27,"")</f>
        <v>69</v>
      </c>
      <c r="J20" s="53">
        <f>IF('[1]08'!AL27&lt;&gt;0,'[1]08'!AL27,"")</f>
        <v>72</v>
      </c>
      <c r="K20" s="53">
        <f>IF('[1]09'!AL27&lt;&gt;0,'[1]09'!AL27,"")</f>
        <v>74</v>
      </c>
      <c r="L20" s="53">
        <f>IF('[1]10'!AL27&lt;&gt;0,'[1]10'!AL27,"")</f>
        <v>73</v>
      </c>
      <c r="M20" s="53">
        <f>IF('[1]11'!AL27&lt;&gt;0,'[1]11'!AL27,"")</f>
        <v>74</v>
      </c>
      <c r="N20" s="53">
        <f>IF('[1]12'!AL27&lt;&gt;0,'[1]12'!AL27,"")</f>
        <v>73</v>
      </c>
      <c r="O20" s="53">
        <f>IF('[1]13'!AL27&lt;&gt;0,'[1]13'!AL27,"")</f>
        <v>72</v>
      </c>
      <c r="P20" s="53">
        <f>IF('[1]14'!AL27&lt;&gt;0,'[1]14'!AL27,"")</f>
        <v>70</v>
      </c>
      <c r="Q20" s="53">
        <f>IF('[1]15'!AL27&lt;&gt;0,'[1]15'!AL27,"")</f>
        <v>69</v>
      </c>
      <c r="R20" s="53">
        <f>IF('[1]16'!AL27&lt;&gt;0,'[1]16'!AL27,"")</f>
        <v>71</v>
      </c>
      <c r="S20" s="53">
        <f>IF('[1]17'!AL27&lt;&gt;0,'[1]17'!AL27,"")</f>
        <v>70</v>
      </c>
      <c r="T20" s="53">
        <f>IF('[1]18'!AL27&lt;&gt;0,'[1]18'!AL27,"")</f>
        <v>71</v>
      </c>
      <c r="U20" s="53">
        <f>IF('[1]19'!AL27&lt;&gt;0,'[1]19'!AL27,"")</f>
        <v>70</v>
      </c>
      <c r="V20" s="53">
        <f>IF('[1]20'!AL27&lt;&gt;0,'[1]20'!AL27,"")</f>
        <v>72</v>
      </c>
      <c r="W20" s="53">
        <f>IF('[1]21'!AL27&lt;&gt;0,'[1]21'!AL27,"")</f>
        <v>71</v>
      </c>
      <c r="X20" s="53">
        <f>IF('[1]22'!AL27&lt;&gt;0,'[1]22'!AL27,"")</f>
        <v>65</v>
      </c>
      <c r="Y20" s="53">
        <f>IF('[1]23'!AL27&lt;&gt;0,'[1]23'!AL27,"")</f>
        <v>71</v>
      </c>
      <c r="Z20" s="53">
        <f>IF('[1]24'!AL27&lt;&gt;0,'[1]24'!AL27,"")</f>
        <v>69</v>
      </c>
      <c r="AA20" s="53">
        <f>IF('[1]25'!AL27&lt;&gt;0,'[1]25'!AL27,"")</f>
        <v>68</v>
      </c>
      <c r="AB20" s="53">
        <f>IF('[1]26'!AL27&lt;&gt;0,'[1]26'!AL27,"")</f>
        <v>69</v>
      </c>
      <c r="AC20" s="53">
        <f>IF('[1]27'!AL27&lt;&gt;0,'[1]27'!AL27,"")</f>
        <v>71</v>
      </c>
      <c r="AD20" s="53">
        <f>IF('[1]28'!AL27&lt;&gt;0,'[1]28'!AL27,"")</f>
        <v>69</v>
      </c>
      <c r="AE20" s="53">
        <f>IF('[1]29'!AL27&lt;&gt;0,'[1]29'!AL27,"")</f>
        <v>72</v>
      </c>
      <c r="AF20" s="53">
        <f>IF('[1]30'!AL27&lt;&gt;0,'[1]30'!AL27,"")</f>
        <v>71</v>
      </c>
      <c r="AG20" s="54">
        <f>IF('[1]31'!AL27&lt;&gt;0,'[1]31'!AL27,"")</f>
        <v>69</v>
      </c>
      <c r="AH20" s="26"/>
      <c r="AI20" s="51">
        <f t="shared" si="0"/>
        <v>70.666666666666671</v>
      </c>
      <c r="AJ20" s="56"/>
      <c r="AK20" s="51">
        <f t="shared" si="1"/>
        <v>69.375</v>
      </c>
      <c r="AL20" s="56"/>
      <c r="AM20" s="51">
        <f t="shared" si="2"/>
        <v>71</v>
      </c>
      <c r="AN20" s="23" t="str">
        <f>IF([1]Parabolica!$AK27&lt;&gt;0,[1]Parabolica!$AK27,"")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>
        <f>IF('[1]01'!AL28&lt;&gt;0,'[1]01'!AL28,"")</f>
        <v>24</v>
      </c>
      <c r="D21" s="53">
        <f>IF('[1]02'!AL28&lt;&gt;0,'[1]02'!AL28,"")</f>
        <v>26</v>
      </c>
      <c r="E21" s="53">
        <f>IF('[1]03'!AL28&lt;&gt;0,'[1]03'!AL28,"")</f>
        <v>25</v>
      </c>
      <c r="F21" s="53">
        <f>IF('[1]04'!AL28&lt;&gt;0,'[1]04'!AL28,"")</f>
        <v>25</v>
      </c>
      <c r="G21" s="53">
        <f>IF('[1]05'!AL28&lt;&gt;0,'[1]05'!AL28,"")</f>
        <v>25</v>
      </c>
      <c r="H21" s="53">
        <f>IF('[1]06'!AL28&lt;&gt;0,'[1]06'!AL28,"")</f>
        <v>24</v>
      </c>
      <c r="I21" s="53">
        <f>IF('[1]07'!AL28&lt;&gt;0,'[1]07'!AL28,"")</f>
        <v>27</v>
      </c>
      <c r="J21" s="53">
        <f>IF('[1]08'!AL28&lt;&gt;0,'[1]08'!AL28,"")</f>
        <v>26</v>
      </c>
      <c r="K21" s="53">
        <f>IF('[1]09'!AL28&lt;&gt;0,'[1]09'!AL28,"")</f>
        <v>26</v>
      </c>
      <c r="L21" s="53">
        <f>IF('[1]10'!AL28&lt;&gt;0,'[1]10'!AL28,"")</f>
        <v>26</v>
      </c>
      <c r="M21" s="53">
        <f>IF('[1]11'!AL28&lt;&gt;0,'[1]11'!AL28,"")</f>
        <v>25</v>
      </c>
      <c r="N21" s="53">
        <f>IF('[1]12'!AL28&lt;&gt;0,'[1]12'!AL28,"")</f>
        <v>26</v>
      </c>
      <c r="O21" s="53">
        <f>IF('[1]13'!AL28&lt;&gt;0,'[1]13'!AL28,"")</f>
        <v>27</v>
      </c>
      <c r="P21" s="53">
        <f>IF('[1]14'!AL28&lt;&gt;0,'[1]14'!AL28,"")</f>
        <v>25</v>
      </c>
      <c r="Q21" s="53">
        <f>IF('[1]15'!AL28&lt;&gt;0,'[1]15'!AL28,"")</f>
        <v>26</v>
      </c>
      <c r="R21" s="53">
        <f>IF('[1]16'!AL28&lt;&gt;0,'[1]16'!AL28,"")</f>
        <v>25</v>
      </c>
      <c r="S21" s="53">
        <f>IF('[1]17'!AL28&lt;&gt;0,'[1]17'!AL28,"")</f>
        <v>26</v>
      </c>
      <c r="T21" s="53">
        <f>IF('[1]18'!AL28&lt;&gt;0,'[1]18'!AL28,"")</f>
        <v>26</v>
      </c>
      <c r="U21" s="53">
        <f>IF('[1]19'!AL28&lt;&gt;0,'[1]19'!AL28,"")</f>
        <v>25</v>
      </c>
      <c r="V21" s="53">
        <f>IF('[1]20'!AL28&lt;&gt;0,'[1]20'!AL28,"")</f>
        <v>25</v>
      </c>
      <c r="W21" s="53">
        <f>IF('[1]21'!AL28&lt;&gt;0,'[1]21'!AL28,"")</f>
        <v>25</v>
      </c>
      <c r="X21" s="53">
        <f>IF('[1]22'!AL28&lt;&gt;0,'[1]22'!AL28,"")</f>
        <v>25</v>
      </c>
      <c r="Y21" s="53">
        <f>IF('[1]23'!AL28&lt;&gt;0,'[1]23'!AL28,"")</f>
        <v>23</v>
      </c>
      <c r="Z21" s="53">
        <f>IF('[1]24'!AL28&lt;&gt;0,'[1]24'!AL28,"")</f>
        <v>23</v>
      </c>
      <c r="AA21" s="53">
        <f>IF('[1]25'!AL28&lt;&gt;0,'[1]25'!AL28,"")</f>
        <v>27</v>
      </c>
      <c r="AB21" s="53">
        <f>IF('[1]26'!AL28&lt;&gt;0,'[1]26'!AL28,"")</f>
        <v>25</v>
      </c>
      <c r="AC21" s="53">
        <f>IF('[1]27'!AL28&lt;&gt;0,'[1]27'!AL28,"")</f>
        <v>27</v>
      </c>
      <c r="AD21" s="53">
        <f>IF('[1]28'!AL28&lt;&gt;0,'[1]28'!AL28,"")</f>
        <v>25</v>
      </c>
      <c r="AE21" s="53">
        <f>IF('[1]29'!AL28&lt;&gt;0,'[1]29'!AL28,"")</f>
        <v>27</v>
      </c>
      <c r="AF21" s="53">
        <f>IF('[1]30'!AL28&lt;&gt;0,'[1]30'!AL28,"")</f>
        <v>27</v>
      </c>
      <c r="AG21" s="54">
        <f>IF('[1]31'!AL28&lt;&gt;0,'[1]31'!AL28,"")</f>
        <v>26</v>
      </c>
      <c r="AH21" s="26"/>
      <c r="AI21" s="51">
        <f t="shared" si="0"/>
        <v>25.533333333333335</v>
      </c>
      <c r="AJ21" s="56"/>
      <c r="AK21" s="51">
        <f t="shared" si="1"/>
        <v>25.25</v>
      </c>
      <c r="AL21" s="56"/>
      <c r="AM21" s="51">
        <f t="shared" si="2"/>
        <v>26</v>
      </c>
      <c r="AN21" s="23" t="str">
        <f>IF([1]Parabolica!$AK28&lt;&gt;0,[1]Parabolica!$AK28,"")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 t="str">
        <f>IF('[1]01'!AL29&lt;&gt;0,'[1]01'!AL29,"")</f>
        <v/>
      </c>
      <c r="D22" s="53" t="str">
        <f>IF('[1]02'!AL29&lt;&gt;0,'[1]02'!AL29,"")</f>
        <v/>
      </c>
      <c r="E22" s="53" t="str">
        <f>IF('[1]03'!AL29&lt;&gt;0,'[1]03'!AL29,"")</f>
        <v/>
      </c>
      <c r="F22" s="53" t="str">
        <f>IF('[1]04'!AL29&lt;&gt;0,'[1]04'!AL29,"")</f>
        <v/>
      </c>
      <c r="G22" s="53" t="str">
        <f>IF('[1]05'!AL29&lt;&gt;0,'[1]05'!AL29,"")</f>
        <v/>
      </c>
      <c r="H22" s="53" t="str">
        <f>IF('[1]06'!AL29&lt;&gt;0,'[1]06'!AL29,"")</f>
        <v/>
      </c>
      <c r="I22" s="53" t="str">
        <f>IF('[1]07'!AL29&lt;&gt;0,'[1]07'!AL29,"")</f>
        <v/>
      </c>
      <c r="J22" s="53" t="str">
        <f>IF('[1]08'!AL29&lt;&gt;0,'[1]08'!AL29,"")</f>
        <v/>
      </c>
      <c r="K22" s="53" t="str">
        <f>IF('[1]09'!AL29&lt;&gt;0,'[1]09'!AL29,"")</f>
        <v/>
      </c>
      <c r="L22" s="53" t="str">
        <f>IF('[1]10'!AL29&lt;&gt;0,'[1]10'!AL29,"")</f>
        <v/>
      </c>
      <c r="M22" s="53" t="str">
        <f>IF('[1]11'!AL29&lt;&gt;0,'[1]11'!AL29,"")</f>
        <v/>
      </c>
      <c r="N22" s="53" t="str">
        <f>IF('[1]12'!AL29&lt;&gt;0,'[1]12'!AL29,"")</f>
        <v/>
      </c>
      <c r="O22" s="53" t="str">
        <f>IF('[1]13'!AL29&lt;&gt;0,'[1]13'!AL29,"")</f>
        <v/>
      </c>
      <c r="P22" s="53" t="str">
        <f>IF('[1]14'!AL29&lt;&gt;0,'[1]14'!AL29,"")</f>
        <v/>
      </c>
      <c r="Q22" s="53" t="str">
        <f>IF('[1]15'!AL29&lt;&gt;0,'[1]15'!AL29,"")</f>
        <v/>
      </c>
      <c r="R22" s="53" t="str">
        <f>IF('[1]16'!AL29&lt;&gt;0,'[1]16'!AL29,"")</f>
        <v/>
      </c>
      <c r="S22" s="53" t="str">
        <f>IF('[1]17'!AL29&lt;&gt;0,'[1]17'!AL29,"")</f>
        <v/>
      </c>
      <c r="T22" s="53" t="str">
        <f>IF('[1]18'!AL29&lt;&gt;0,'[1]18'!AL29,"")</f>
        <v/>
      </c>
      <c r="U22" s="53" t="str">
        <f>IF('[1]19'!AL29&lt;&gt;0,'[1]19'!AL29,"")</f>
        <v/>
      </c>
      <c r="V22" s="53" t="str">
        <f>IF('[1]20'!AL29&lt;&gt;0,'[1]20'!AL29,"")</f>
        <v/>
      </c>
      <c r="W22" s="53" t="str">
        <f>IF('[1]21'!AL29&lt;&gt;0,'[1]21'!AL29,"")</f>
        <v/>
      </c>
      <c r="X22" s="53" t="str">
        <f>IF('[1]22'!AL29&lt;&gt;0,'[1]22'!AL29,"")</f>
        <v/>
      </c>
      <c r="Y22" s="53" t="str">
        <f>IF('[1]23'!AL29&lt;&gt;0,'[1]23'!AL29,"")</f>
        <v/>
      </c>
      <c r="Z22" s="53" t="str">
        <f>IF('[1]24'!AL29&lt;&gt;0,'[1]24'!AL29,"")</f>
        <v/>
      </c>
      <c r="AA22" s="53" t="str">
        <f>IF('[1]25'!AL29&lt;&gt;0,'[1]25'!AL29,"")</f>
        <v/>
      </c>
      <c r="AB22" s="53" t="str">
        <f>IF('[1]26'!AL29&lt;&gt;0,'[1]26'!AL29,"")</f>
        <v/>
      </c>
      <c r="AC22" s="53" t="str">
        <f>IF('[1]27'!AL29&lt;&gt;0,'[1]27'!AL29,"")</f>
        <v/>
      </c>
      <c r="AD22" s="53" t="str">
        <f>IF('[1]28'!AL29&lt;&gt;0,'[1]28'!AL29,"")</f>
        <v/>
      </c>
      <c r="AE22" s="53" t="str">
        <f>IF('[1]29'!AL29&lt;&gt;0,'[1]29'!AL29,"")</f>
        <v/>
      </c>
      <c r="AF22" s="53" t="str">
        <f>IF('[1]30'!AL29&lt;&gt;0,'[1]30'!AL29,"")</f>
        <v/>
      </c>
      <c r="AG22" s="54" t="str">
        <f>IF('[1]31'!AL29&lt;&gt;0,'[1]31'!AL29,"")</f>
        <v/>
      </c>
      <c r="AH22" s="26"/>
      <c r="AI22" s="51" t="e">
        <f t="shared" si="0"/>
        <v>#DIV/0!</v>
      </c>
      <c r="AJ22" s="56"/>
      <c r="AK22" s="51" t="e">
        <f t="shared" si="1"/>
        <v>#DIV/0!</v>
      </c>
      <c r="AL22" s="56"/>
      <c r="AM22" s="51" t="e">
        <f t="shared" si="2"/>
        <v>#DIV/0!</v>
      </c>
      <c r="AN22" s="23" t="str">
        <f>IF([1]Parabolica!$AK29&lt;&gt;0,[1]Parabolica!$AK29,"")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 t="str">
        <f>IF('[1]01'!AL30&lt;&gt;0,'[1]01'!AL30,"")</f>
        <v/>
      </c>
      <c r="D23" s="53" t="str">
        <f>IF('[1]02'!AL30&lt;&gt;0,'[1]02'!AL30,"")</f>
        <v/>
      </c>
      <c r="E23" s="53" t="str">
        <f>IF('[1]03'!AL30&lt;&gt;0,'[1]03'!AL30,"")</f>
        <v/>
      </c>
      <c r="F23" s="53" t="str">
        <f>IF('[1]04'!AL30&lt;&gt;0,'[1]04'!AL30,"")</f>
        <v/>
      </c>
      <c r="G23" s="53" t="str">
        <f>IF('[1]05'!AL30&lt;&gt;0,'[1]05'!AL30,"")</f>
        <v/>
      </c>
      <c r="H23" s="53" t="str">
        <f>IF('[1]06'!AL30&lt;&gt;0,'[1]06'!AL30,"")</f>
        <v/>
      </c>
      <c r="I23" s="53" t="str">
        <f>IF('[1]07'!AL30&lt;&gt;0,'[1]07'!AL30,"")</f>
        <v/>
      </c>
      <c r="J23" s="53" t="str">
        <f>IF('[1]08'!AL30&lt;&gt;0,'[1]08'!AL30,"")</f>
        <v/>
      </c>
      <c r="K23" s="53" t="str">
        <f>IF('[1]09'!AL30&lt;&gt;0,'[1]09'!AL30,"")</f>
        <v/>
      </c>
      <c r="L23" s="53" t="str">
        <f>IF('[1]10'!AL30&lt;&gt;0,'[1]10'!AL30,"")</f>
        <v/>
      </c>
      <c r="M23" s="53" t="str">
        <f>IF('[1]11'!AL30&lt;&gt;0,'[1]11'!AL30,"")</f>
        <v/>
      </c>
      <c r="N23" s="53" t="str">
        <f>IF('[1]12'!AL30&lt;&gt;0,'[1]12'!AL30,"")</f>
        <v/>
      </c>
      <c r="O23" s="53" t="str">
        <f>IF('[1]13'!AL30&lt;&gt;0,'[1]13'!AL30,"")</f>
        <v/>
      </c>
      <c r="P23" s="53" t="str">
        <f>IF('[1]14'!AL30&lt;&gt;0,'[1]14'!AL30,"")</f>
        <v/>
      </c>
      <c r="Q23" s="53" t="str">
        <f>IF('[1]15'!AL30&lt;&gt;0,'[1]15'!AL30,"")</f>
        <v/>
      </c>
      <c r="R23" s="53" t="str">
        <f>IF('[1]16'!AL30&lt;&gt;0,'[1]16'!AL30,"")</f>
        <v/>
      </c>
      <c r="S23" s="53" t="str">
        <f>IF('[1]17'!AL30&lt;&gt;0,'[1]17'!AL30,"")</f>
        <v/>
      </c>
      <c r="T23" s="53" t="str">
        <f>IF('[1]18'!AL30&lt;&gt;0,'[1]18'!AL30,"")</f>
        <v/>
      </c>
      <c r="U23" s="53" t="str">
        <f>IF('[1]19'!AL30&lt;&gt;0,'[1]19'!AL30,"")</f>
        <v/>
      </c>
      <c r="V23" s="53" t="str">
        <f>IF('[1]20'!AL30&lt;&gt;0,'[1]20'!AL30,"")</f>
        <v/>
      </c>
      <c r="W23" s="53" t="str">
        <f>IF('[1]21'!AL30&lt;&gt;0,'[1]21'!AL30,"")</f>
        <v/>
      </c>
      <c r="X23" s="53" t="str">
        <f>IF('[1]22'!AL30&lt;&gt;0,'[1]22'!AL30,"")</f>
        <v/>
      </c>
      <c r="Y23" s="53" t="str">
        <f>IF('[1]23'!AL30&lt;&gt;0,'[1]23'!AL30,"")</f>
        <v/>
      </c>
      <c r="Z23" s="53" t="str">
        <f>IF('[1]24'!AL30&lt;&gt;0,'[1]24'!AL30,"")</f>
        <v/>
      </c>
      <c r="AA23" s="53" t="str">
        <f>IF('[1]25'!AL30&lt;&gt;0,'[1]25'!AL30,"")</f>
        <v/>
      </c>
      <c r="AB23" s="53" t="str">
        <f>IF('[1]26'!AL30&lt;&gt;0,'[1]26'!AL30,"")</f>
        <v/>
      </c>
      <c r="AC23" s="53" t="str">
        <f>IF('[1]27'!AL30&lt;&gt;0,'[1]27'!AL30,"")</f>
        <v/>
      </c>
      <c r="AD23" s="53" t="str">
        <f>IF('[1]28'!AL30&lt;&gt;0,'[1]28'!AL30,"")</f>
        <v/>
      </c>
      <c r="AE23" s="53" t="str">
        <f>IF('[1]29'!AL30&lt;&gt;0,'[1]29'!AL30,"")</f>
        <v/>
      </c>
      <c r="AF23" s="53" t="str">
        <f>IF('[1]30'!AL30&lt;&gt;0,'[1]30'!AL30,"")</f>
        <v/>
      </c>
      <c r="AG23" s="54" t="str">
        <f>IF('[1]31'!AL30&lt;&gt;0,'[1]31'!AL30,"")</f>
        <v/>
      </c>
      <c r="AH23" s="26"/>
      <c r="AI23" s="51" t="e">
        <f t="shared" si="0"/>
        <v>#DIV/0!</v>
      </c>
      <c r="AJ23" s="57"/>
      <c r="AK23" s="51" t="e">
        <f t="shared" si="1"/>
        <v>#DIV/0!</v>
      </c>
      <c r="AL23" s="57"/>
      <c r="AM23" s="51" t="e">
        <f t="shared" si="2"/>
        <v>#DIV/0!</v>
      </c>
      <c r="AN23" s="23" t="str">
        <f>IF([1]Parabolica!$AK30&lt;&gt;0,[1]Parabolica!$AK30,"")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IF('[1]01'!AL31&lt;&gt;0,'[1]01'!AL31,"")</f>
        <v/>
      </c>
      <c r="D24" s="59" t="str">
        <f>IF('[1]02'!AL31&lt;&gt;0,'[1]02'!AL31,"")</f>
        <v/>
      </c>
      <c r="E24" s="59" t="str">
        <f>IF('[1]03'!AL31&lt;&gt;0,'[1]03'!AL31,"")</f>
        <v/>
      </c>
      <c r="F24" s="59" t="str">
        <f>IF('[1]04'!AL31&lt;&gt;0,'[1]04'!AL31,"")</f>
        <v/>
      </c>
      <c r="G24" s="59" t="str">
        <f>IF('[1]05'!AL31&lt;&gt;0,'[1]05'!AL31,"")</f>
        <v/>
      </c>
      <c r="H24" s="59" t="str">
        <f>IF('[1]06'!AL31&lt;&gt;0,'[1]06'!AL31,"")</f>
        <v/>
      </c>
      <c r="I24" s="59" t="str">
        <f>IF('[1]07'!AL31&lt;&gt;0,'[1]07'!AL31,"")</f>
        <v/>
      </c>
      <c r="J24" s="59" t="str">
        <f>IF('[1]08'!AL31&lt;&gt;0,'[1]08'!AL31,"")</f>
        <v/>
      </c>
      <c r="K24" s="59" t="str">
        <f>IF('[1]09'!AL31&lt;&gt;0,'[1]09'!AL31,"")</f>
        <v/>
      </c>
      <c r="L24" s="59" t="str">
        <f>IF('[1]10'!AL31&lt;&gt;0,'[1]10'!AL31,"")</f>
        <v/>
      </c>
      <c r="M24" s="59" t="str">
        <f>IF('[1]11'!AL31&lt;&gt;0,'[1]11'!AL31,"")</f>
        <v/>
      </c>
      <c r="N24" s="59" t="str">
        <f>IF('[1]12'!AL31&lt;&gt;0,'[1]12'!AL31,"")</f>
        <v/>
      </c>
      <c r="O24" s="59" t="str">
        <f>IF('[1]13'!AL31&lt;&gt;0,'[1]13'!AL31,"")</f>
        <v/>
      </c>
      <c r="P24" s="59" t="str">
        <f>IF('[1]14'!AL31&lt;&gt;0,'[1]14'!AL31,"")</f>
        <v/>
      </c>
      <c r="Q24" s="59" t="str">
        <f>IF('[1]15'!AL31&lt;&gt;0,'[1]15'!AL31,"")</f>
        <v/>
      </c>
      <c r="R24" s="59" t="str">
        <f>IF('[1]16'!AL31&lt;&gt;0,'[1]16'!AL31,"")</f>
        <v/>
      </c>
      <c r="S24" s="59" t="str">
        <f>IF('[1]17'!AL31&lt;&gt;0,'[1]17'!AL31,"")</f>
        <v/>
      </c>
      <c r="T24" s="59" t="str">
        <f>IF('[1]18'!AL31&lt;&gt;0,'[1]18'!AL31,"")</f>
        <v/>
      </c>
      <c r="U24" s="59" t="str">
        <f>IF('[1]19'!AL31&lt;&gt;0,'[1]19'!AL31,"")</f>
        <v/>
      </c>
      <c r="V24" s="59" t="str">
        <f>IF('[1]20'!AL31&lt;&gt;0,'[1]20'!AL31,"")</f>
        <v/>
      </c>
      <c r="W24" s="59" t="str">
        <f>IF('[1]21'!AL31&lt;&gt;0,'[1]21'!AL31,"")</f>
        <v/>
      </c>
      <c r="X24" s="59" t="str">
        <f>IF('[1]22'!AL31&lt;&gt;0,'[1]22'!AL31,"")</f>
        <v/>
      </c>
      <c r="Y24" s="59" t="str">
        <f>IF('[1]23'!AL31&lt;&gt;0,'[1]23'!AL31,"")</f>
        <v/>
      </c>
      <c r="Z24" s="59" t="str">
        <f>IF('[1]24'!AL31&lt;&gt;0,'[1]24'!AL31,"")</f>
        <v/>
      </c>
      <c r="AA24" s="59" t="str">
        <f>IF('[1]25'!AL31&lt;&gt;0,'[1]25'!AL31,"")</f>
        <v/>
      </c>
      <c r="AB24" s="59" t="str">
        <f>IF('[1]26'!AL31&lt;&gt;0,'[1]26'!AL31,"")</f>
        <v/>
      </c>
      <c r="AC24" s="59" t="str">
        <f>IF('[1]27'!AL31&lt;&gt;0,'[1]27'!AL31,"")</f>
        <v/>
      </c>
      <c r="AD24" s="59" t="str">
        <f>IF('[1]28'!AL31&lt;&gt;0,'[1]28'!AL31,"")</f>
        <v/>
      </c>
      <c r="AE24" s="59" t="str">
        <f>IF('[1]29'!AL31&lt;&gt;0,'[1]29'!AL31,"")</f>
        <v/>
      </c>
      <c r="AF24" s="59" t="str">
        <f>IF('[1]30'!AL31&lt;&gt;0,'[1]30'!AL31,"")</f>
        <v/>
      </c>
      <c r="AG24" s="60" t="str">
        <f>IF('[1]31'!AL31&lt;&gt;0,'[1]31'!AL31,"")</f>
        <v/>
      </c>
      <c r="AH24" s="26"/>
      <c r="AI24" s="51" t="e">
        <f t="shared" si="0"/>
        <v>#DIV/0!</v>
      </c>
      <c r="AJ24" s="26"/>
      <c r="AK24" s="51" t="e">
        <f t="shared" si="1"/>
        <v>#DIV/0!</v>
      </c>
      <c r="AL24" s="26"/>
      <c r="AM24" s="61" t="e">
        <f t="shared" si="2"/>
        <v>#DIV/0!</v>
      </c>
      <c r="AN24" s="23" t="str">
        <f>IF([1]Parabolica!$AK31&lt;&gt;0,[1]Parabolica!$AK31,"")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IF('[1]01'!AL32&lt;&gt;0,'[1]01'!AL32,"")</f>
        <v>46</v>
      </c>
      <c r="D25" s="45">
        <f>IF('[1]02'!AL32&lt;&gt;0,'[1]02'!AL32,"")</f>
        <v>46</v>
      </c>
      <c r="E25" s="45">
        <f>IF('[1]03'!AL32&lt;&gt;0,'[1]03'!AL32,"")</f>
        <v>47</v>
      </c>
      <c r="F25" s="45">
        <f>IF('[1]04'!AL32&lt;&gt;0,'[1]04'!AL32,"")</f>
        <v>47</v>
      </c>
      <c r="G25" s="45">
        <f>IF('[1]05'!AL32&lt;&gt;0,'[1]05'!AL32,"")</f>
        <v>45</v>
      </c>
      <c r="H25" s="45">
        <f>IF('[1]06'!AL32&lt;&gt;0,'[1]06'!AL32,"")</f>
        <v>47</v>
      </c>
      <c r="I25" s="45">
        <f>IF('[1]07'!AL32&lt;&gt;0,'[1]07'!AL32,"")</f>
        <v>45</v>
      </c>
      <c r="J25" s="45">
        <f>IF('[1]08'!AL32&lt;&gt;0,'[1]08'!AL32,"")</f>
        <v>48</v>
      </c>
      <c r="K25" s="45">
        <f>IF('[1]09'!AL32&lt;&gt;0,'[1]09'!AL32,"")</f>
        <v>52</v>
      </c>
      <c r="L25" s="45">
        <f>IF('[1]10'!AL32&lt;&gt;0,'[1]10'!AL32,"")</f>
        <v>51</v>
      </c>
      <c r="M25" s="45">
        <f>IF('[1]11'!AL32&lt;&gt;0,'[1]11'!AL32,"")</f>
        <v>50</v>
      </c>
      <c r="N25" s="45">
        <f>IF('[1]12'!AL32&lt;&gt;0,'[1]12'!AL32,"")</f>
        <v>51</v>
      </c>
      <c r="O25" s="45">
        <f>IF('[1]13'!AL32&lt;&gt;0,'[1]13'!AL32,"")</f>
        <v>51</v>
      </c>
      <c r="P25" s="45">
        <f>IF('[1]14'!AL32&lt;&gt;0,'[1]14'!AL32,"")</f>
        <v>52</v>
      </c>
      <c r="Q25" s="45">
        <f>IF('[1]15'!AL32&lt;&gt;0,'[1]15'!AL32,"")</f>
        <v>52</v>
      </c>
      <c r="R25" s="45">
        <f>IF('[1]16'!AL32&lt;&gt;0,'[1]16'!AL32,"")</f>
        <v>50</v>
      </c>
      <c r="S25" s="45">
        <f>IF('[1]17'!AL32&lt;&gt;0,'[1]17'!AL32,"")</f>
        <v>53</v>
      </c>
      <c r="T25" s="45">
        <f>IF('[1]18'!AL32&lt;&gt;0,'[1]18'!AL32,"")</f>
        <v>52</v>
      </c>
      <c r="U25" s="45">
        <f>IF('[1]19'!AL32&lt;&gt;0,'[1]19'!AL32,"")</f>
        <v>52</v>
      </c>
      <c r="V25" s="45">
        <f>IF('[1]20'!AL32&lt;&gt;0,'[1]20'!AL32,"")</f>
        <v>52</v>
      </c>
      <c r="W25" s="45">
        <f>IF('[1]21'!AL32&lt;&gt;0,'[1]21'!AL32,"")</f>
        <v>50</v>
      </c>
      <c r="X25" s="45">
        <f>IF('[1]22'!AL32&lt;&gt;0,'[1]22'!AL32,"")</f>
        <v>51</v>
      </c>
      <c r="Y25" s="45">
        <f>IF('[1]23'!AL32&lt;&gt;0,'[1]23'!AL32,"")</f>
        <v>49</v>
      </c>
      <c r="Z25" s="45">
        <f>IF('[1]24'!AL32&lt;&gt;0,'[1]24'!AL32,"")</f>
        <v>51</v>
      </c>
      <c r="AA25" s="45">
        <f>IF('[1]25'!AL32&lt;&gt;0,'[1]25'!AL32,"")</f>
        <v>51</v>
      </c>
      <c r="AB25" s="45">
        <f>IF('[1]26'!AL32&lt;&gt;0,'[1]26'!AL32,"")</f>
        <v>52</v>
      </c>
      <c r="AC25" s="45">
        <f>IF('[1]27'!AL32&lt;&gt;0,'[1]27'!AL32,"")</f>
        <v>51</v>
      </c>
      <c r="AD25" s="45">
        <f>IF('[1]28'!AL32&lt;&gt;0,'[1]28'!AL32,"")</f>
        <v>50</v>
      </c>
      <c r="AE25" s="45">
        <f>IF('[1]29'!AL32&lt;&gt;0,'[1]29'!AL32,"")</f>
        <v>51</v>
      </c>
      <c r="AF25" s="45">
        <f>IF('[1]30'!AL32&lt;&gt;0,'[1]30'!AL32,"")</f>
        <v>49</v>
      </c>
      <c r="AG25" s="46">
        <f>IF('[1]31'!AL32&lt;&gt;0,'[1]31'!AL32,"")</f>
        <v>48</v>
      </c>
      <c r="AH25" s="26"/>
      <c r="AI25" s="47">
        <f t="shared" si="0"/>
        <v>48.666666666666664</v>
      </c>
      <c r="AJ25" s="26"/>
      <c r="AK25" s="47">
        <f t="shared" si="1"/>
        <v>46.375</v>
      </c>
      <c r="AL25" s="26"/>
      <c r="AM25" s="47">
        <f t="shared" si="2"/>
        <v>50</v>
      </c>
      <c r="AN25" s="23" t="str">
        <f>IF([1]Parabolica!$AK32&lt;&gt;0,[1]Parabolica!$AK32,"")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IF('[1]01'!AL33&lt;&gt;0,'[1]01'!AL33,"")</f>
        <v>101</v>
      </c>
      <c r="D26" s="49">
        <f>IF('[1]02'!AL33&lt;&gt;0,'[1]02'!AL33,"")</f>
        <v>101</v>
      </c>
      <c r="E26" s="49">
        <f>IF('[1]03'!AL33&lt;&gt;0,'[1]03'!AL33,"")</f>
        <v>99</v>
      </c>
      <c r="F26" s="49">
        <f>IF('[1]04'!AL33&lt;&gt;0,'[1]04'!AL33,"")</f>
        <v>100</v>
      </c>
      <c r="G26" s="49">
        <f>IF('[1]05'!AL33&lt;&gt;0,'[1]05'!AL33,"")</f>
        <v>100</v>
      </c>
      <c r="H26" s="49">
        <f>IF('[1]06'!AL33&lt;&gt;0,'[1]06'!AL33,"")</f>
        <v>96</v>
      </c>
      <c r="I26" s="49">
        <f>IF('[1]07'!AL33&lt;&gt;0,'[1]07'!AL33,"")</f>
        <v>102</v>
      </c>
      <c r="J26" s="49">
        <f>IF('[1]08'!AL33&lt;&gt;0,'[1]08'!AL33,"")</f>
        <v>103</v>
      </c>
      <c r="K26" s="49">
        <f>IF('[1]09'!AL33&lt;&gt;0,'[1]09'!AL33,"")</f>
        <v>105</v>
      </c>
      <c r="L26" s="49">
        <f>IF('[1]10'!AL33&lt;&gt;0,'[1]10'!AL33,"")</f>
        <v>105</v>
      </c>
      <c r="M26" s="49">
        <f>IF('[1]11'!AL33&lt;&gt;0,'[1]11'!AL33,"")</f>
        <v>102</v>
      </c>
      <c r="N26" s="49">
        <f>IF('[1]12'!AL33&lt;&gt;0,'[1]12'!AL33,"")</f>
        <v>102</v>
      </c>
      <c r="O26" s="49">
        <f>IF('[1]13'!AL33&lt;&gt;0,'[1]13'!AL33,"")</f>
        <v>98</v>
      </c>
      <c r="P26" s="49">
        <f>IF('[1]14'!AL33&lt;&gt;0,'[1]14'!AL33,"")</f>
        <v>100</v>
      </c>
      <c r="Q26" s="49">
        <f>IF('[1]15'!AL33&lt;&gt;0,'[1]15'!AL33,"")</f>
        <v>100</v>
      </c>
      <c r="R26" s="49">
        <f>IF('[1]16'!AL33&lt;&gt;0,'[1]16'!AL33,"")</f>
        <v>101</v>
      </c>
      <c r="S26" s="49">
        <f>IF('[1]17'!AL33&lt;&gt;0,'[1]17'!AL33,"")</f>
        <v>101</v>
      </c>
      <c r="T26" s="49">
        <f>IF('[1]18'!AL33&lt;&gt;0,'[1]18'!AL33,"")</f>
        <v>101</v>
      </c>
      <c r="U26" s="49">
        <f>IF('[1]19'!AL33&lt;&gt;0,'[1]19'!AL33,"")</f>
        <v>99</v>
      </c>
      <c r="V26" s="49">
        <f>IF('[1]20'!AL33&lt;&gt;0,'[1]20'!AL33,"")</f>
        <v>99</v>
      </c>
      <c r="W26" s="49">
        <f>IF('[1]21'!AL33&lt;&gt;0,'[1]21'!AL33,"")</f>
        <v>97</v>
      </c>
      <c r="X26" s="49">
        <f>IF('[1]22'!AL33&lt;&gt;0,'[1]22'!AL33,"")</f>
        <v>96</v>
      </c>
      <c r="Y26" s="49">
        <f>IF('[1]23'!AL33&lt;&gt;0,'[1]23'!AL33,"")</f>
        <v>100</v>
      </c>
      <c r="Z26" s="49">
        <f>IF('[1]24'!AL33&lt;&gt;0,'[1]24'!AL33,"")</f>
        <v>98</v>
      </c>
      <c r="AA26" s="49">
        <f>IF('[1]25'!AL33&lt;&gt;0,'[1]25'!AL33,"")</f>
        <v>99</v>
      </c>
      <c r="AB26" s="49">
        <f>IF('[1]26'!AL33&lt;&gt;0,'[1]26'!AL33,"")</f>
        <v>95</v>
      </c>
      <c r="AC26" s="49">
        <f>IF('[1]27'!AL33&lt;&gt;0,'[1]27'!AL33,"")</f>
        <v>98</v>
      </c>
      <c r="AD26" s="49">
        <f>IF('[1]28'!AL33&lt;&gt;0,'[1]28'!AL33,"")</f>
        <v>95</v>
      </c>
      <c r="AE26" s="49">
        <f>IF('[1]29'!AL33&lt;&gt;0,'[1]29'!AL33,"")</f>
        <v>101</v>
      </c>
      <c r="AF26" s="49">
        <f>IF('[1]30'!AL33&lt;&gt;0,'[1]30'!AL33,"")</f>
        <v>103</v>
      </c>
      <c r="AG26" s="50">
        <f>IF('[1]31'!AL33&lt;&gt;0,'[1]31'!AL33,"")</f>
        <v>101</v>
      </c>
      <c r="AH26" s="26"/>
      <c r="AI26" s="51">
        <f t="shared" si="0"/>
        <v>100.93333333333334</v>
      </c>
      <c r="AJ26" s="26"/>
      <c r="AK26" s="51">
        <f t="shared" si="1"/>
        <v>100.25</v>
      </c>
      <c r="AL26" s="26"/>
      <c r="AM26" s="51">
        <f t="shared" si="2"/>
        <v>100</v>
      </c>
      <c r="AN26" s="23" t="str">
        <f>IF([1]Parabolica!$AK33&lt;&gt;0,[1]Parabolica!$AK33,"")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IF('[1]01'!AL34&lt;&gt;0,'[1]01'!AL34,"")</f>
        <v>132</v>
      </c>
      <c r="D27" s="59">
        <f>IF('[1]02'!AL34&lt;&gt;0,'[1]02'!AL34,"")</f>
        <v>133</v>
      </c>
      <c r="E27" s="59">
        <f>IF('[1]03'!AL34&lt;&gt;0,'[1]03'!AL34,"")</f>
        <v>129</v>
      </c>
      <c r="F27" s="59">
        <f>IF('[1]04'!AL34&lt;&gt;0,'[1]04'!AL34,"")</f>
        <v>134</v>
      </c>
      <c r="G27" s="59">
        <f>IF('[1]05'!AL34&lt;&gt;0,'[1]05'!AL34,"")</f>
        <v>127</v>
      </c>
      <c r="H27" s="59">
        <f>IF('[1]06'!AL34&lt;&gt;0,'[1]06'!AL34,"")</f>
        <v>127</v>
      </c>
      <c r="I27" s="59">
        <f>IF('[1]07'!AL34&lt;&gt;0,'[1]07'!AL34,"")</f>
        <v>133</v>
      </c>
      <c r="J27" s="59">
        <f>IF('[1]08'!AL34&lt;&gt;0,'[1]08'!AL34,"")</f>
        <v>138</v>
      </c>
      <c r="K27" s="59">
        <f>IF('[1]09'!AL34&lt;&gt;0,'[1]09'!AL34,"")</f>
        <v>140</v>
      </c>
      <c r="L27" s="59">
        <f>IF('[1]10'!AL34&lt;&gt;0,'[1]10'!AL34,"")</f>
        <v>139</v>
      </c>
      <c r="M27" s="59">
        <f>IF('[1]11'!AL34&lt;&gt;0,'[1]11'!AL34,"")</f>
        <v>139</v>
      </c>
      <c r="N27" s="59">
        <f>IF('[1]12'!AL34&lt;&gt;0,'[1]12'!AL34,"")</f>
        <v>138</v>
      </c>
      <c r="O27" s="59">
        <f>IF('[1]13'!AL34&lt;&gt;0,'[1]13'!AL34,"")</f>
        <v>139</v>
      </c>
      <c r="P27" s="59">
        <f>IF('[1]14'!AL34&lt;&gt;0,'[1]14'!AL34,"")</f>
        <v>139</v>
      </c>
      <c r="Q27" s="59">
        <f>IF('[1]15'!AL34&lt;&gt;0,'[1]15'!AL34,"")</f>
        <v>137</v>
      </c>
      <c r="R27" s="59">
        <f>IF('[1]16'!AL34&lt;&gt;0,'[1]16'!AL34,"")</f>
        <v>141</v>
      </c>
      <c r="S27" s="59">
        <f>IF('[1]17'!AL34&lt;&gt;0,'[1]17'!AL34,"")</f>
        <v>137</v>
      </c>
      <c r="T27" s="59">
        <f>IF('[1]18'!AL34&lt;&gt;0,'[1]18'!AL34,"")</f>
        <v>139</v>
      </c>
      <c r="U27" s="59">
        <f>IF('[1]19'!AL34&lt;&gt;0,'[1]19'!AL34,"")</f>
        <v>136</v>
      </c>
      <c r="V27" s="59">
        <f>IF('[1]20'!AL34&lt;&gt;0,'[1]20'!AL34,"")</f>
        <v>135</v>
      </c>
      <c r="W27" s="59">
        <f>IF('[1]21'!AL34&lt;&gt;0,'[1]21'!AL34,"")</f>
        <v>140</v>
      </c>
      <c r="X27" s="59">
        <f>IF('[1]22'!AL34&lt;&gt;0,'[1]22'!AL34,"")</f>
        <v>134</v>
      </c>
      <c r="Y27" s="59">
        <f>IF('[1]23'!AL34&lt;&gt;0,'[1]23'!AL34,"")</f>
        <v>137</v>
      </c>
      <c r="Z27" s="59">
        <f>IF('[1]24'!AL34&lt;&gt;0,'[1]24'!AL34,"")</f>
        <v>131</v>
      </c>
      <c r="AA27" s="59">
        <f>IF('[1]25'!AL34&lt;&gt;0,'[1]25'!AL34,"")</f>
        <v>135</v>
      </c>
      <c r="AB27" s="59">
        <f>IF('[1]26'!AL34&lt;&gt;0,'[1]26'!AL34,"")</f>
        <v>134</v>
      </c>
      <c r="AC27" s="59">
        <f>IF('[1]27'!AL34&lt;&gt;0,'[1]27'!AL34,"")</f>
        <v>139</v>
      </c>
      <c r="AD27" s="59">
        <f>IF('[1]28'!AL34&lt;&gt;0,'[1]28'!AL34,"")</f>
        <v>140</v>
      </c>
      <c r="AE27" s="59">
        <f>IF('[1]29'!AL34&lt;&gt;0,'[1]29'!AL34,"")</f>
        <v>142</v>
      </c>
      <c r="AF27" s="59">
        <f>IF('[1]30'!AL34&lt;&gt;0,'[1]30'!AL34,"")</f>
        <v>141</v>
      </c>
      <c r="AG27" s="60">
        <f>IF('[1]31'!AL34&lt;&gt;0,'[1]31'!AL34,"")</f>
        <v>141</v>
      </c>
      <c r="AH27" s="26"/>
      <c r="AI27" s="61">
        <f t="shared" si="0"/>
        <v>134.93333333333334</v>
      </c>
      <c r="AJ27" s="26"/>
      <c r="AK27" s="61">
        <f t="shared" si="1"/>
        <v>131.625</v>
      </c>
      <c r="AL27" s="26"/>
      <c r="AM27" s="61">
        <f t="shared" si="2"/>
        <v>137</v>
      </c>
      <c r="AN27" s="23" t="str">
        <f>IF([1]Parabolica!$AK34&lt;&gt;0,[1]Parabolica!$AK34,"")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IF('[1]01'!AL35&lt;&gt;0,'[1]01'!AL35,"")</f>
        <v>124</v>
      </c>
      <c r="D28" s="63">
        <f>IF('[1]02'!AL35&lt;&gt;0,'[1]02'!AL35,"")</f>
        <v>125</v>
      </c>
      <c r="E28" s="63">
        <f>IF('[1]03'!AL35&lt;&gt;0,'[1]03'!AL35,"")</f>
        <v>121</v>
      </c>
      <c r="F28" s="63">
        <f>IF('[1]04'!AL35&lt;&gt;0,'[1]04'!AL35,"")</f>
        <v>124</v>
      </c>
      <c r="G28" s="63">
        <f>IF('[1]05'!AL35&lt;&gt;0,'[1]05'!AL35,"")</f>
        <v>119</v>
      </c>
      <c r="H28" s="63">
        <f>IF('[1]06'!AL35&lt;&gt;0,'[1]06'!AL35,"")</f>
        <v>118</v>
      </c>
      <c r="I28" s="63">
        <f>IF('[1]07'!AL35&lt;&gt;0,'[1]07'!AL35,"")</f>
        <v>123</v>
      </c>
      <c r="J28" s="63">
        <f>IF('[1]08'!AL35&lt;&gt;0,'[1]08'!AL35,"")</f>
        <v>123</v>
      </c>
      <c r="K28" s="63">
        <f>IF('[1]09'!AL35&lt;&gt;0,'[1]09'!AL35,"")</f>
        <v>127</v>
      </c>
      <c r="L28" s="63">
        <f>IF('[1]10'!AL35&lt;&gt;0,'[1]10'!AL35,"")</f>
        <v>126</v>
      </c>
      <c r="M28" s="63">
        <f>IF('[1]11'!AL35&lt;&gt;0,'[1]11'!AL35,"")</f>
        <v>125</v>
      </c>
      <c r="N28" s="63">
        <f>IF('[1]12'!AL35&lt;&gt;0,'[1]12'!AL35,"")</f>
        <v>125</v>
      </c>
      <c r="O28" s="63">
        <f>IF('[1]13'!AL35&lt;&gt;0,'[1]13'!AL35,"")</f>
        <v>124</v>
      </c>
      <c r="P28" s="63">
        <f>IF('[1]14'!AL35&lt;&gt;0,'[1]14'!AL35,"")</f>
        <v>126</v>
      </c>
      <c r="Q28" s="63">
        <f>IF('[1]15'!AL35&lt;&gt;0,'[1]15'!AL35,"")</f>
        <v>127</v>
      </c>
      <c r="R28" s="63">
        <f>IF('[1]16'!AL35&lt;&gt;0,'[1]16'!AL35,"")</f>
        <v>126</v>
      </c>
      <c r="S28" s="63">
        <f>IF('[1]17'!AL35&lt;&gt;0,'[1]17'!AL35,"")</f>
        <v>124</v>
      </c>
      <c r="T28" s="63">
        <f>IF('[1]18'!AL35&lt;&gt;0,'[1]18'!AL35,"")</f>
        <v>126</v>
      </c>
      <c r="U28" s="63">
        <f>IF('[1]19'!AL35&lt;&gt;0,'[1]19'!AL35,"")</f>
        <v>122</v>
      </c>
      <c r="V28" s="63">
        <f>IF('[1]20'!AL35&lt;&gt;0,'[1]20'!AL35,"")</f>
        <v>123</v>
      </c>
      <c r="W28" s="63">
        <f>IF('[1]21'!AL35&lt;&gt;0,'[1]21'!AL35,"")</f>
        <v>126</v>
      </c>
      <c r="X28" s="63">
        <f>IF('[1]22'!AL35&lt;&gt;0,'[1]22'!AL35,"")</f>
        <v>124</v>
      </c>
      <c r="Y28" s="63">
        <f>IF('[1]23'!AL35&lt;&gt;0,'[1]23'!AL35,"")</f>
        <v>122</v>
      </c>
      <c r="Z28" s="63">
        <f>IF('[1]24'!AL35&lt;&gt;0,'[1]24'!AL35,"")</f>
        <v>119</v>
      </c>
      <c r="AA28" s="63">
        <f>IF('[1]25'!AL35&lt;&gt;0,'[1]25'!AL35,"")</f>
        <v>123</v>
      </c>
      <c r="AB28" s="63">
        <f>IF('[1]26'!AL35&lt;&gt;0,'[1]26'!AL35,"")</f>
        <v>123</v>
      </c>
      <c r="AC28" s="63">
        <f>IF('[1]27'!AL35&lt;&gt;0,'[1]27'!AL35,"")</f>
        <v>125</v>
      </c>
      <c r="AD28" s="63">
        <f>IF('[1]28'!AL35&lt;&gt;0,'[1]28'!AL35,"")</f>
        <v>124</v>
      </c>
      <c r="AE28" s="63">
        <f>IF('[1]29'!AL35&lt;&gt;0,'[1]29'!AL35,"")</f>
        <v>127</v>
      </c>
      <c r="AF28" s="63">
        <f>IF('[1]30'!AL35&lt;&gt;0,'[1]30'!AL35,"")</f>
        <v>127</v>
      </c>
      <c r="AG28" s="64">
        <f>IF('[1]31'!AL35&lt;&gt;0,'[1]31'!AL35,"")</f>
        <v>124</v>
      </c>
      <c r="AH28" s="26"/>
      <c r="AI28" s="65">
        <f t="shared" si="0"/>
        <v>123.8</v>
      </c>
      <c r="AJ28" s="26"/>
      <c r="AK28" s="65">
        <f t="shared" si="1"/>
        <v>122.125</v>
      </c>
      <c r="AL28" s="26"/>
      <c r="AM28" s="65">
        <f t="shared" si="2"/>
        <v>124</v>
      </c>
      <c r="AN28" s="23" t="str">
        <f>IF([1]Parabolica!$AK35&lt;&gt;0,[1]Parabolica!$AK35,"")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IF('[1]01'!AL36&lt;&gt;0,'[1]01'!AL36,"")</f>
        <v>117</v>
      </c>
      <c r="D29" s="53">
        <f>IF('[1]02'!AL36&lt;&gt;0,'[1]02'!AL36,"")</f>
        <v>116</v>
      </c>
      <c r="E29" s="53">
        <f>IF('[1]03'!AL36&lt;&gt;0,'[1]03'!AL36,"")</f>
        <v>115</v>
      </c>
      <c r="F29" s="53">
        <f>IF('[1]04'!AL36&lt;&gt;0,'[1]04'!AL36,"")</f>
        <v>118</v>
      </c>
      <c r="G29" s="53">
        <f>IF('[1]05'!AL36&lt;&gt;0,'[1]05'!AL36,"")</f>
        <v>115</v>
      </c>
      <c r="H29" s="53">
        <f>IF('[1]06'!AL36&lt;&gt;0,'[1]06'!AL36,"")</f>
        <v>114</v>
      </c>
      <c r="I29" s="53">
        <f>IF('[1]07'!AL36&lt;&gt;0,'[1]07'!AL36,"")</f>
        <v>120</v>
      </c>
      <c r="J29" s="53">
        <f>IF('[1]08'!AL36&lt;&gt;0,'[1]08'!AL36,"")</f>
        <v>127</v>
      </c>
      <c r="K29" s="53">
        <f>IF('[1]09'!AL36&lt;&gt;0,'[1]09'!AL36,"")</f>
        <v>131</v>
      </c>
      <c r="L29" s="53">
        <f>IF('[1]10'!AL36&lt;&gt;0,'[1]10'!AL36,"")</f>
        <v>129</v>
      </c>
      <c r="M29" s="53">
        <f>IF('[1]11'!AL36&lt;&gt;0,'[1]11'!AL36,"")</f>
        <v>127</v>
      </c>
      <c r="N29" s="53">
        <f>IF('[1]12'!AL36&lt;&gt;0,'[1]12'!AL36,"")</f>
        <v>128</v>
      </c>
      <c r="O29" s="53">
        <f>IF('[1]13'!AL36&lt;&gt;0,'[1]13'!AL36,"")</f>
        <v>124</v>
      </c>
      <c r="P29" s="53">
        <f>IF('[1]14'!AL36&lt;&gt;0,'[1]14'!AL36,"")</f>
        <v>128</v>
      </c>
      <c r="Q29" s="53">
        <f>IF('[1]15'!AL36&lt;&gt;0,'[1]15'!AL36,"")</f>
        <v>126</v>
      </c>
      <c r="R29" s="53">
        <f>IF('[1]16'!AL36&lt;&gt;0,'[1]16'!AL36,"")</f>
        <v>129</v>
      </c>
      <c r="S29" s="53">
        <f>IF('[1]17'!AL36&lt;&gt;0,'[1]17'!AL36,"")</f>
        <v>132</v>
      </c>
      <c r="T29" s="53">
        <f>IF('[1]18'!AL36&lt;&gt;0,'[1]18'!AL36,"")</f>
        <v>129</v>
      </c>
      <c r="U29" s="53">
        <f>IF('[1]19'!AL36&lt;&gt;0,'[1]19'!AL36,"")</f>
        <v>129</v>
      </c>
      <c r="V29" s="53">
        <f>IF('[1]20'!AL36&lt;&gt;0,'[1]20'!AL36,"")</f>
        <v>126</v>
      </c>
      <c r="W29" s="53">
        <f>IF('[1]21'!AL36&lt;&gt;0,'[1]21'!AL36,"")</f>
        <v>125</v>
      </c>
      <c r="X29" s="53">
        <f>IF('[1]22'!AL36&lt;&gt;0,'[1]22'!AL36,"")</f>
        <v>122</v>
      </c>
      <c r="Y29" s="53">
        <f>IF('[1]23'!AL36&lt;&gt;0,'[1]23'!AL36,"")</f>
        <v>126</v>
      </c>
      <c r="Z29" s="53">
        <f>IF('[1]24'!AL36&lt;&gt;0,'[1]24'!AL36,"")</f>
        <v>125</v>
      </c>
      <c r="AA29" s="53">
        <f>IF('[1]25'!AL36&lt;&gt;0,'[1]25'!AL36,"")</f>
        <v>125</v>
      </c>
      <c r="AB29" s="53">
        <f>IF('[1]26'!AL36&lt;&gt;0,'[1]26'!AL36,"")</f>
        <v>122</v>
      </c>
      <c r="AC29" s="53">
        <f>IF('[1]27'!AL36&lt;&gt;0,'[1]27'!AL36,"")</f>
        <v>125</v>
      </c>
      <c r="AD29" s="53">
        <f>IF('[1]28'!AL36&lt;&gt;0,'[1]28'!AL36,"")</f>
        <v>125</v>
      </c>
      <c r="AE29" s="53">
        <f>IF('[1]29'!AL36&lt;&gt;0,'[1]29'!AL36,"")</f>
        <v>128</v>
      </c>
      <c r="AF29" s="53">
        <f>IF('[1]30'!AL36&lt;&gt;0,'[1]30'!AL36,"")</f>
        <v>127</v>
      </c>
      <c r="AG29" s="54">
        <f>IF('[1]31'!AL36&lt;&gt;0,'[1]31'!AL36,"")</f>
        <v>128</v>
      </c>
      <c r="AH29" s="26"/>
      <c r="AI29" s="55">
        <f t="shared" si="0"/>
        <v>122.33333333333333</v>
      </c>
      <c r="AJ29" s="26"/>
      <c r="AK29" s="55">
        <f t="shared" si="1"/>
        <v>117.75</v>
      </c>
      <c r="AL29" s="26"/>
      <c r="AM29" s="55">
        <f t="shared" si="2"/>
        <v>125</v>
      </c>
      <c r="AN29" s="23" t="str">
        <f>IF([1]Parabolica!$AK36&lt;&gt;0,[1]Parabolica!$AK36,"")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IF('[1]01'!AL37&lt;&gt;0,'[1]01'!AL37,"")</f>
        <v>38</v>
      </c>
      <c r="D30" s="67">
        <f>IF('[1]02'!AL37&lt;&gt;0,'[1]02'!AL37,"")</f>
        <v>39</v>
      </c>
      <c r="E30" s="67">
        <f>IF('[1]03'!AL37&lt;&gt;0,'[1]03'!AL37,"")</f>
        <v>39</v>
      </c>
      <c r="F30" s="67">
        <f>IF('[1]04'!AL37&lt;&gt;0,'[1]04'!AL37,"")</f>
        <v>39</v>
      </c>
      <c r="G30" s="67">
        <f>IF('[1]05'!AL37&lt;&gt;0,'[1]05'!AL37,"")</f>
        <v>38</v>
      </c>
      <c r="H30" s="67">
        <f>IF('[1]06'!AL37&lt;&gt;0,'[1]06'!AL37,"")</f>
        <v>38</v>
      </c>
      <c r="I30" s="67">
        <f>IF('[1]07'!AL37&lt;&gt;0,'[1]07'!AL37,"")</f>
        <v>37</v>
      </c>
      <c r="J30" s="67">
        <f>IF('[1]08'!AL37&lt;&gt;0,'[1]08'!AL37,"")</f>
        <v>39</v>
      </c>
      <c r="K30" s="67">
        <f>IF('[1]09'!AL37&lt;&gt;0,'[1]09'!AL37,"")</f>
        <v>39</v>
      </c>
      <c r="L30" s="67">
        <f>IF('[1]10'!AL37&lt;&gt;0,'[1]10'!AL37,"")</f>
        <v>40</v>
      </c>
      <c r="M30" s="67">
        <f>IF('[1]11'!AL37&lt;&gt;0,'[1]11'!AL37,"")</f>
        <v>39</v>
      </c>
      <c r="N30" s="67">
        <f>IF('[1]12'!AL37&lt;&gt;0,'[1]12'!AL37,"")</f>
        <v>38</v>
      </c>
      <c r="O30" s="67">
        <f>IF('[1]13'!AL37&lt;&gt;0,'[1]13'!AL37,"")</f>
        <v>40</v>
      </c>
      <c r="P30" s="67">
        <f>IF('[1]14'!AL37&lt;&gt;0,'[1]14'!AL37,"")</f>
        <v>37</v>
      </c>
      <c r="Q30" s="67">
        <f>IF('[1]15'!AL37&lt;&gt;0,'[1]15'!AL37,"")</f>
        <v>36</v>
      </c>
      <c r="R30" s="67">
        <f>IF('[1]16'!AL37&lt;&gt;0,'[1]16'!AL37,"")</f>
        <v>37</v>
      </c>
      <c r="S30" s="67">
        <f>IF('[1]17'!AL37&lt;&gt;0,'[1]17'!AL37,"")</f>
        <v>35</v>
      </c>
      <c r="T30" s="67">
        <f>IF('[1]18'!AL37&lt;&gt;0,'[1]18'!AL37,"")</f>
        <v>37</v>
      </c>
      <c r="U30" s="67">
        <f>IF('[1]19'!AL37&lt;&gt;0,'[1]19'!AL37,"")</f>
        <v>36</v>
      </c>
      <c r="V30" s="67">
        <f>IF('[1]20'!AL37&lt;&gt;0,'[1]20'!AL37,"")</f>
        <v>37</v>
      </c>
      <c r="W30" s="67">
        <f>IF('[1]21'!AL37&lt;&gt;0,'[1]21'!AL37,"")</f>
        <v>36</v>
      </c>
      <c r="X30" s="67">
        <f>IF('[1]22'!AL37&lt;&gt;0,'[1]22'!AL37,"")</f>
        <v>35</v>
      </c>
      <c r="Y30" s="67">
        <f>IF('[1]23'!AL37&lt;&gt;0,'[1]23'!AL37,"")</f>
        <v>38</v>
      </c>
      <c r="Z30" s="67">
        <f>IF('[1]24'!AL37&lt;&gt;0,'[1]24'!AL37,"")</f>
        <v>36</v>
      </c>
      <c r="AA30" s="67">
        <f>IF('[1]25'!AL37&lt;&gt;0,'[1]25'!AL37,"")</f>
        <v>37</v>
      </c>
      <c r="AB30" s="67">
        <f>IF('[1]26'!AL37&lt;&gt;0,'[1]26'!AL37,"")</f>
        <v>36</v>
      </c>
      <c r="AC30" s="67">
        <f>IF('[1]27'!AL37&lt;&gt;0,'[1]27'!AL37,"")</f>
        <v>38</v>
      </c>
      <c r="AD30" s="67">
        <f>IF('[1]28'!AL37&lt;&gt;0,'[1]28'!AL37,"")</f>
        <v>36</v>
      </c>
      <c r="AE30" s="67">
        <f>IF('[1]29'!AL37&lt;&gt;0,'[1]29'!AL37,"")</f>
        <v>39</v>
      </c>
      <c r="AF30" s="67">
        <f>IF('[1]30'!AL37&lt;&gt;0,'[1]30'!AL37,"")</f>
        <v>39</v>
      </c>
      <c r="AG30" s="68">
        <f>IF('[1]31'!AL37&lt;&gt;0,'[1]31'!AL37,"")</f>
        <v>38</v>
      </c>
      <c r="AH30" s="26"/>
      <c r="AI30" s="69">
        <f t="shared" si="0"/>
        <v>38.4</v>
      </c>
      <c r="AJ30" s="26"/>
      <c r="AK30" s="69">
        <f t="shared" si="1"/>
        <v>38.375</v>
      </c>
      <c r="AL30" s="26"/>
      <c r="AM30" s="69">
        <f t="shared" si="2"/>
        <v>38</v>
      </c>
      <c r="AN30" s="23" t="str">
        <f>IF([1]Parabolica!$AK37&lt;&gt;0,[1]Parabolica!$AK37,"")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IF('[1]01'!AL38&lt;&gt;0,'[1]01'!AL38,"")</f>
        <v/>
      </c>
      <c r="D31" s="71" t="str">
        <f>IF('[1]02'!AL38&lt;&gt;0,'[1]02'!AL38,"")</f>
        <v/>
      </c>
      <c r="E31" s="71" t="str">
        <f>IF('[1]03'!AL38&lt;&gt;0,'[1]03'!AL38,"")</f>
        <v/>
      </c>
      <c r="F31" s="71" t="str">
        <f>IF('[1]04'!AL38&lt;&gt;0,'[1]04'!AL38,"")</f>
        <v/>
      </c>
      <c r="G31" s="71" t="str">
        <f>IF('[1]05'!AL38&lt;&gt;0,'[1]05'!AL38,"")</f>
        <v/>
      </c>
      <c r="H31" s="71" t="str">
        <f>IF('[1]06'!AL38&lt;&gt;0,'[1]06'!AL38,"")</f>
        <v/>
      </c>
      <c r="I31" s="71" t="str">
        <f>IF('[1]07'!AL38&lt;&gt;0,'[1]07'!AL38,"")</f>
        <v/>
      </c>
      <c r="J31" s="71" t="str">
        <f>IF('[1]08'!AL38&lt;&gt;0,'[1]08'!AL38,"")</f>
        <v/>
      </c>
      <c r="K31" s="71" t="str">
        <f>IF('[1]09'!AL38&lt;&gt;0,'[1]09'!AL38,"")</f>
        <v/>
      </c>
      <c r="L31" s="71" t="str">
        <f>IF('[1]10'!AL38&lt;&gt;0,'[1]10'!AL38,"")</f>
        <v/>
      </c>
      <c r="M31" s="71" t="str">
        <f>IF('[1]11'!AL38&lt;&gt;0,'[1]11'!AL38,"")</f>
        <v/>
      </c>
      <c r="N31" s="71" t="str">
        <f>IF('[1]12'!AL38&lt;&gt;0,'[1]12'!AL38,"")</f>
        <v/>
      </c>
      <c r="O31" s="71" t="str">
        <f>IF('[1]13'!AL38&lt;&gt;0,'[1]13'!AL38,"")</f>
        <v/>
      </c>
      <c r="P31" s="71" t="str">
        <f>IF('[1]14'!AL38&lt;&gt;0,'[1]14'!AL38,"")</f>
        <v/>
      </c>
      <c r="Q31" s="71" t="str">
        <f>IF('[1]15'!AL38&lt;&gt;0,'[1]15'!AL38,"")</f>
        <v/>
      </c>
      <c r="R31" s="71" t="str">
        <f>IF('[1]16'!AL38&lt;&gt;0,'[1]16'!AL38,"")</f>
        <v/>
      </c>
      <c r="S31" s="71" t="str">
        <f>IF('[1]17'!AL38&lt;&gt;0,'[1]17'!AL38,"")</f>
        <v/>
      </c>
      <c r="T31" s="71" t="str">
        <f>IF('[1]18'!AL38&lt;&gt;0,'[1]18'!AL38,"")</f>
        <v/>
      </c>
      <c r="U31" s="71" t="str">
        <f>IF('[1]19'!AL38&lt;&gt;0,'[1]19'!AL38,"")</f>
        <v/>
      </c>
      <c r="V31" s="71" t="str">
        <f>IF('[1]20'!AL38&lt;&gt;0,'[1]20'!AL38,"")</f>
        <v/>
      </c>
      <c r="W31" s="71" t="str">
        <f>IF('[1]21'!AL38&lt;&gt;0,'[1]21'!AL38,"")</f>
        <v/>
      </c>
      <c r="X31" s="71" t="str">
        <f>IF('[1]22'!AL38&lt;&gt;0,'[1]22'!AL38,"")</f>
        <v/>
      </c>
      <c r="Y31" s="71" t="str">
        <f>IF('[1]23'!AL38&lt;&gt;0,'[1]23'!AL38,"")</f>
        <v/>
      </c>
      <c r="Z31" s="71" t="str">
        <f>IF('[1]24'!AL38&lt;&gt;0,'[1]24'!AL38,"")</f>
        <v/>
      </c>
      <c r="AA31" s="71" t="str">
        <f>IF('[1]25'!AL38&lt;&gt;0,'[1]25'!AL38,"")</f>
        <v/>
      </c>
      <c r="AB31" s="71" t="str">
        <f>IF('[1]26'!AL38&lt;&gt;0,'[1]26'!AL38,"")</f>
        <v/>
      </c>
      <c r="AC31" s="71" t="str">
        <f>IF('[1]27'!AL38&lt;&gt;0,'[1]27'!AL38,"")</f>
        <v/>
      </c>
      <c r="AD31" s="71" t="str">
        <f>IF('[1]28'!AL38&lt;&gt;0,'[1]28'!AL38,"")</f>
        <v/>
      </c>
      <c r="AE31" s="71" t="str">
        <f>IF('[1]29'!AL38&lt;&gt;0,'[1]29'!AL38,"")</f>
        <v/>
      </c>
      <c r="AF31" s="71" t="str">
        <f>IF('[1]30'!AL38&lt;&gt;0,'[1]30'!AL38,"")</f>
        <v/>
      </c>
      <c r="AG31" s="72" t="str">
        <f>IF('[1]31'!AL38&lt;&gt;0,'[1]31'!AL38,"")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IF([1]Parabolica!$AK38&lt;&gt;0,[1]Parabolica!$AK38,"")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IF('[1]01'!AL39&lt;&gt;0,'[1]01'!AL39,"")</f>
        <v>279</v>
      </c>
      <c r="D32" s="76">
        <f>IF('[1]02'!AL39&lt;&gt;0,'[1]02'!AL39,"")</f>
        <v>280</v>
      </c>
      <c r="E32" s="76">
        <f>IF('[1]03'!AL39&lt;&gt;0,'[1]03'!AL39,"")</f>
        <v>275</v>
      </c>
      <c r="F32" s="76">
        <f>IF('[1]04'!AL39&lt;&gt;0,'[1]04'!AL39,"")</f>
        <v>281</v>
      </c>
      <c r="G32" s="76">
        <f>IF('[1]05'!AL39&lt;&gt;0,'[1]05'!AL39,"")</f>
        <v>272</v>
      </c>
      <c r="H32" s="76">
        <f>IF('[1]06'!AL39&lt;&gt;0,'[1]06'!AL39,"")</f>
        <v>270</v>
      </c>
      <c r="I32" s="76">
        <f>IF('[1]07'!AL39&lt;&gt;0,'[1]07'!AL39,"")</f>
        <v>280</v>
      </c>
      <c r="J32" s="76">
        <f>IF('[1]08'!AL39&lt;&gt;0,'[1]08'!AL39,"")</f>
        <v>289</v>
      </c>
      <c r="K32" s="76">
        <f>IF('[1]09'!AL39&lt;&gt;0,'[1]09'!AL39,"")</f>
        <v>297</v>
      </c>
      <c r="L32" s="76">
        <f>IF('[1]10'!AL39&lt;&gt;0,'[1]10'!AL39,"")</f>
        <v>295</v>
      </c>
      <c r="M32" s="76">
        <f>IF('[1]11'!AL39&lt;&gt;0,'[1]11'!AL39,"")</f>
        <v>291</v>
      </c>
      <c r="N32" s="76">
        <f>IF('[1]12'!AL39&lt;&gt;0,'[1]12'!AL39,"")</f>
        <v>291</v>
      </c>
      <c r="O32" s="76">
        <f>IF('[1]13'!AL39&lt;&gt;0,'[1]13'!AL39,"")</f>
        <v>288</v>
      </c>
      <c r="P32" s="76">
        <f>IF('[1]14'!AL39&lt;&gt;0,'[1]14'!AL39,"")</f>
        <v>291</v>
      </c>
      <c r="Q32" s="76">
        <f>IF('[1]15'!AL39&lt;&gt;0,'[1]15'!AL39,"")</f>
        <v>289</v>
      </c>
      <c r="R32" s="76">
        <f>IF('[1]16'!AL39&lt;&gt;0,'[1]16'!AL39,"")</f>
        <v>292</v>
      </c>
      <c r="S32" s="76">
        <f>IF('[1]17'!AL39&lt;&gt;0,'[1]17'!AL39,"")</f>
        <v>291</v>
      </c>
      <c r="T32" s="76">
        <f>IF('[1]18'!AL39&lt;&gt;0,'[1]18'!AL39,"")</f>
        <v>292</v>
      </c>
      <c r="U32" s="76">
        <f>IF('[1]19'!AL39&lt;&gt;0,'[1]19'!AL39,"")</f>
        <v>287</v>
      </c>
      <c r="V32" s="76">
        <f>IF('[1]20'!AL39&lt;&gt;0,'[1]20'!AL39,"")</f>
        <v>286</v>
      </c>
      <c r="W32" s="76">
        <f>IF('[1]21'!AL39&lt;&gt;0,'[1]21'!AL39,"")</f>
        <v>287</v>
      </c>
      <c r="X32" s="76">
        <f>IF('[1]22'!AL39&lt;&gt;0,'[1]22'!AL39,"")</f>
        <v>281</v>
      </c>
      <c r="Y32" s="76">
        <f>IF('[1]23'!AL39&lt;&gt;0,'[1]23'!AL39,"")</f>
        <v>286</v>
      </c>
      <c r="Z32" s="76">
        <f>IF('[1]24'!AL39&lt;&gt;0,'[1]24'!AL39,"")</f>
        <v>280</v>
      </c>
      <c r="AA32" s="76">
        <f>IF('[1]25'!AL39&lt;&gt;0,'[1]25'!AL39,"")</f>
        <v>285</v>
      </c>
      <c r="AB32" s="76">
        <f>IF('[1]26'!AL39&lt;&gt;0,'[1]26'!AL39,"")</f>
        <v>281</v>
      </c>
      <c r="AC32" s="76">
        <f>IF('[1]27'!AL39&lt;&gt;0,'[1]27'!AL39,"")</f>
        <v>288</v>
      </c>
      <c r="AD32" s="76">
        <f>IF('[1]28'!AL39&lt;&gt;0,'[1]28'!AL39,"")</f>
        <v>285</v>
      </c>
      <c r="AE32" s="76">
        <f>IF('[1]29'!AL39&lt;&gt;0,'[1]29'!AL39,"")</f>
        <v>294</v>
      </c>
      <c r="AF32" s="76">
        <f>IF('[1]30'!AL39&lt;&gt;0,'[1]30'!AL39,"")</f>
        <v>293</v>
      </c>
      <c r="AG32" s="77">
        <f>IF('[1]31'!AL39&lt;&gt;0,'[1]31'!AL39,"")</f>
        <v>290</v>
      </c>
      <c r="AH32" s="26"/>
      <c r="AI32" s="78">
        <f t="shared" si="0"/>
        <v>284.53333333333336</v>
      </c>
      <c r="AJ32" s="26"/>
      <c r="AK32" s="78">
        <f t="shared" si="1"/>
        <v>278.25</v>
      </c>
      <c r="AL32" s="26"/>
      <c r="AM32" s="78">
        <f t="shared" si="2"/>
        <v>286</v>
      </c>
      <c r="AN32" s="23" t="str">
        <f>IF([1]Parabolica!$AK39&lt;&gt;0,[1]Parabolica!$AK39,"")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IF('[1]01'!AL40&lt;&gt;0,'[1]01'!AL40,"")</f>
        <v>190</v>
      </c>
      <c r="D33" s="71">
        <f>IF('[1]02'!AL40&lt;&gt;0,'[1]02'!AL40,"")</f>
        <v>190</v>
      </c>
      <c r="E33" s="71">
        <f>IF('[1]03'!AL40&lt;&gt;0,'[1]03'!AL40,"")</f>
        <v>188</v>
      </c>
      <c r="F33" s="71">
        <f>IF('[1]04'!AL40&lt;&gt;0,'[1]04'!AL40,"")</f>
        <v>190</v>
      </c>
      <c r="G33" s="71">
        <f>IF('[1]05'!AL40&lt;&gt;0,'[1]05'!AL40,"")</f>
        <v>183</v>
      </c>
      <c r="H33" s="71">
        <f>IF('[1]06'!AL40&lt;&gt;0,'[1]06'!AL40,"")</f>
        <v>186</v>
      </c>
      <c r="I33" s="71">
        <f>IF('[1]07'!AL40&lt;&gt;0,'[1]07'!AL40,"")</f>
        <v>189</v>
      </c>
      <c r="J33" s="71">
        <f>IF('[1]08'!AL40&lt;&gt;0,'[1]08'!AL40,"")</f>
        <v>191</v>
      </c>
      <c r="K33" s="71">
        <f>IF('[1]09'!AL40&lt;&gt;0,'[1]09'!AL40,"")</f>
        <v>196</v>
      </c>
      <c r="L33" s="71">
        <f>IF('[1]10'!AL40&lt;&gt;0,'[1]10'!AL40,"")</f>
        <v>194</v>
      </c>
      <c r="M33" s="71">
        <f>IF('[1]11'!AL40&lt;&gt;0,'[1]11'!AL40,"")</f>
        <v>192</v>
      </c>
      <c r="N33" s="71">
        <f>IF('[1]12'!AL40&lt;&gt;0,'[1]12'!AL40,"")</f>
        <v>194</v>
      </c>
      <c r="O33" s="71">
        <f>IF('[1]13'!AL40&lt;&gt;0,'[1]13'!AL40,"")</f>
        <v>189</v>
      </c>
      <c r="P33" s="71">
        <f>IF('[1]14'!AL40&lt;&gt;0,'[1]14'!AL40,"")</f>
        <v>193</v>
      </c>
      <c r="Q33" s="71">
        <f>IF('[1]15'!AL40&lt;&gt;0,'[1]15'!AL40,"")</f>
        <v>191</v>
      </c>
      <c r="R33" s="71">
        <f>IF('[1]16'!AL40&lt;&gt;0,'[1]16'!AL40,"")</f>
        <v>193</v>
      </c>
      <c r="S33" s="71">
        <f>IF('[1]17'!AL40&lt;&gt;0,'[1]17'!AL40,"")</f>
        <v>195</v>
      </c>
      <c r="T33" s="71">
        <f>IF('[1]18'!AL40&lt;&gt;0,'[1]18'!AL40,"")</f>
        <v>192</v>
      </c>
      <c r="U33" s="71">
        <f>IF('[1]19'!AL40&lt;&gt;0,'[1]19'!AL40,"")</f>
        <v>193</v>
      </c>
      <c r="V33" s="71">
        <f>IF('[1]20'!AL40&lt;&gt;0,'[1]20'!AL40,"")</f>
        <v>190</v>
      </c>
      <c r="W33" s="71">
        <f>IF('[1]21'!AL40&lt;&gt;0,'[1]21'!AL40,"")</f>
        <v>188</v>
      </c>
      <c r="X33" s="71">
        <f>IF('[1]22'!AL40&lt;&gt;0,'[1]22'!AL40,"")</f>
        <v>187</v>
      </c>
      <c r="Y33" s="71">
        <f>IF('[1]23'!AL40&lt;&gt;0,'[1]23'!AL40,"")</f>
        <v>191</v>
      </c>
      <c r="Z33" s="71">
        <f>IF('[1]24'!AL40&lt;&gt;0,'[1]24'!AL40,"")</f>
        <v>191</v>
      </c>
      <c r="AA33" s="71">
        <f>IF('[1]25'!AL40&lt;&gt;0,'[1]25'!AL40,"")</f>
        <v>189</v>
      </c>
      <c r="AB33" s="71">
        <f>IF('[1]26'!AL40&lt;&gt;0,'[1]26'!AL40,"")</f>
        <v>189</v>
      </c>
      <c r="AC33" s="71">
        <f>IF('[1]27'!AL40&lt;&gt;0,'[1]27'!AL40,"")</f>
        <v>191</v>
      </c>
      <c r="AD33" s="71">
        <f>IF('[1]28'!AL40&lt;&gt;0,'[1]28'!AL40,"")</f>
        <v>189</v>
      </c>
      <c r="AE33" s="71">
        <f>IF('[1]29'!AL40&lt;&gt;0,'[1]29'!AL40,"")</f>
        <v>196</v>
      </c>
      <c r="AF33" s="71">
        <f>IF('[1]30'!AL40&lt;&gt;0,'[1]30'!AL40,"")</f>
        <v>196</v>
      </c>
      <c r="AG33" s="72">
        <f>IF('[1]31'!AL40&lt;&gt;0,'[1]31'!AL40,"")</f>
        <v>191</v>
      </c>
      <c r="AH33" s="26"/>
      <c r="AI33" s="73">
        <f t="shared" ref="AI33:AI36" si="3">AVERAGE(C33:Q33)</f>
        <v>190.4</v>
      </c>
      <c r="AJ33" s="26"/>
      <c r="AK33" s="73">
        <f t="shared" ref="AK33:AK36" si="4">AVERAGE(C33:J33)</f>
        <v>188.375</v>
      </c>
      <c r="AL33" s="26"/>
      <c r="AM33" s="73">
        <f t="shared" si="2"/>
        <v>191</v>
      </c>
      <c r="AN33" s="23" t="str">
        <f>IF([1]Parabolica!$AK40&lt;&gt;0,[1]Parabolica!$AK40,"")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IF('[1]01'!AL41&lt;&gt;0,'[1]01'!AL41,"")</f>
        <v>89</v>
      </c>
      <c r="D34" s="76">
        <f>IF('[1]02'!AL41&lt;&gt;0,'[1]02'!AL41,"")</f>
        <v>90</v>
      </c>
      <c r="E34" s="76">
        <f>IF('[1]03'!AL41&lt;&gt;0,'[1]03'!AL41,"")</f>
        <v>87</v>
      </c>
      <c r="F34" s="76">
        <f>IF('[1]04'!AL41&lt;&gt;0,'[1]04'!AL41,"")</f>
        <v>91</v>
      </c>
      <c r="G34" s="76">
        <f>IF('[1]05'!AL41&lt;&gt;0,'[1]05'!AL41,"")</f>
        <v>89</v>
      </c>
      <c r="H34" s="76">
        <f>IF('[1]06'!AL41&lt;&gt;0,'[1]06'!AL41,"")</f>
        <v>84</v>
      </c>
      <c r="I34" s="76">
        <f>IF('[1]07'!AL41&lt;&gt;0,'[1]07'!AL41,"")</f>
        <v>91</v>
      </c>
      <c r="J34" s="76">
        <f>IF('[1]08'!AL41&lt;&gt;0,'[1]08'!AL41,"")</f>
        <v>98</v>
      </c>
      <c r="K34" s="76">
        <f>IF('[1]09'!AL41&lt;&gt;0,'[1]09'!AL41,"")</f>
        <v>101</v>
      </c>
      <c r="L34" s="76">
        <f>IF('[1]10'!AL41&lt;&gt;0,'[1]10'!AL41,"")</f>
        <v>101</v>
      </c>
      <c r="M34" s="76">
        <f>IF('[1]11'!AL41&lt;&gt;0,'[1]11'!AL41,"")</f>
        <v>99</v>
      </c>
      <c r="N34" s="76">
        <f>IF('[1]12'!AL41&lt;&gt;0,'[1]12'!AL41,"")</f>
        <v>97</v>
      </c>
      <c r="O34" s="76">
        <f>IF('[1]13'!AL41&lt;&gt;0,'[1]13'!AL41,"")</f>
        <v>99</v>
      </c>
      <c r="P34" s="76">
        <f>IF('[1]14'!AL41&lt;&gt;0,'[1]14'!AL41,"")</f>
        <v>98</v>
      </c>
      <c r="Q34" s="76">
        <f>IF('[1]15'!AL41&lt;&gt;0,'[1]15'!AL41,"")</f>
        <v>98</v>
      </c>
      <c r="R34" s="76">
        <f>IF('[1]16'!AL41&lt;&gt;0,'[1]16'!AL41,"")</f>
        <v>99</v>
      </c>
      <c r="S34" s="76">
        <f>IF('[1]17'!AL41&lt;&gt;0,'[1]17'!AL41,"")</f>
        <v>96</v>
      </c>
      <c r="T34" s="76">
        <f>IF('[1]18'!AL41&lt;&gt;0,'[1]18'!AL41,"")</f>
        <v>100</v>
      </c>
      <c r="U34" s="76">
        <f>IF('[1]19'!AL41&lt;&gt;0,'[1]19'!AL41,"")</f>
        <v>94</v>
      </c>
      <c r="V34" s="76">
        <f>IF('[1]20'!AL41&lt;&gt;0,'[1]20'!AL41,"")</f>
        <v>96</v>
      </c>
      <c r="W34" s="76">
        <f>IF('[1]21'!AL41&lt;&gt;0,'[1]21'!AL41,"")</f>
        <v>99</v>
      </c>
      <c r="X34" s="76">
        <f>IF('[1]22'!AL41&lt;&gt;0,'[1]22'!AL41,"")</f>
        <v>94</v>
      </c>
      <c r="Y34" s="76">
        <f>IF('[1]23'!AL41&lt;&gt;0,'[1]23'!AL41,"")</f>
        <v>95</v>
      </c>
      <c r="Z34" s="76">
        <f>IF('[1]24'!AL41&lt;&gt;0,'[1]24'!AL41,"")</f>
        <v>89</v>
      </c>
      <c r="AA34" s="76">
        <f>IF('[1]25'!AL41&lt;&gt;0,'[1]25'!AL41,"")</f>
        <v>96</v>
      </c>
      <c r="AB34" s="76">
        <f>IF('[1]26'!AL41&lt;&gt;0,'[1]26'!AL41,"")</f>
        <v>92</v>
      </c>
      <c r="AC34" s="76">
        <f>IF('[1]27'!AL41&lt;&gt;0,'[1]27'!AL41,"")</f>
        <v>97</v>
      </c>
      <c r="AD34" s="76">
        <f>IF('[1]28'!AL41&lt;&gt;0,'[1]28'!AL41,"")</f>
        <v>96</v>
      </c>
      <c r="AE34" s="76">
        <f>IF('[1]29'!AL41&lt;&gt;0,'[1]29'!AL41,"")</f>
        <v>98</v>
      </c>
      <c r="AF34" s="76">
        <f>IF('[1]30'!AL41&lt;&gt;0,'[1]30'!AL41,"")</f>
        <v>97</v>
      </c>
      <c r="AG34" s="77">
        <f>IF('[1]31'!AL41&lt;&gt;0,'[1]31'!AL41,"")</f>
        <v>99</v>
      </c>
      <c r="AH34" s="26"/>
      <c r="AI34" s="78">
        <f t="shared" si="3"/>
        <v>94.13333333333334</v>
      </c>
      <c r="AJ34" s="26"/>
      <c r="AK34" s="78">
        <f t="shared" si="4"/>
        <v>89.875</v>
      </c>
      <c r="AL34" s="26"/>
      <c r="AM34" s="78">
        <f t="shared" si="2"/>
        <v>96</v>
      </c>
      <c r="AN34" s="23" t="str">
        <f>IF([1]Parabolica!$AK41&lt;&gt;0,[1]Parabolica!$AK41,"")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IF('[1]01'!AL42&lt;&gt;0,'[1]01'!AL42,"")</f>
        <v>211</v>
      </c>
      <c r="D35" s="71">
        <f>IF('[1]02'!AL42&lt;&gt;0,'[1]02'!AL42,"")</f>
        <v>212</v>
      </c>
      <c r="E35" s="71">
        <f>IF('[1]03'!AL42&lt;&gt;0,'[1]03'!AL42,"")</f>
        <v>209</v>
      </c>
      <c r="F35" s="71">
        <f>IF('[1]04'!AL42&lt;&gt;0,'[1]04'!AL42,"")</f>
        <v>216</v>
      </c>
      <c r="G35" s="71">
        <f>IF('[1]05'!AL42&lt;&gt;0,'[1]05'!AL42,"")</f>
        <v>209</v>
      </c>
      <c r="H35" s="71">
        <f>IF('[1]06'!AL42&lt;&gt;0,'[1]06'!AL42,"")</f>
        <v>205</v>
      </c>
      <c r="I35" s="71">
        <f>IF('[1]07'!AL42&lt;&gt;0,'[1]07'!AL42,"")</f>
        <v>214</v>
      </c>
      <c r="J35" s="71">
        <f>IF('[1]08'!AL42&lt;&gt;0,'[1]08'!AL42,"")</f>
        <v>223</v>
      </c>
      <c r="K35" s="71">
        <f>IF('[1]09'!AL42&lt;&gt;0,'[1]09'!AL42,"")</f>
        <v>230</v>
      </c>
      <c r="L35" s="71">
        <f>IF('[1]10'!AL42&lt;&gt;0,'[1]10'!AL42,"")</f>
        <v>229</v>
      </c>
      <c r="M35" s="71">
        <f>IF('[1]11'!AL42&lt;&gt;0,'[1]11'!AL42,"")</f>
        <v>226</v>
      </c>
      <c r="N35" s="71">
        <f>IF('[1]12'!AL42&lt;&gt;0,'[1]12'!AL42,"")</f>
        <v>225</v>
      </c>
      <c r="O35" s="71">
        <f>IF('[1]13'!AL42&lt;&gt;0,'[1]13'!AL42,"")</f>
        <v>221</v>
      </c>
      <c r="P35" s="71">
        <f>IF('[1]14'!AL42&lt;&gt;0,'[1]14'!AL42,"")</f>
        <v>225</v>
      </c>
      <c r="Q35" s="71">
        <f>IF('[1]15'!AL42&lt;&gt;0,'[1]15'!AL42,"")</f>
        <v>226</v>
      </c>
      <c r="R35" s="71">
        <f>IF('[1]16'!AL42&lt;&gt;0,'[1]16'!AL42,"")</f>
        <v>230</v>
      </c>
      <c r="S35" s="71">
        <f>IF('[1]17'!AL42&lt;&gt;0,'[1]17'!AL42,"")</f>
        <v>227</v>
      </c>
      <c r="T35" s="71">
        <f>IF('[1]18'!AL42&lt;&gt;0,'[1]18'!AL42,"")</f>
        <v>229</v>
      </c>
      <c r="U35" s="71">
        <f>IF('[1]19'!AL42&lt;&gt;0,'[1]19'!AL42,"")</f>
        <v>223</v>
      </c>
      <c r="V35" s="71">
        <f>IF('[1]20'!AL42&lt;&gt;0,'[1]20'!AL42,"")</f>
        <v>223</v>
      </c>
      <c r="W35" s="71">
        <f>IF('[1]21'!AL42&lt;&gt;0,'[1]21'!AL42,"")</f>
        <v>225</v>
      </c>
      <c r="X35" s="71">
        <f>IF('[1]22'!AL42&lt;&gt;0,'[1]22'!AL42,"")</f>
        <v>219</v>
      </c>
      <c r="Y35" s="71">
        <f>IF('[1]23'!AL42&lt;&gt;0,'[1]23'!AL42,"")</f>
        <v>223</v>
      </c>
      <c r="Z35" s="71">
        <f>IF('[1]24'!AL42&lt;&gt;0,'[1]24'!AL42,"")</f>
        <v>218</v>
      </c>
      <c r="AA35" s="71">
        <f>IF('[1]25'!AL42&lt;&gt;0,'[1]25'!AL42,"")</f>
        <v>225</v>
      </c>
      <c r="AB35" s="71">
        <f>IF('[1]26'!AL42&lt;&gt;0,'[1]26'!AL42,"")</f>
        <v>220</v>
      </c>
      <c r="AC35" s="71">
        <f>IF('[1]27'!AL42&lt;&gt;0,'[1]27'!AL42,"")</f>
        <v>226</v>
      </c>
      <c r="AD35" s="71">
        <f>IF('[1]28'!AL42&lt;&gt;0,'[1]28'!AL42,"")</f>
        <v>225</v>
      </c>
      <c r="AE35" s="71">
        <f>IF('[1]29'!AL42&lt;&gt;0,'[1]29'!AL42,"")</f>
        <v>231</v>
      </c>
      <c r="AF35" s="71">
        <f>IF('[1]30'!AL42&lt;&gt;0,'[1]30'!AL42,"")</f>
        <v>230</v>
      </c>
      <c r="AG35" s="72">
        <f>IF('[1]31'!AL42&lt;&gt;0,'[1]31'!AL42,"")</f>
        <v>227</v>
      </c>
      <c r="AH35" s="26"/>
      <c r="AI35" s="73">
        <f t="shared" si="3"/>
        <v>218.73333333333332</v>
      </c>
      <c r="AJ35" s="26"/>
      <c r="AK35" s="73">
        <f t="shared" si="4"/>
        <v>212.375</v>
      </c>
      <c r="AL35" s="26"/>
      <c r="AM35" s="73">
        <f t="shared" ref="AM35:AM36" si="5">ROUNDUP(AVERAGE(C35:AG35),0)</f>
        <v>222</v>
      </c>
      <c r="AN35" s="23" t="str">
        <f>IF([1]Parabolica!$AK42&lt;&gt;0,[1]Parabolica!$AK42,"")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IF('[1]01'!AL43&lt;&gt;0,'[1]01'!AL43,"")</f>
        <v>68</v>
      </c>
      <c r="D36" s="76">
        <f>IF('[1]02'!AL43&lt;&gt;0,'[1]02'!AL43,"")</f>
        <v>68</v>
      </c>
      <c r="E36" s="76">
        <f>IF('[1]03'!AL43&lt;&gt;0,'[1]03'!AL43,"")</f>
        <v>66</v>
      </c>
      <c r="F36" s="76">
        <f>IF('[1]04'!AL43&lt;&gt;0,'[1]04'!AL43,"")</f>
        <v>65</v>
      </c>
      <c r="G36" s="76">
        <f>IF('[1]05'!AL43&lt;&gt;0,'[1]05'!AL43,"")</f>
        <v>63</v>
      </c>
      <c r="H36" s="76">
        <f>IF('[1]06'!AL43&lt;&gt;0,'[1]06'!AL43,"")</f>
        <v>65</v>
      </c>
      <c r="I36" s="76">
        <f>IF('[1]07'!AL43&lt;&gt;0,'[1]07'!AL43,"")</f>
        <v>66</v>
      </c>
      <c r="J36" s="76">
        <f>IF('[1]08'!AL43&lt;&gt;0,'[1]08'!AL43,"")</f>
        <v>66</v>
      </c>
      <c r="K36" s="76">
        <f>IF('[1]09'!AL43&lt;&gt;0,'[1]09'!AL43,"")</f>
        <v>67</v>
      </c>
      <c r="L36" s="76">
        <f>IF('[1]10'!AL43&lt;&gt;0,'[1]10'!AL43,"")</f>
        <v>66</v>
      </c>
      <c r="M36" s="76">
        <f>IF('[1]11'!AL43&lt;&gt;0,'[1]11'!AL43,"")</f>
        <v>65</v>
      </c>
      <c r="N36" s="76">
        <f>IF('[1]12'!AL43&lt;&gt;0,'[1]12'!AL43,"")</f>
        <v>66</v>
      </c>
      <c r="O36" s="76">
        <f>IF('[1]13'!AL43&lt;&gt;0,'[1]13'!AL43,"")</f>
        <v>67</v>
      </c>
      <c r="P36" s="76">
        <f>IF('[1]14'!AL43&lt;&gt;0,'[1]14'!AL43,"")</f>
        <v>66</v>
      </c>
      <c r="Q36" s="76">
        <f>IF('[1]15'!AL43&lt;&gt;0,'[1]15'!AL43,"")</f>
        <v>63</v>
      </c>
      <c r="R36" s="76">
        <f>IF('[1]16'!AL43&lt;&gt;0,'[1]16'!AL43,"")</f>
        <v>62</v>
      </c>
      <c r="S36" s="76">
        <f>IF('[1]17'!AL43&lt;&gt;0,'[1]17'!AL43,"")</f>
        <v>64</v>
      </c>
      <c r="T36" s="76">
        <f>IF('[1]18'!AL43&lt;&gt;0,'[1]18'!AL43,"")</f>
        <v>63</v>
      </c>
      <c r="U36" s="76">
        <f>IF('[1]19'!AL43&lt;&gt;0,'[1]19'!AL43,"")</f>
        <v>64</v>
      </c>
      <c r="V36" s="76">
        <f>IF('[1]20'!AL43&lt;&gt;0,'[1]20'!AL43,"")</f>
        <v>63</v>
      </c>
      <c r="W36" s="76">
        <f>IF('[1]21'!AL43&lt;&gt;0,'[1]21'!AL43,"")</f>
        <v>62</v>
      </c>
      <c r="X36" s="76">
        <f>IF('[1]22'!AL43&lt;&gt;0,'[1]22'!AL43,"")</f>
        <v>62</v>
      </c>
      <c r="Y36" s="76">
        <f>IF('[1]23'!AL43&lt;&gt;0,'[1]23'!AL43,"")</f>
        <v>63</v>
      </c>
      <c r="Z36" s="76">
        <f>IF('[1]24'!AL43&lt;&gt;0,'[1]24'!AL43,"")</f>
        <v>62</v>
      </c>
      <c r="AA36" s="76">
        <f>IF('[1]25'!AL43&lt;&gt;0,'[1]25'!AL43,"")</f>
        <v>60</v>
      </c>
      <c r="AB36" s="76">
        <f>IF('[1]26'!AL43&lt;&gt;0,'[1]26'!AL43,"")</f>
        <v>61</v>
      </c>
      <c r="AC36" s="76">
        <f>IF('[1]27'!AL43&lt;&gt;0,'[1]27'!AL43,"")</f>
        <v>62</v>
      </c>
      <c r="AD36" s="76">
        <f>IF('[1]28'!AL43&lt;&gt;0,'[1]28'!AL43,"")</f>
        <v>60</v>
      </c>
      <c r="AE36" s="76">
        <f>IF('[1]29'!AL43&lt;&gt;0,'[1]29'!AL43,"")</f>
        <v>63</v>
      </c>
      <c r="AF36" s="76">
        <f>IF('[1]30'!AL43&lt;&gt;0,'[1]30'!AL43,"")</f>
        <v>63</v>
      </c>
      <c r="AG36" s="77">
        <f>IF('[1]31'!AL43&lt;&gt;0,'[1]31'!AL43,"")</f>
        <v>63</v>
      </c>
      <c r="AH36" s="26"/>
      <c r="AI36" s="78">
        <f t="shared" si="3"/>
        <v>65.8</v>
      </c>
      <c r="AJ36" s="26"/>
      <c r="AK36" s="78">
        <f t="shared" si="4"/>
        <v>65.875</v>
      </c>
      <c r="AL36" s="26"/>
      <c r="AM36" s="78">
        <f t="shared" si="5"/>
        <v>64</v>
      </c>
      <c r="AN36" s="23" t="str">
        <f>IF([1]Parabolica!$AK43&lt;&gt;0,[1]Parabolica!$AK43,"")</f>
        <v/>
      </c>
    </row>
    <row r="37" spans="1:16163" s="1" customFormat="1" x14ac:dyDescent="0.35">
      <c r="A37" s="79" t="s">
        <v>34</v>
      </c>
      <c r="B37" s="79"/>
      <c r="C37" s="81">
        <f>SUM(C5:C8)</f>
        <v>279</v>
      </c>
      <c r="D37" s="81">
        <f t="shared" ref="D37:AG37" si="6">SUM(D5:D8)</f>
        <v>280</v>
      </c>
      <c r="E37" s="81">
        <f t="shared" si="6"/>
        <v>275</v>
      </c>
      <c r="F37" s="81">
        <f t="shared" si="6"/>
        <v>281</v>
      </c>
      <c r="G37" s="81">
        <f t="shared" si="6"/>
        <v>272</v>
      </c>
      <c r="H37" s="81">
        <f t="shared" si="6"/>
        <v>270</v>
      </c>
      <c r="I37" s="81">
        <f t="shared" si="6"/>
        <v>280</v>
      </c>
      <c r="J37" s="81">
        <f t="shared" si="6"/>
        <v>289</v>
      </c>
      <c r="K37" s="81">
        <f t="shared" si="6"/>
        <v>297</v>
      </c>
      <c r="L37" s="81">
        <f t="shared" si="6"/>
        <v>295</v>
      </c>
      <c r="M37" s="81">
        <f t="shared" si="6"/>
        <v>291</v>
      </c>
      <c r="N37" s="81">
        <f t="shared" si="6"/>
        <v>291</v>
      </c>
      <c r="O37" s="81">
        <f t="shared" si="6"/>
        <v>288</v>
      </c>
      <c r="P37" s="81">
        <f t="shared" si="6"/>
        <v>291</v>
      </c>
      <c r="Q37" s="81">
        <f t="shared" si="6"/>
        <v>289</v>
      </c>
      <c r="R37" s="81">
        <f t="shared" si="6"/>
        <v>292</v>
      </c>
      <c r="S37" s="81">
        <f t="shared" si="6"/>
        <v>291</v>
      </c>
      <c r="T37" s="81">
        <f t="shared" si="6"/>
        <v>292</v>
      </c>
      <c r="U37" s="81">
        <f t="shared" si="6"/>
        <v>287</v>
      </c>
      <c r="V37" s="81">
        <f t="shared" ref="V37" si="7">SUM(V5:V8)</f>
        <v>286</v>
      </c>
      <c r="W37" s="81">
        <f t="shared" si="6"/>
        <v>287</v>
      </c>
      <c r="X37" s="81">
        <f t="shared" si="6"/>
        <v>281</v>
      </c>
      <c r="Y37" s="81">
        <f t="shared" si="6"/>
        <v>286</v>
      </c>
      <c r="Z37" s="81">
        <f t="shared" si="6"/>
        <v>280</v>
      </c>
      <c r="AA37" s="81">
        <f t="shared" si="6"/>
        <v>285</v>
      </c>
      <c r="AB37" s="81">
        <f t="shared" si="6"/>
        <v>281</v>
      </c>
      <c r="AC37" s="81">
        <f t="shared" si="6"/>
        <v>288</v>
      </c>
      <c r="AD37" s="81">
        <f t="shared" si="6"/>
        <v>285</v>
      </c>
      <c r="AE37" s="81">
        <f t="shared" si="6"/>
        <v>294</v>
      </c>
      <c r="AF37" s="81">
        <f t="shared" si="6"/>
        <v>293</v>
      </c>
      <c r="AG37" s="81">
        <f t="shared" si="6"/>
        <v>290</v>
      </c>
      <c r="AH37" s="26"/>
      <c r="AI37" s="80"/>
      <c r="AJ37" s="26"/>
      <c r="AK37" s="80"/>
      <c r="AL37" s="26"/>
      <c r="AM37" s="26"/>
      <c r="AN37" s="23" t="str">
        <f>IF([1]Parabolica!$AK42&lt;&gt;0,[1]Parabolica!$AK42,"")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IF('[1]01'!BV12&lt;&gt;0,'[1]01'!BV12,"")</f>
        <v>23</v>
      </c>
      <c r="D42" s="23">
        <f>IF('[1]02'!BV12&lt;&gt;0,'[1]02'!BV12,"")</f>
        <v>25</v>
      </c>
      <c r="E42" s="23">
        <f>IF('[1]03'!BV12&lt;&gt;0,'[1]03'!BV12,"")</f>
        <v>23</v>
      </c>
      <c r="F42" s="23">
        <f>IF('[1]04'!BV12&lt;&gt;0,'[1]04'!BV12,"")</f>
        <v>25</v>
      </c>
      <c r="G42" s="23">
        <f>IF('[1]05'!BV12&lt;&gt;0,'[1]05'!BV12,"")</f>
        <v>23</v>
      </c>
      <c r="H42" s="23">
        <f>IF('[1]06'!BV12&lt;&gt;0,'[1]06'!BV12,"")</f>
        <v>23</v>
      </c>
      <c r="I42" s="23">
        <f>IF('[1]07'!BV12&lt;&gt;0,'[1]07'!BV12,"")</f>
        <v>24</v>
      </c>
      <c r="J42" s="23">
        <f>IF('[1]08'!BV12&lt;&gt;0,'[1]08'!BV12,"")</f>
        <v>24</v>
      </c>
      <c r="K42" s="23">
        <f>IF('[1]09'!BV12&lt;&gt;0,'[1]09'!BV12,"")</f>
        <v>25</v>
      </c>
      <c r="L42" s="23">
        <f>IF('[1]10'!BV12&lt;&gt;0,'[1]10'!BV12,"")</f>
        <v>24</v>
      </c>
      <c r="M42" s="23">
        <f>IF('[1]11'!BV12&lt;&gt;0,'[1]11'!BV12,"")</f>
        <v>23</v>
      </c>
      <c r="N42" s="23">
        <f>IF('[1]12'!BV12&lt;&gt;0,'[1]12'!BV12,"")</f>
        <v>23</v>
      </c>
      <c r="O42" s="23">
        <f>IF('[1]13'!BV12&lt;&gt;0,'[1]13'!BV12,"")</f>
        <v>23</v>
      </c>
      <c r="P42" s="23">
        <f>IF('[1]14'!BV12&lt;&gt;0,'[1]14'!BV12,"")</f>
        <v>23</v>
      </c>
      <c r="Q42" s="23">
        <f>IF('[1]15'!BV12&lt;&gt;0,'[1]15'!BV12,"")</f>
        <v>24</v>
      </c>
      <c r="R42" s="23">
        <f>IF('[1]16'!BV12&lt;&gt;0,'[1]16'!BV12,"")</f>
        <v>24</v>
      </c>
      <c r="S42" s="23">
        <f>IF('[1]17'!BV12&lt;&gt;0,'[1]17'!BV12,"")</f>
        <v>23</v>
      </c>
      <c r="T42" s="23">
        <f>IF('[1]18'!BV12&lt;&gt;0,'[1]18'!BV12,"")</f>
        <v>24</v>
      </c>
      <c r="U42" s="23">
        <f>IF('[1]19'!BV12&lt;&gt;0,'[1]19'!BV12,"")</f>
        <v>23</v>
      </c>
      <c r="V42" s="23">
        <f>IF('[1]20'!BV12&lt;&gt;0,'[1]20'!BV12,"")</f>
        <v>24</v>
      </c>
      <c r="W42" s="23">
        <f>IF('[1]21'!BV12&lt;&gt;0,'[1]21'!BV12,"")</f>
        <v>24</v>
      </c>
      <c r="X42" s="23">
        <f>IF('[1]22'!BV12&lt;&gt;0,'[1]22'!BV12,"")</f>
        <v>23</v>
      </c>
      <c r="Y42" s="23">
        <f>IF('[1]23'!BV12&lt;&gt;0,'[1]23'!BV12,"")</f>
        <v>22</v>
      </c>
      <c r="Z42" s="23">
        <f>IF('[1]24'!BV12&lt;&gt;0,'[1]24'!BV12,"")</f>
        <v>20</v>
      </c>
      <c r="AA42" s="23">
        <f>IF('[1]25'!BV12&lt;&gt;0,'[1]25'!BV12,"")</f>
        <v>23</v>
      </c>
      <c r="AB42" s="23">
        <f>IF('[1]26'!BV12&lt;&gt;0,'[1]26'!BV12,"")</f>
        <v>23</v>
      </c>
      <c r="AC42" s="23">
        <f>IF('[1]27'!BV12&lt;&gt;0,'[1]27'!BV12,"")</f>
        <v>22</v>
      </c>
      <c r="AD42" s="23">
        <f>IF('[1]28'!BV12&lt;&gt;0,'[1]28'!BV12,"")</f>
        <v>23</v>
      </c>
      <c r="AE42" s="23">
        <f>IF('[1]29'!BV12&lt;&gt;0,'[1]29'!BV12,"")</f>
        <v>24</v>
      </c>
      <c r="AF42" s="23">
        <f>IF('[1]30'!BV12&lt;&gt;0,'[1]30'!BV12,"")</f>
        <v>24</v>
      </c>
      <c r="AG42" s="25">
        <f>IF('[1]31'!BV12&lt;&gt;0,'[1]31'!BV12,"")</f>
        <v>25</v>
      </c>
      <c r="AH42" s="26"/>
      <c r="AI42" s="27">
        <f>AVERAGE(C42:Q42)</f>
        <v>23.666666666666668</v>
      </c>
      <c r="AJ42" s="26"/>
      <c r="AK42" s="27">
        <f>AVERAGE(C42:J42)</f>
        <v>23.75</v>
      </c>
      <c r="AL42" s="28"/>
      <c r="AM42" s="27">
        <f>AVERAGE(C42:AG42)</f>
        <v>23.419354838709676</v>
      </c>
      <c r="AN42" s="23" t="str">
        <f>IF([1]Parabolica!CM12&lt;&gt;0,[1]Parabolica!CM12,"")</f>
        <v/>
      </c>
    </row>
    <row r="43" spans="1:16163" x14ac:dyDescent="0.35">
      <c r="A43" s="91"/>
      <c r="B43" s="29" t="s">
        <v>47</v>
      </c>
      <c r="C43" s="30">
        <f>IF('[1]01'!BV13&lt;&gt;0,'[1]01'!BV13,"")</f>
        <v>30</v>
      </c>
      <c r="D43" s="24">
        <f>IF('[1]02'!BV13&lt;&gt;0,'[1]02'!BV13,"")</f>
        <v>30</v>
      </c>
      <c r="E43" s="24">
        <f>IF('[1]03'!BV13&lt;&gt;0,'[1]03'!BV13,"")</f>
        <v>30</v>
      </c>
      <c r="F43" s="24">
        <f>IF('[1]04'!BV13&lt;&gt;0,'[1]04'!BV13,"")</f>
        <v>31</v>
      </c>
      <c r="G43" s="24">
        <f>IF('[1]05'!BV13&lt;&gt;0,'[1]05'!BV13,"")</f>
        <v>31</v>
      </c>
      <c r="H43" s="24">
        <f>IF('[1]06'!BV13&lt;&gt;0,'[1]06'!BV13,"")</f>
        <v>30</v>
      </c>
      <c r="I43" s="24">
        <f>IF('[1]07'!BV13&lt;&gt;0,'[1]07'!BV13,"")</f>
        <v>32</v>
      </c>
      <c r="J43" s="24">
        <f>IF('[1]08'!BV13&lt;&gt;0,'[1]08'!BV13,"")</f>
        <v>33</v>
      </c>
      <c r="K43" s="24">
        <f>IF('[1]09'!BV13&lt;&gt;0,'[1]09'!BV13,"")</f>
        <v>32</v>
      </c>
      <c r="L43" s="24">
        <f>IF('[1]10'!BV13&lt;&gt;0,'[1]10'!BV13,"")</f>
        <v>32</v>
      </c>
      <c r="M43" s="24">
        <f>IF('[1]11'!BV13&lt;&gt;0,'[1]11'!BV13,"")</f>
        <v>31</v>
      </c>
      <c r="N43" s="24">
        <f>IF('[1]12'!BV13&lt;&gt;0,'[1]12'!BV13,"")</f>
        <v>31</v>
      </c>
      <c r="O43" s="24">
        <f>IF('[1]13'!BV13&lt;&gt;0,'[1]13'!BV13,"")</f>
        <v>30</v>
      </c>
      <c r="P43" s="24">
        <f>IF('[1]14'!BV13&lt;&gt;0,'[1]14'!BV13,"")</f>
        <v>32</v>
      </c>
      <c r="Q43" s="24">
        <f>IF('[1]15'!BV13&lt;&gt;0,'[1]15'!BV13,"")</f>
        <v>32</v>
      </c>
      <c r="R43" s="24">
        <f>IF('[1]16'!BV13&lt;&gt;0,'[1]16'!BV13,"")</f>
        <v>33</v>
      </c>
      <c r="S43" s="24">
        <f>IF('[1]17'!BV13&lt;&gt;0,'[1]17'!BV13,"")</f>
        <v>33</v>
      </c>
      <c r="T43" s="24">
        <f>IF('[1]18'!BV13&lt;&gt;0,'[1]18'!BV13,"")</f>
        <v>31</v>
      </c>
      <c r="U43" s="24">
        <f>IF('[1]19'!BV13&lt;&gt;0,'[1]19'!BV13,"")</f>
        <v>32</v>
      </c>
      <c r="V43" s="24">
        <f>IF('[1]20'!BV13&lt;&gt;0,'[1]20'!BV13,"")</f>
        <v>31</v>
      </c>
      <c r="W43" s="24">
        <f>IF('[1]21'!BV13&lt;&gt;0,'[1]21'!BV13,"")</f>
        <v>32</v>
      </c>
      <c r="X43" s="24">
        <f>IF('[1]22'!BV13&lt;&gt;0,'[1]22'!BV13,"")</f>
        <v>30</v>
      </c>
      <c r="Y43" s="24">
        <f>IF('[1]23'!BV13&lt;&gt;0,'[1]23'!BV13,"")</f>
        <v>31</v>
      </c>
      <c r="Z43" s="24">
        <f>IF('[1]24'!BV13&lt;&gt;0,'[1]24'!BV13,"")</f>
        <v>30</v>
      </c>
      <c r="AA43" s="24">
        <f>IF('[1]25'!BV13&lt;&gt;0,'[1]25'!BV13,"")</f>
        <v>32</v>
      </c>
      <c r="AB43" s="24">
        <f>IF('[1]26'!BV13&lt;&gt;0,'[1]26'!BV13,"")</f>
        <v>30</v>
      </c>
      <c r="AC43" s="24">
        <f>IF('[1]27'!BV13&lt;&gt;0,'[1]27'!BV13,"")</f>
        <v>31</v>
      </c>
      <c r="AD43" s="24">
        <f>IF('[1]28'!BV13&lt;&gt;0,'[1]28'!BV13,"")</f>
        <v>31</v>
      </c>
      <c r="AE43" s="24">
        <f>IF('[1]29'!BV13&lt;&gt;0,'[1]29'!BV13,"")</f>
        <v>30</v>
      </c>
      <c r="AF43" s="24">
        <f>IF('[1]30'!BV13&lt;&gt;0,'[1]30'!BV13,"")</f>
        <v>31</v>
      </c>
      <c r="AG43" s="31">
        <f>IF('[1]31'!BV13&lt;&gt;0,'[1]31'!BV13,"")</f>
        <v>33</v>
      </c>
      <c r="AH43" s="26"/>
      <c r="AI43" s="32">
        <f t="shared" ref="AI43:AI44" si="8">AVERAGE(C43:Q43)</f>
        <v>31.133333333333333</v>
      </c>
      <c r="AJ43" s="28"/>
      <c r="AK43" s="32">
        <f t="shared" ref="AK43:AK44" si="9">AVERAGE(C43:J43)</f>
        <v>30.875</v>
      </c>
      <c r="AL43" s="28"/>
      <c r="AM43" s="32">
        <f t="shared" ref="AM43:AM44" si="10">AVERAGE(C43:AG43)</f>
        <v>31.225806451612904</v>
      </c>
      <c r="AN43" s="24" t="str">
        <f>IF([1]Parabolica!CM13&lt;&gt;0,[1]Parabolica!CM13,"")</f>
        <v/>
      </c>
    </row>
    <row r="44" spans="1:16163" ht="15" thickBot="1" x14ac:dyDescent="0.4">
      <c r="A44" s="92"/>
      <c r="B44" s="34" t="s">
        <v>48</v>
      </c>
      <c r="C44" s="35">
        <f>IF('[1]01'!BV14&lt;&gt;0,'[1]01'!BV14,"")</f>
        <v>5</v>
      </c>
      <c r="D44" s="36">
        <f>IF('[1]02'!BV14&lt;&gt;0,'[1]02'!BV14,"")</f>
        <v>5</v>
      </c>
      <c r="E44" s="36">
        <f>IF('[1]03'!BV14&lt;&gt;0,'[1]03'!BV14,"")</f>
        <v>5</v>
      </c>
      <c r="F44" s="36">
        <f>IF('[1]04'!BV14&lt;&gt;0,'[1]04'!BV14,"")</f>
        <v>5</v>
      </c>
      <c r="G44" s="36">
        <f>IF('[1]05'!BV14&lt;&gt;0,'[1]05'!BV14,"")</f>
        <v>5</v>
      </c>
      <c r="H44" s="36">
        <f>IF('[1]06'!BV14&lt;&gt;0,'[1]06'!BV14,"")</f>
        <v>5</v>
      </c>
      <c r="I44" s="36">
        <f>IF('[1]07'!BV14&lt;&gt;0,'[1]07'!BV14,"")</f>
        <v>5</v>
      </c>
      <c r="J44" s="36">
        <f>IF('[1]08'!BV14&lt;&gt;0,'[1]08'!BV14,"")</f>
        <v>5</v>
      </c>
      <c r="K44" s="36">
        <f>IF('[1]09'!BV14&lt;&gt;0,'[1]09'!BV14,"")</f>
        <v>5</v>
      </c>
      <c r="L44" s="36">
        <f>IF('[1]10'!BV14&lt;&gt;0,'[1]10'!BV14,"")</f>
        <v>5</v>
      </c>
      <c r="M44" s="36">
        <f>IF('[1]11'!BV14&lt;&gt;0,'[1]11'!BV14,"")</f>
        <v>5</v>
      </c>
      <c r="N44" s="36">
        <f>IF('[1]12'!BV14&lt;&gt;0,'[1]12'!BV14,"")</f>
        <v>4</v>
      </c>
      <c r="O44" s="36">
        <f>IF('[1]13'!BV14&lt;&gt;0,'[1]13'!BV14,"")</f>
        <v>5</v>
      </c>
      <c r="P44" s="36">
        <f>IF('[1]14'!BV14&lt;&gt;0,'[1]14'!BV14,"")</f>
        <v>5</v>
      </c>
      <c r="Q44" s="36">
        <f>IF('[1]15'!BV14&lt;&gt;0,'[1]15'!BV14,"")</f>
        <v>5</v>
      </c>
      <c r="R44" s="36">
        <f>IF('[1]16'!BV14&lt;&gt;0,'[1]16'!BV14,"")</f>
        <v>4</v>
      </c>
      <c r="S44" s="36">
        <f>IF('[1]17'!BV14&lt;&gt;0,'[1]17'!BV14,"")</f>
        <v>4</v>
      </c>
      <c r="T44" s="36">
        <f>IF('[1]18'!BV14&lt;&gt;0,'[1]18'!BV14,"")</f>
        <v>4</v>
      </c>
      <c r="U44" s="36">
        <f>IF('[1]19'!BV14&lt;&gt;0,'[1]19'!BV14,"")</f>
        <v>4</v>
      </c>
      <c r="V44" s="36">
        <f>IF('[1]20'!BV14&lt;&gt;0,'[1]20'!BV14,"")</f>
        <v>4</v>
      </c>
      <c r="W44" s="36">
        <f>IF('[1]21'!BV14&lt;&gt;0,'[1]21'!BV14,"")</f>
        <v>3</v>
      </c>
      <c r="X44" s="36">
        <f>IF('[1]22'!BV14&lt;&gt;0,'[1]22'!BV14,"")</f>
        <v>3</v>
      </c>
      <c r="Y44" s="36">
        <f>IF('[1]23'!BV14&lt;&gt;0,'[1]23'!BV14,"")</f>
        <v>4</v>
      </c>
      <c r="Z44" s="36">
        <f>IF('[1]24'!BV14&lt;&gt;0,'[1]24'!BV14,"")</f>
        <v>4</v>
      </c>
      <c r="AA44" s="36">
        <f>IF('[1]25'!BV14&lt;&gt;0,'[1]25'!BV14,"")</f>
        <v>4</v>
      </c>
      <c r="AB44" s="36">
        <f>IF('[1]26'!BV14&lt;&gt;0,'[1]26'!BV14,"")</f>
        <v>4</v>
      </c>
      <c r="AC44" s="36">
        <f>IF('[1]27'!BV14&lt;&gt;0,'[1]27'!BV14,"")</f>
        <v>4</v>
      </c>
      <c r="AD44" s="36">
        <f>IF('[1]28'!BV14&lt;&gt;0,'[1]28'!BV14,"")</f>
        <v>3</v>
      </c>
      <c r="AE44" s="36">
        <f>IF('[1]29'!BV14&lt;&gt;0,'[1]29'!BV14,"")</f>
        <v>4</v>
      </c>
      <c r="AF44" s="36">
        <f>IF('[1]30'!BV14&lt;&gt;0,'[1]30'!BV14,"")</f>
        <v>4</v>
      </c>
      <c r="AG44" s="37">
        <f>IF('[1]31'!BV14&lt;&gt;0,'[1]31'!BV14,"")</f>
        <v>4</v>
      </c>
      <c r="AH44" s="26"/>
      <c r="AI44" s="38">
        <f t="shared" si="8"/>
        <v>4.9333333333333336</v>
      </c>
      <c r="AJ44" s="28"/>
      <c r="AK44" s="38">
        <f t="shared" si="9"/>
        <v>5</v>
      </c>
      <c r="AL44" s="28"/>
      <c r="AM44" s="38">
        <f t="shared" si="10"/>
        <v>4.354838709677419</v>
      </c>
      <c r="AN44" s="36" t="str">
        <f>IF([1]Parabolica!CM14&lt;&gt;0,[1]Parabolica!CM14,"")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IF('[1]01'!BV15&lt;&gt;0,'[1]01'!BV15,"")</f>
        <v>23</v>
      </c>
      <c r="D45" s="23">
        <f>IF('[1]02'!BV15&lt;&gt;0,'[1]02'!BV15,"")</f>
        <v>23</v>
      </c>
      <c r="E45" s="23">
        <f>IF('[1]03'!BV15&lt;&gt;0,'[1]03'!BV15,"")</f>
        <v>23</v>
      </c>
      <c r="F45" s="23">
        <f>IF('[1]04'!BV15&lt;&gt;0,'[1]04'!BV15,"")</f>
        <v>25</v>
      </c>
      <c r="G45" s="23">
        <f>IF('[1]05'!BV15&lt;&gt;0,'[1]05'!BV15,"")</f>
        <v>24</v>
      </c>
      <c r="H45" s="23">
        <f>IF('[1]06'!BV15&lt;&gt;0,'[1]06'!BV15,"")</f>
        <v>23</v>
      </c>
      <c r="I45" s="23">
        <f>IF('[1]07'!BV15&lt;&gt;0,'[1]07'!BV15,"")</f>
        <v>23</v>
      </c>
      <c r="J45" s="23">
        <f>IF('[1]08'!BV15&lt;&gt;0,'[1]08'!BV15,"")</f>
        <v>23</v>
      </c>
      <c r="K45" s="23">
        <f>IF('[1]09'!BV15&lt;&gt;0,'[1]09'!BV15,"")</f>
        <v>25</v>
      </c>
      <c r="L45" s="23">
        <f>IF('[1]10'!BV15&lt;&gt;0,'[1]10'!BV15,"")</f>
        <v>26</v>
      </c>
      <c r="M45" s="23">
        <f>IF('[1]11'!BV15&lt;&gt;0,'[1]11'!BV15,"")</f>
        <v>26</v>
      </c>
      <c r="N45" s="23">
        <f>IF('[1]12'!BV15&lt;&gt;0,'[1]12'!BV15,"")</f>
        <v>26</v>
      </c>
      <c r="O45" s="23">
        <f>IF('[1]13'!BV15&lt;&gt;0,'[1]13'!BV15,"")</f>
        <v>25</v>
      </c>
      <c r="P45" s="23">
        <f>IF('[1]14'!BV15&lt;&gt;0,'[1]14'!BV15,"")</f>
        <v>27</v>
      </c>
      <c r="Q45" s="23">
        <f>IF('[1]15'!BV15&lt;&gt;0,'[1]15'!BV15,"")</f>
        <v>27</v>
      </c>
      <c r="R45" s="23">
        <f>IF('[1]16'!BV15&lt;&gt;0,'[1]16'!BV15,"")</f>
        <v>26</v>
      </c>
      <c r="S45" s="23">
        <f>IF('[1]17'!BV15&lt;&gt;0,'[1]17'!BV15,"")</f>
        <v>25</v>
      </c>
      <c r="T45" s="23">
        <f>IF('[1]18'!BV15&lt;&gt;0,'[1]18'!BV15,"")</f>
        <v>26</v>
      </c>
      <c r="U45" s="23">
        <f>IF('[1]19'!BV15&lt;&gt;0,'[1]19'!BV15,"")</f>
        <v>25</v>
      </c>
      <c r="V45" s="23">
        <f>IF('[1]20'!BV15&lt;&gt;0,'[1]20'!BV15,"")</f>
        <v>23</v>
      </c>
      <c r="W45" s="23">
        <f>IF('[1]21'!BV15&lt;&gt;0,'[1]21'!BV15,"")</f>
        <v>26</v>
      </c>
      <c r="X45" s="23">
        <f>IF('[1]22'!BV15&lt;&gt;0,'[1]22'!BV15,"")</f>
        <v>26</v>
      </c>
      <c r="Y45" s="23">
        <f>IF('[1]23'!BV15&lt;&gt;0,'[1]23'!BV15,"")</f>
        <v>26</v>
      </c>
      <c r="Z45" s="23">
        <f>IF('[1]24'!BV15&lt;&gt;0,'[1]24'!BV15,"")</f>
        <v>27</v>
      </c>
      <c r="AA45" s="23">
        <f>IF('[1]25'!BV15&lt;&gt;0,'[1]25'!BV15,"")</f>
        <v>27</v>
      </c>
      <c r="AB45" s="23">
        <f>IF('[1]26'!BV15&lt;&gt;0,'[1]26'!BV15,"")</f>
        <v>25</v>
      </c>
      <c r="AC45" s="23">
        <f>IF('[1]27'!BV15&lt;&gt;0,'[1]27'!BV15,"")</f>
        <v>27</v>
      </c>
      <c r="AD45" s="23">
        <f>IF('[1]28'!BV15&lt;&gt;0,'[1]28'!BV15,"")</f>
        <v>27</v>
      </c>
      <c r="AE45" s="23">
        <f>IF('[1]29'!BV15&lt;&gt;0,'[1]29'!BV15,"")</f>
        <v>27</v>
      </c>
      <c r="AF45" s="23">
        <f>IF('[1]30'!BV15&lt;&gt;0,'[1]30'!BV15,"")</f>
        <v>26</v>
      </c>
      <c r="AG45" s="25">
        <f>IF('[1]31'!BV15&lt;&gt;0,'[1]31'!BV15,"")</f>
        <v>24</v>
      </c>
      <c r="AH45" s="26"/>
      <c r="AI45" s="27">
        <f>AVERAGE(C45:Q45)</f>
        <v>24.6</v>
      </c>
      <c r="AJ45" s="26"/>
      <c r="AK45" s="27">
        <f>AVERAGE(C45:J45)</f>
        <v>23.375</v>
      </c>
      <c r="AL45" s="28"/>
      <c r="AM45" s="27">
        <f>AVERAGE(C45:AG45)</f>
        <v>25.225806451612904</v>
      </c>
      <c r="AN45" s="23" t="str">
        <f>IF([1]Parabolica!CM15&lt;&gt;0,[1]Parabolica!CM15,"")</f>
        <v/>
      </c>
    </row>
    <row r="46" spans="1:16163" x14ac:dyDescent="0.35">
      <c r="A46" s="91"/>
      <c r="B46" s="29" t="s">
        <v>47</v>
      </c>
      <c r="C46" s="30">
        <f>IF('[1]01'!BV16&lt;&gt;0,'[1]01'!BV16,"")</f>
        <v>22</v>
      </c>
      <c r="D46" s="24">
        <f>IF('[1]02'!BV16&lt;&gt;0,'[1]02'!BV16,"")</f>
        <v>22</v>
      </c>
      <c r="E46" s="24">
        <f>IF('[1]03'!BV16&lt;&gt;0,'[1]03'!BV16,"")</f>
        <v>23</v>
      </c>
      <c r="F46" s="24">
        <f>IF('[1]04'!BV16&lt;&gt;0,'[1]04'!BV16,"")</f>
        <v>21</v>
      </c>
      <c r="G46" s="24">
        <f>IF('[1]05'!BV16&lt;&gt;0,'[1]05'!BV16,"")</f>
        <v>23</v>
      </c>
      <c r="H46" s="24">
        <f>IF('[1]06'!BV16&lt;&gt;0,'[1]06'!BV16,"")</f>
        <v>23</v>
      </c>
      <c r="I46" s="24">
        <f>IF('[1]07'!BV16&lt;&gt;0,'[1]07'!BV16,"")</f>
        <v>24</v>
      </c>
      <c r="J46" s="24">
        <f>IF('[1]08'!BV16&lt;&gt;0,'[1]08'!BV16,"")</f>
        <v>24</v>
      </c>
      <c r="K46" s="24">
        <f>IF('[1]09'!BV16&lt;&gt;0,'[1]09'!BV16,"")</f>
        <v>24</v>
      </c>
      <c r="L46" s="24">
        <f>IF('[1]10'!BV16&lt;&gt;0,'[1]10'!BV16,"")</f>
        <v>24</v>
      </c>
      <c r="M46" s="24">
        <f>IF('[1]11'!BV16&lt;&gt;0,'[1]11'!BV16,"")</f>
        <v>23</v>
      </c>
      <c r="N46" s="24">
        <f>IF('[1]12'!BV16&lt;&gt;0,'[1]12'!BV16,"")</f>
        <v>24</v>
      </c>
      <c r="O46" s="24">
        <f>IF('[1]13'!BV16&lt;&gt;0,'[1]13'!BV16,"")</f>
        <v>22</v>
      </c>
      <c r="P46" s="24">
        <f>IF('[1]14'!BV16&lt;&gt;0,'[1]14'!BV16,"")</f>
        <v>24</v>
      </c>
      <c r="Q46" s="24">
        <f>IF('[1]15'!BV16&lt;&gt;0,'[1]15'!BV16,"")</f>
        <v>23</v>
      </c>
      <c r="R46" s="24">
        <f>IF('[1]16'!BV16&lt;&gt;0,'[1]16'!BV16,"")</f>
        <v>24</v>
      </c>
      <c r="S46" s="24">
        <f>IF('[1]17'!BV16&lt;&gt;0,'[1]17'!BV16,"")</f>
        <v>25</v>
      </c>
      <c r="T46" s="24">
        <f>IF('[1]18'!BV16&lt;&gt;0,'[1]18'!BV16,"")</f>
        <v>25</v>
      </c>
      <c r="U46" s="24">
        <f>IF('[1]19'!BV16&lt;&gt;0,'[1]19'!BV16,"")</f>
        <v>24</v>
      </c>
      <c r="V46" s="24">
        <f>IF('[1]20'!BV16&lt;&gt;0,'[1]20'!BV16,"")</f>
        <v>25</v>
      </c>
      <c r="W46" s="24">
        <f>IF('[1]21'!BV16&lt;&gt;0,'[1]21'!BV16,"")</f>
        <v>24</v>
      </c>
      <c r="X46" s="24">
        <f>IF('[1]22'!BV16&lt;&gt;0,'[1]22'!BV16,"")</f>
        <v>23</v>
      </c>
      <c r="Y46" s="24">
        <f>IF('[1]23'!BV16&lt;&gt;0,'[1]23'!BV16,"")</f>
        <v>22</v>
      </c>
      <c r="Z46" s="24">
        <f>IF('[1]24'!BV16&lt;&gt;0,'[1]24'!BV16,"")</f>
        <v>22</v>
      </c>
      <c r="AA46" s="24">
        <f>IF('[1]25'!BV16&lt;&gt;0,'[1]25'!BV16,"")</f>
        <v>22</v>
      </c>
      <c r="AB46" s="24">
        <f>IF('[1]26'!BV16&lt;&gt;0,'[1]26'!BV16,"")</f>
        <v>23</v>
      </c>
      <c r="AC46" s="24">
        <f>IF('[1]27'!BV16&lt;&gt;0,'[1]27'!BV16,"")</f>
        <v>23</v>
      </c>
      <c r="AD46" s="24">
        <f>IF('[1]28'!BV16&lt;&gt;0,'[1]28'!BV16,"")</f>
        <v>22</v>
      </c>
      <c r="AE46" s="24">
        <f>IF('[1]29'!BV16&lt;&gt;0,'[1]29'!BV16,"")</f>
        <v>24</v>
      </c>
      <c r="AF46" s="24">
        <f>IF('[1]30'!BV16&lt;&gt;0,'[1]30'!BV16,"")</f>
        <v>25</v>
      </c>
      <c r="AG46" s="31">
        <f>IF('[1]31'!BV16&lt;&gt;0,'[1]31'!BV16,"")</f>
        <v>24</v>
      </c>
      <c r="AH46" s="26"/>
      <c r="AI46" s="32">
        <f t="shared" ref="AI46:AI47" si="11">AVERAGE(C46:Q46)</f>
        <v>23.066666666666666</v>
      </c>
      <c r="AJ46" s="28"/>
      <c r="AK46" s="32">
        <f t="shared" ref="AK46:AK47" si="12">AVERAGE(C46:J46)</f>
        <v>22.75</v>
      </c>
      <c r="AL46" s="28"/>
      <c r="AM46" s="32">
        <f t="shared" ref="AM46:AM47" si="13">AVERAGE(C46:AG46)</f>
        <v>23.322580645161292</v>
      </c>
      <c r="AN46" s="24" t="str">
        <f>IF([1]Parabolica!CM16&lt;&gt;0,[1]Parabolica!CM16,"")</f>
        <v/>
      </c>
    </row>
    <row r="47" spans="1:16163" ht="15" thickBot="1" x14ac:dyDescent="0.4">
      <c r="A47" s="92"/>
      <c r="B47" s="34" t="s">
        <v>48</v>
      </c>
      <c r="C47" s="35">
        <f>IF('[1]01'!BV17&lt;&gt;0,'[1]01'!BV17,"")</f>
        <v>6</v>
      </c>
      <c r="D47" s="36">
        <f>IF('[1]02'!BV17&lt;&gt;0,'[1]02'!BV17,"")</f>
        <v>6</v>
      </c>
      <c r="E47" s="36">
        <f>IF('[1]03'!BV17&lt;&gt;0,'[1]03'!BV17,"")</f>
        <v>6</v>
      </c>
      <c r="F47" s="36">
        <f>IF('[1]04'!BV17&lt;&gt;0,'[1]04'!BV17,"")</f>
        <v>6</v>
      </c>
      <c r="G47" s="36">
        <f>IF('[1]05'!BV17&lt;&gt;0,'[1]05'!BV17,"")</f>
        <v>6</v>
      </c>
      <c r="H47" s="36">
        <f>IF('[1]06'!BV17&lt;&gt;0,'[1]06'!BV17,"")</f>
        <v>6</v>
      </c>
      <c r="I47" s="36">
        <f>IF('[1]07'!BV17&lt;&gt;0,'[1]07'!BV17,"")</f>
        <v>6</v>
      </c>
      <c r="J47" s="36">
        <f>IF('[1]08'!BV17&lt;&gt;0,'[1]08'!BV17,"")</f>
        <v>6</v>
      </c>
      <c r="K47" s="36">
        <f>IF('[1]09'!BV17&lt;&gt;0,'[1]09'!BV17,"")</f>
        <v>6</v>
      </c>
      <c r="L47" s="36">
        <f>IF('[1]10'!BV17&lt;&gt;0,'[1]10'!BV17,"")</f>
        <v>6</v>
      </c>
      <c r="M47" s="36">
        <f>IF('[1]11'!BV17&lt;&gt;0,'[1]11'!BV17,"")</f>
        <v>6</v>
      </c>
      <c r="N47" s="36">
        <f>IF('[1]12'!BV17&lt;&gt;0,'[1]12'!BV17,"")</f>
        <v>6</v>
      </c>
      <c r="O47" s="36">
        <f>IF('[1]13'!BV17&lt;&gt;0,'[1]13'!BV17,"")</f>
        <v>6</v>
      </c>
      <c r="P47" s="36">
        <f>IF('[1]14'!BV17&lt;&gt;0,'[1]14'!BV17,"")</f>
        <v>6</v>
      </c>
      <c r="Q47" s="36">
        <f>IF('[1]15'!BV17&lt;&gt;0,'[1]15'!BV17,"")</f>
        <v>6</v>
      </c>
      <c r="R47" s="36">
        <f>IF('[1]16'!BV17&lt;&gt;0,'[1]16'!BV17,"")</f>
        <v>6</v>
      </c>
      <c r="S47" s="36">
        <f>IF('[1]17'!BV17&lt;&gt;0,'[1]17'!BV17,"")</f>
        <v>6</v>
      </c>
      <c r="T47" s="36">
        <f>IF('[1]18'!BV17&lt;&gt;0,'[1]18'!BV17,"")</f>
        <v>6</v>
      </c>
      <c r="U47" s="36">
        <f>IF('[1]19'!BV17&lt;&gt;0,'[1]19'!BV17,"")</f>
        <v>6</v>
      </c>
      <c r="V47" s="36">
        <f>IF('[1]20'!BV17&lt;&gt;0,'[1]20'!BV17,"")</f>
        <v>6</v>
      </c>
      <c r="W47" s="36">
        <f>IF('[1]21'!BV17&lt;&gt;0,'[1]21'!BV17,"")</f>
        <v>6</v>
      </c>
      <c r="X47" s="36">
        <f>IF('[1]22'!BV17&lt;&gt;0,'[1]22'!BV17,"")</f>
        <v>6</v>
      </c>
      <c r="Y47" s="36">
        <f>IF('[1]23'!BV17&lt;&gt;0,'[1]23'!BV17,"")</f>
        <v>6</v>
      </c>
      <c r="Z47" s="36">
        <f>IF('[1]24'!BV17&lt;&gt;0,'[1]24'!BV17,"")</f>
        <v>6</v>
      </c>
      <c r="AA47" s="36">
        <f>IF('[1]25'!BV17&lt;&gt;0,'[1]25'!BV17,"")</f>
        <v>6</v>
      </c>
      <c r="AB47" s="36">
        <f>IF('[1]26'!BV17&lt;&gt;0,'[1]26'!BV17,"")</f>
        <v>6</v>
      </c>
      <c r="AC47" s="36">
        <f>IF('[1]27'!BV17&lt;&gt;0,'[1]27'!BV17,"")</f>
        <v>6</v>
      </c>
      <c r="AD47" s="36">
        <f>IF('[1]28'!BV17&lt;&gt;0,'[1]28'!BV17,"")</f>
        <v>6</v>
      </c>
      <c r="AE47" s="36">
        <f>IF('[1]29'!BV17&lt;&gt;0,'[1]29'!BV17,"")</f>
        <v>6</v>
      </c>
      <c r="AF47" s="36">
        <f>IF('[1]30'!BV17&lt;&gt;0,'[1]30'!BV17,"")</f>
        <v>6</v>
      </c>
      <c r="AG47" s="37">
        <f>IF('[1]31'!BV17&lt;&gt;0,'[1]31'!BV17,"")</f>
        <v>6</v>
      </c>
      <c r="AH47" s="26"/>
      <c r="AI47" s="38">
        <f t="shared" si="11"/>
        <v>6</v>
      </c>
      <c r="AJ47" s="28"/>
      <c r="AK47" s="38">
        <f t="shared" si="12"/>
        <v>6</v>
      </c>
      <c r="AL47" s="28"/>
      <c r="AM47" s="38">
        <f t="shared" si="13"/>
        <v>6</v>
      </c>
      <c r="AN47" s="36" t="str">
        <f>IF([1]Parabolica!CM17&lt;&gt;0,[1]Parabolica!CM17,"")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IF('[1]01'!BV18&lt;&gt;0,'[1]01'!BV18,"")</f>
        <v>28</v>
      </c>
      <c r="D48" s="23">
        <f>IF('[1]02'!BV18&lt;&gt;0,'[1]02'!BV18,"")</f>
        <v>28</v>
      </c>
      <c r="E48" s="23">
        <f>IF('[1]03'!BV18&lt;&gt;0,'[1]03'!BV18,"")</f>
        <v>28</v>
      </c>
      <c r="F48" s="23">
        <f>IF('[1]04'!BV18&lt;&gt;0,'[1]04'!BV18,"")</f>
        <v>28</v>
      </c>
      <c r="G48" s="23">
        <f>IF('[1]05'!BV18&lt;&gt;0,'[1]05'!BV18,"")</f>
        <v>27</v>
      </c>
      <c r="H48" s="23">
        <f>IF('[1]06'!BV18&lt;&gt;0,'[1]06'!BV18,"")</f>
        <v>27</v>
      </c>
      <c r="I48" s="23">
        <f>IF('[1]07'!BV18&lt;&gt;0,'[1]07'!BV18,"")</f>
        <v>28</v>
      </c>
      <c r="J48" s="23">
        <f>IF('[1]08'!BV18&lt;&gt;0,'[1]08'!BV18,"")</f>
        <v>27</v>
      </c>
      <c r="K48" s="23">
        <f>IF('[1]09'!BV18&lt;&gt;0,'[1]09'!BV18,"")</f>
        <v>28</v>
      </c>
      <c r="L48" s="23">
        <f>IF('[1]10'!BV18&lt;&gt;0,'[1]10'!BV18,"")</f>
        <v>28</v>
      </c>
      <c r="M48" s="23">
        <f>IF('[1]11'!BV18&lt;&gt;0,'[1]11'!BV18,"")</f>
        <v>28</v>
      </c>
      <c r="N48" s="23">
        <f>IF('[1]12'!BV18&lt;&gt;0,'[1]12'!BV18,"")</f>
        <v>28</v>
      </c>
      <c r="O48" s="23">
        <f>IF('[1]13'!BV18&lt;&gt;0,'[1]13'!BV18,"")</f>
        <v>27</v>
      </c>
      <c r="P48" s="23">
        <f>IF('[1]14'!BV18&lt;&gt;0,'[1]14'!BV18,"")</f>
        <v>27</v>
      </c>
      <c r="Q48" s="23">
        <f>IF('[1]15'!BV18&lt;&gt;0,'[1]15'!BV18,"")</f>
        <v>28</v>
      </c>
      <c r="R48" s="23">
        <f>IF('[1]16'!BV18&lt;&gt;0,'[1]16'!BV18,"")</f>
        <v>31</v>
      </c>
      <c r="S48" s="23">
        <f>IF('[1]17'!BV18&lt;&gt;0,'[1]17'!BV18,"")</f>
        <v>30</v>
      </c>
      <c r="T48" s="23">
        <f>IF('[1]18'!BV18&lt;&gt;0,'[1]18'!BV18,"")</f>
        <v>30</v>
      </c>
      <c r="U48" s="23">
        <f>IF('[1]19'!BV18&lt;&gt;0,'[1]19'!BV18,"")</f>
        <v>29</v>
      </c>
      <c r="V48" s="23">
        <f>IF('[1]20'!BV18&lt;&gt;0,'[1]20'!BV18,"")</f>
        <v>31</v>
      </c>
      <c r="W48" s="23">
        <f>IF('[1]21'!BV18&lt;&gt;0,'[1]21'!BV18,"")</f>
        <v>30</v>
      </c>
      <c r="X48" s="23">
        <f>IF('[1]22'!BV18&lt;&gt;0,'[1]22'!BV18,"")</f>
        <v>29</v>
      </c>
      <c r="Y48" s="23">
        <f>IF('[1]23'!BV18&lt;&gt;0,'[1]23'!BV18,"")</f>
        <v>28</v>
      </c>
      <c r="Z48" s="23">
        <f>IF('[1]24'!BV18&lt;&gt;0,'[1]24'!BV18,"")</f>
        <v>28</v>
      </c>
      <c r="AA48" s="23">
        <f>IF('[1]25'!BV18&lt;&gt;0,'[1]25'!BV18,"")</f>
        <v>27</v>
      </c>
      <c r="AB48" s="23">
        <f>IF('[1]26'!BV18&lt;&gt;0,'[1]26'!BV18,"")</f>
        <v>29</v>
      </c>
      <c r="AC48" s="23">
        <f>IF('[1]27'!BV18&lt;&gt;0,'[1]27'!BV18,"")</f>
        <v>29</v>
      </c>
      <c r="AD48" s="23">
        <f>IF('[1]28'!BV18&lt;&gt;0,'[1]28'!BV18,"")</f>
        <v>30</v>
      </c>
      <c r="AE48" s="23">
        <f>IF('[1]29'!BV18&lt;&gt;0,'[1]29'!BV18,"")</f>
        <v>30</v>
      </c>
      <c r="AF48" s="23">
        <f>IF('[1]30'!BV18&lt;&gt;0,'[1]30'!BV18,"")</f>
        <v>31</v>
      </c>
      <c r="AG48" s="25">
        <f>IF('[1]31'!BV18&lt;&gt;0,'[1]31'!BV18,"")</f>
        <v>30</v>
      </c>
      <c r="AH48" s="26"/>
      <c r="AI48" s="27">
        <f>AVERAGE(C48:Q48)</f>
        <v>27.666666666666668</v>
      </c>
      <c r="AJ48" s="26"/>
      <c r="AK48" s="27">
        <f>AVERAGE(C48:J48)</f>
        <v>27.625</v>
      </c>
      <c r="AL48" s="28"/>
      <c r="AM48" s="27">
        <f>AVERAGE(C48:AG48)</f>
        <v>28.612903225806452</v>
      </c>
      <c r="AN48" s="23" t="str">
        <f>IF([1]Parabolica!CM18&lt;&gt;0,[1]Parabolica!CM18,"")</f>
        <v/>
      </c>
    </row>
    <row r="49" spans="1:40" x14ac:dyDescent="0.35">
      <c r="A49" s="91"/>
      <c r="B49" s="29" t="s">
        <v>47</v>
      </c>
      <c r="C49" s="30">
        <f>IF('[1]01'!BV19&lt;&gt;0,'[1]01'!BV19,"")</f>
        <v>39</v>
      </c>
      <c r="D49" s="24">
        <f>IF('[1]02'!BV19&lt;&gt;0,'[1]02'!BV19,"")</f>
        <v>39</v>
      </c>
      <c r="E49" s="24">
        <f>IF('[1]03'!BV19&lt;&gt;0,'[1]03'!BV19,"")</f>
        <v>37</v>
      </c>
      <c r="F49" s="24">
        <f>IF('[1]04'!BV19&lt;&gt;0,'[1]04'!BV19,"")</f>
        <v>41</v>
      </c>
      <c r="G49" s="24">
        <f>IF('[1]05'!BV19&lt;&gt;0,'[1]05'!BV19,"")</f>
        <v>37</v>
      </c>
      <c r="H49" s="24">
        <f>IF('[1]06'!BV19&lt;&gt;0,'[1]06'!BV19,"")</f>
        <v>37</v>
      </c>
      <c r="I49" s="24">
        <f>IF('[1]07'!BV19&lt;&gt;0,'[1]07'!BV19,"")</f>
        <v>39</v>
      </c>
      <c r="J49" s="24">
        <f>IF('[1]08'!BV19&lt;&gt;0,'[1]08'!BV19,"")</f>
        <v>40</v>
      </c>
      <c r="K49" s="24">
        <f>IF('[1]09'!BV19&lt;&gt;0,'[1]09'!BV19,"")</f>
        <v>44</v>
      </c>
      <c r="L49" s="24">
        <f>IF('[1]10'!BV19&lt;&gt;0,'[1]10'!BV19,"")</f>
        <v>42</v>
      </c>
      <c r="M49" s="24">
        <f>IF('[1]11'!BV19&lt;&gt;0,'[1]11'!BV19,"")</f>
        <v>43</v>
      </c>
      <c r="N49" s="24">
        <f>IF('[1]12'!BV19&lt;&gt;0,'[1]12'!BV19,"")</f>
        <v>43</v>
      </c>
      <c r="O49" s="24">
        <f>IF('[1]13'!BV19&lt;&gt;0,'[1]13'!BV19,"")</f>
        <v>43</v>
      </c>
      <c r="P49" s="24">
        <f>IF('[1]14'!BV19&lt;&gt;0,'[1]14'!BV19,"")</f>
        <v>41</v>
      </c>
      <c r="Q49" s="24">
        <f>IF('[1]15'!BV19&lt;&gt;0,'[1]15'!BV19,"")</f>
        <v>42</v>
      </c>
      <c r="R49" s="24">
        <f>IF('[1]16'!BV19&lt;&gt;0,'[1]16'!BV19,"")</f>
        <v>43</v>
      </c>
      <c r="S49" s="24">
        <f>IF('[1]17'!BV19&lt;&gt;0,'[1]17'!BV19,"")</f>
        <v>44</v>
      </c>
      <c r="T49" s="24">
        <f>IF('[1]18'!BV19&lt;&gt;0,'[1]18'!BV19,"")</f>
        <v>43</v>
      </c>
      <c r="U49" s="24">
        <f>IF('[1]19'!BV19&lt;&gt;0,'[1]19'!BV19,"")</f>
        <v>43</v>
      </c>
      <c r="V49" s="24">
        <f>IF('[1]20'!BV19&lt;&gt;0,'[1]20'!BV19,"")</f>
        <v>40</v>
      </c>
      <c r="W49" s="24">
        <f>IF('[1]21'!BV19&lt;&gt;0,'[1]21'!BV19,"")</f>
        <v>40</v>
      </c>
      <c r="X49" s="24">
        <f>IF('[1]22'!BV19&lt;&gt;0,'[1]22'!BV19,"")</f>
        <v>42</v>
      </c>
      <c r="Y49" s="24">
        <f>IF('[1]23'!BV19&lt;&gt;0,'[1]23'!BV19,"")</f>
        <v>44</v>
      </c>
      <c r="Z49" s="24">
        <f>IF('[1]24'!BV19&lt;&gt;0,'[1]24'!BV19,"")</f>
        <v>44</v>
      </c>
      <c r="AA49" s="24">
        <f>IF('[1]25'!BV19&lt;&gt;0,'[1]25'!BV19,"")</f>
        <v>43</v>
      </c>
      <c r="AB49" s="24">
        <f>IF('[1]26'!BV19&lt;&gt;0,'[1]26'!BV19,"")</f>
        <v>40</v>
      </c>
      <c r="AC49" s="24">
        <f>IF('[1]27'!BV19&lt;&gt;0,'[1]27'!BV19,"")</f>
        <v>42</v>
      </c>
      <c r="AD49" s="24">
        <f>IF('[1]28'!BV19&lt;&gt;0,'[1]28'!BV19,"")</f>
        <v>43</v>
      </c>
      <c r="AE49" s="24">
        <f>IF('[1]29'!BV19&lt;&gt;0,'[1]29'!BV19,"")</f>
        <v>44</v>
      </c>
      <c r="AF49" s="24">
        <f>IF('[1]30'!BV19&lt;&gt;0,'[1]30'!BV19,"")</f>
        <v>43</v>
      </c>
      <c r="AG49" s="31">
        <f>IF('[1]31'!BV19&lt;&gt;0,'[1]31'!BV19,"")</f>
        <v>42</v>
      </c>
      <c r="AH49" s="26"/>
      <c r="AI49" s="32">
        <f t="shared" ref="AI49:AI50" si="14">AVERAGE(C49:Q49)</f>
        <v>40.466666666666669</v>
      </c>
      <c r="AJ49" s="28"/>
      <c r="AK49" s="32">
        <f t="shared" ref="AK49:AK50" si="15">AVERAGE(C49:J49)</f>
        <v>38.625</v>
      </c>
      <c r="AL49" s="28"/>
      <c r="AM49" s="32">
        <f t="shared" ref="AM49:AM50" si="16">AVERAGE(C49:AG49)</f>
        <v>41.516129032258064</v>
      </c>
      <c r="AN49" s="24" t="str">
        <f>IF([1]Parabolica!CM19&lt;&gt;0,[1]Parabolica!CM19,"")</f>
        <v/>
      </c>
    </row>
    <row r="50" spans="1:40" ht="15" thickBot="1" x14ac:dyDescent="0.4">
      <c r="A50" s="92"/>
      <c r="B50" s="34" t="s">
        <v>48</v>
      </c>
      <c r="C50" s="35">
        <f>IF('[1]01'!BV20&lt;&gt;0,'[1]01'!BV20,"")</f>
        <v>14</v>
      </c>
      <c r="D50" s="36">
        <f>IF('[1]02'!BV20&lt;&gt;0,'[1]02'!BV20,"")</f>
        <v>15</v>
      </c>
      <c r="E50" s="36">
        <f>IF('[1]03'!BV20&lt;&gt;0,'[1]03'!BV20,"")</f>
        <v>15</v>
      </c>
      <c r="F50" s="36">
        <f>IF('[1]04'!BV20&lt;&gt;0,'[1]04'!BV20,"")</f>
        <v>15</v>
      </c>
      <c r="G50" s="36">
        <f>IF('[1]05'!BV20&lt;&gt;0,'[1]05'!BV20,"")</f>
        <v>15</v>
      </c>
      <c r="H50" s="36">
        <f>IF('[1]06'!BV20&lt;&gt;0,'[1]06'!BV20,"")</f>
        <v>15</v>
      </c>
      <c r="I50" s="36">
        <f>IF('[1]07'!BV20&lt;&gt;0,'[1]07'!BV20,"")</f>
        <v>14</v>
      </c>
      <c r="J50" s="36">
        <f>IF('[1]08'!BV20&lt;&gt;0,'[1]08'!BV20,"")</f>
        <v>15</v>
      </c>
      <c r="K50" s="36">
        <f>IF('[1]09'!BV20&lt;&gt;0,'[1]09'!BV20,"")</f>
        <v>15</v>
      </c>
      <c r="L50" s="36">
        <f>IF('[1]10'!BV20&lt;&gt;0,'[1]10'!BV20,"")</f>
        <v>16</v>
      </c>
      <c r="M50" s="36">
        <f>IF('[1]11'!BV20&lt;&gt;0,'[1]11'!BV20,"")</f>
        <v>15</v>
      </c>
      <c r="N50" s="36">
        <f>IF('[1]12'!BV20&lt;&gt;0,'[1]12'!BV20,"")</f>
        <v>16</v>
      </c>
      <c r="O50" s="36">
        <f>IF('[1]13'!BV20&lt;&gt;0,'[1]13'!BV20,"")</f>
        <v>16</v>
      </c>
      <c r="P50" s="36">
        <f>IF('[1]14'!BV20&lt;&gt;0,'[1]14'!BV20,"")</f>
        <v>13</v>
      </c>
      <c r="Q50" s="36">
        <f>IF('[1]15'!BV20&lt;&gt;0,'[1]15'!BV20,"")</f>
        <v>12</v>
      </c>
      <c r="R50" s="36">
        <f>IF('[1]16'!BV20&lt;&gt;0,'[1]16'!BV20,"")</f>
        <v>14</v>
      </c>
      <c r="S50" s="36">
        <f>IF('[1]17'!BV20&lt;&gt;0,'[1]17'!BV20,"")</f>
        <v>13</v>
      </c>
      <c r="T50" s="36">
        <f>IF('[1]18'!BV20&lt;&gt;0,'[1]18'!BV20,"")</f>
        <v>16</v>
      </c>
      <c r="U50" s="36">
        <f>IF('[1]19'!BV20&lt;&gt;0,'[1]19'!BV20,"")</f>
        <v>14</v>
      </c>
      <c r="V50" s="36">
        <f>IF('[1]20'!BV20&lt;&gt;0,'[1]20'!BV20,"")</f>
        <v>14</v>
      </c>
      <c r="W50" s="36">
        <f>IF('[1]21'!BV20&lt;&gt;0,'[1]21'!BV20,"")</f>
        <v>14</v>
      </c>
      <c r="X50" s="36">
        <f>IF('[1]22'!BV20&lt;&gt;0,'[1]22'!BV20,"")</f>
        <v>13</v>
      </c>
      <c r="Y50" s="36">
        <f>IF('[1]23'!BV20&lt;&gt;0,'[1]23'!BV20,"")</f>
        <v>14</v>
      </c>
      <c r="Z50" s="36">
        <f>IF('[1]24'!BV20&lt;&gt;0,'[1]24'!BV20,"")</f>
        <v>12</v>
      </c>
      <c r="AA50" s="36">
        <f>IF('[1]25'!BV20&lt;&gt;0,'[1]25'!BV20,"")</f>
        <v>13</v>
      </c>
      <c r="AB50" s="36">
        <f>IF('[1]26'!BV20&lt;&gt;0,'[1]26'!BV20,"")</f>
        <v>12</v>
      </c>
      <c r="AC50" s="36">
        <f>IF('[1]27'!BV20&lt;&gt;0,'[1]27'!BV20,"")</f>
        <v>14</v>
      </c>
      <c r="AD50" s="36">
        <f>IF('[1]28'!BV20&lt;&gt;0,'[1]28'!BV20,"")</f>
        <v>13</v>
      </c>
      <c r="AE50" s="36">
        <f>IF('[1]29'!BV20&lt;&gt;0,'[1]29'!BV20,"")</f>
        <v>15</v>
      </c>
      <c r="AF50" s="36">
        <f>IF('[1]30'!BV20&lt;&gt;0,'[1]30'!BV20,"")</f>
        <v>15</v>
      </c>
      <c r="AG50" s="37">
        <f>IF('[1]31'!BV20&lt;&gt;0,'[1]31'!BV20,"")</f>
        <v>14</v>
      </c>
      <c r="AH50" s="26"/>
      <c r="AI50" s="38">
        <f t="shared" si="14"/>
        <v>14.733333333333333</v>
      </c>
      <c r="AJ50" s="28"/>
      <c r="AK50" s="38">
        <f t="shared" si="15"/>
        <v>14.75</v>
      </c>
      <c r="AL50" s="28"/>
      <c r="AM50" s="38">
        <f t="shared" si="16"/>
        <v>14.225806451612904</v>
      </c>
      <c r="AN50" s="36" t="str">
        <f>IF([1]Parabolica!CM20&lt;&gt;0,[1]Parabolica!CM20,"")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IF('[1]01'!BV21&lt;&gt;0,'[1]01'!BV21,"")</f>
        <v>50</v>
      </c>
      <c r="D51" s="23">
        <f>IF('[1]02'!BV21&lt;&gt;0,'[1]02'!BV21,"")</f>
        <v>49</v>
      </c>
      <c r="E51" s="23">
        <f>IF('[1]03'!BV21&lt;&gt;0,'[1]03'!BV21,"")</f>
        <v>47</v>
      </c>
      <c r="F51" s="23">
        <f>IF('[1]04'!BV21&lt;&gt;0,'[1]04'!BV21,"")</f>
        <v>46</v>
      </c>
      <c r="G51" s="23">
        <f>IF('[1]05'!BV21&lt;&gt;0,'[1]05'!BV21,"")</f>
        <v>45</v>
      </c>
      <c r="H51" s="23">
        <f>IF('[1]06'!BV21&lt;&gt;0,'[1]06'!BV21,"")</f>
        <v>45</v>
      </c>
      <c r="I51" s="23">
        <f>IF('[1]07'!BV21&lt;&gt;0,'[1]07'!BV21,"")</f>
        <v>48</v>
      </c>
      <c r="J51" s="23">
        <f>IF('[1]08'!BV21&lt;&gt;0,'[1]08'!BV21,"")</f>
        <v>49</v>
      </c>
      <c r="K51" s="23">
        <f>IF('[1]09'!BV21&lt;&gt;0,'[1]09'!BV21,"")</f>
        <v>49</v>
      </c>
      <c r="L51" s="23">
        <f>IF('[1]10'!BV21&lt;&gt;0,'[1]10'!BV21,"")</f>
        <v>48</v>
      </c>
      <c r="M51" s="23">
        <f>IF('[1]11'!BV21&lt;&gt;0,'[1]11'!BV21,"")</f>
        <v>48</v>
      </c>
      <c r="N51" s="23">
        <f>IF('[1]12'!BV21&lt;&gt;0,'[1]12'!BV21,"")</f>
        <v>48</v>
      </c>
      <c r="O51" s="23">
        <f>IF('[1]13'!BV21&lt;&gt;0,'[1]13'!BV21,"")</f>
        <v>49</v>
      </c>
      <c r="P51" s="23">
        <f>IF('[1]14'!BV21&lt;&gt;0,'[1]14'!BV21,"")</f>
        <v>49</v>
      </c>
      <c r="Q51" s="23">
        <f>IF('[1]15'!BV21&lt;&gt;0,'[1]15'!BV21,"")</f>
        <v>48</v>
      </c>
      <c r="R51" s="23">
        <f>IF('[1]16'!BV21&lt;&gt;0,'[1]16'!BV21,"")</f>
        <v>45</v>
      </c>
      <c r="S51" s="23">
        <f>IF('[1]17'!BV21&lt;&gt;0,'[1]17'!BV21,"")</f>
        <v>46</v>
      </c>
      <c r="T51" s="23">
        <f>IF('[1]18'!BV21&lt;&gt;0,'[1]18'!BV21,"")</f>
        <v>46</v>
      </c>
      <c r="U51" s="23">
        <f>IF('[1]19'!BV21&lt;&gt;0,'[1]19'!BV21,"")</f>
        <v>45</v>
      </c>
      <c r="V51" s="23">
        <f>IF('[1]20'!BV21&lt;&gt;0,'[1]20'!BV21,"")</f>
        <v>45</v>
      </c>
      <c r="W51" s="23">
        <f>IF('[1]21'!BV21&lt;&gt;0,'[1]21'!BV21,"")</f>
        <v>46</v>
      </c>
      <c r="X51" s="23">
        <f>IF('[1]22'!BV21&lt;&gt;0,'[1]22'!BV21,"")</f>
        <v>46</v>
      </c>
      <c r="Y51" s="23">
        <f>IF('[1]23'!BV21&lt;&gt;0,'[1]23'!BV21,"")</f>
        <v>46</v>
      </c>
      <c r="Z51" s="23">
        <f>IF('[1]24'!BV21&lt;&gt;0,'[1]24'!BV21,"")</f>
        <v>44</v>
      </c>
      <c r="AA51" s="23">
        <f>IF('[1]25'!BV21&lt;&gt;0,'[1]25'!BV21,"")</f>
        <v>46</v>
      </c>
      <c r="AB51" s="23">
        <f>IF('[1]26'!BV21&lt;&gt;0,'[1]26'!BV21,"")</f>
        <v>46</v>
      </c>
      <c r="AC51" s="23">
        <f>IF('[1]27'!BV21&lt;&gt;0,'[1]27'!BV21,"")</f>
        <v>47</v>
      </c>
      <c r="AD51" s="23">
        <f>IF('[1]28'!BV21&lt;&gt;0,'[1]28'!BV21,"")</f>
        <v>44</v>
      </c>
      <c r="AE51" s="23">
        <f>IF('[1]29'!BV21&lt;&gt;0,'[1]29'!BV21,"")</f>
        <v>46</v>
      </c>
      <c r="AF51" s="23">
        <f>IF('[1]30'!BV21&lt;&gt;0,'[1]30'!BV21,"")</f>
        <v>46</v>
      </c>
      <c r="AG51" s="25">
        <f>IF('[1]31'!BV21&lt;&gt;0,'[1]31'!BV21,"")</f>
        <v>45</v>
      </c>
      <c r="AH51" s="26"/>
      <c r="AI51" s="27">
        <f>AVERAGE(C51:Q51)</f>
        <v>47.866666666666667</v>
      </c>
      <c r="AJ51" s="26"/>
      <c r="AK51" s="27">
        <f>AVERAGE(C51:J51)</f>
        <v>47.375</v>
      </c>
      <c r="AL51" s="28"/>
      <c r="AM51" s="27">
        <f>AVERAGE(C51:AG51)</f>
        <v>46.677419354838712</v>
      </c>
      <c r="AN51" s="23" t="str">
        <f>IF([1]Parabolica!CM21&lt;&gt;0,[1]Parabolica!CM21,"")</f>
        <v/>
      </c>
    </row>
    <row r="52" spans="1:40" x14ac:dyDescent="0.35">
      <c r="A52" s="91"/>
      <c r="B52" s="29" t="s">
        <v>47</v>
      </c>
      <c r="C52" s="30">
        <f>IF('[1]01'!BV22&lt;&gt;0,'[1]01'!BV22,"")</f>
        <v>26</v>
      </c>
      <c r="D52" s="24">
        <f>IF('[1]02'!BV22&lt;&gt;0,'[1]02'!BV22,"")</f>
        <v>25</v>
      </c>
      <c r="E52" s="24">
        <f>IF('[1]03'!BV22&lt;&gt;0,'[1]03'!BV22,"")</f>
        <v>25</v>
      </c>
      <c r="F52" s="24">
        <f>IF('[1]04'!BV22&lt;&gt;0,'[1]04'!BV22,"")</f>
        <v>25</v>
      </c>
      <c r="G52" s="24">
        <f>IF('[1]05'!BV22&lt;&gt;0,'[1]05'!BV22,"")</f>
        <v>24</v>
      </c>
      <c r="H52" s="24">
        <f>IF('[1]06'!BV22&lt;&gt;0,'[1]06'!BV22,"")</f>
        <v>24</v>
      </c>
      <c r="I52" s="24">
        <f>IF('[1]07'!BV22&lt;&gt;0,'[1]07'!BV22,"")</f>
        <v>25</v>
      </c>
      <c r="J52" s="24">
        <f>IF('[1]08'!BV22&lt;&gt;0,'[1]08'!BV22,"")</f>
        <v>30</v>
      </c>
      <c r="K52" s="24">
        <f>IF('[1]09'!BV22&lt;&gt;0,'[1]09'!BV22,"")</f>
        <v>31</v>
      </c>
      <c r="L52" s="24">
        <f>IF('[1]10'!BV22&lt;&gt;0,'[1]10'!BV22,"")</f>
        <v>31</v>
      </c>
      <c r="M52" s="24">
        <f>IF('[1]11'!BV22&lt;&gt;0,'[1]11'!BV22,"")</f>
        <v>30</v>
      </c>
      <c r="N52" s="24">
        <f>IF('[1]12'!BV22&lt;&gt;0,'[1]12'!BV22,"")</f>
        <v>30</v>
      </c>
      <c r="O52" s="24">
        <f>IF('[1]13'!BV22&lt;&gt;0,'[1]13'!BV22,"")</f>
        <v>29</v>
      </c>
      <c r="P52" s="24">
        <f>IF('[1]14'!BV22&lt;&gt;0,'[1]14'!BV22,"")</f>
        <v>31</v>
      </c>
      <c r="Q52" s="24">
        <f>IF('[1]15'!BV22&lt;&gt;0,'[1]15'!BV22,"")</f>
        <v>29</v>
      </c>
      <c r="R52" s="24">
        <f>IF('[1]16'!BV22&lt;&gt;0,'[1]16'!BV22,"")</f>
        <v>29</v>
      </c>
      <c r="S52" s="24">
        <f>IF('[1]17'!BV22&lt;&gt;0,'[1]17'!BV22,"")</f>
        <v>30</v>
      </c>
      <c r="T52" s="24">
        <f>IF('[1]18'!BV22&lt;&gt;0,'[1]18'!BV22,"")</f>
        <v>30</v>
      </c>
      <c r="U52" s="24">
        <f>IF('[1]19'!BV22&lt;&gt;0,'[1]19'!BV22,"")</f>
        <v>30</v>
      </c>
      <c r="V52" s="24">
        <f>IF('[1]20'!BV22&lt;&gt;0,'[1]20'!BV22,"")</f>
        <v>30</v>
      </c>
      <c r="W52" s="24">
        <f>IF('[1]21'!BV22&lt;&gt;0,'[1]21'!BV22,"")</f>
        <v>29</v>
      </c>
      <c r="X52" s="24">
        <f>IF('[1]22'!BV22&lt;&gt;0,'[1]22'!BV22,"")</f>
        <v>27</v>
      </c>
      <c r="Y52" s="24">
        <f>IF('[1]23'!BV22&lt;&gt;0,'[1]23'!BV22,"")</f>
        <v>29</v>
      </c>
      <c r="Z52" s="24">
        <f>IF('[1]24'!BV22&lt;&gt;0,'[1]24'!BV22,"")</f>
        <v>29</v>
      </c>
      <c r="AA52" s="24">
        <f>IF('[1]25'!BV22&lt;&gt;0,'[1]25'!BV22,"")</f>
        <v>28</v>
      </c>
      <c r="AB52" s="24">
        <f>IF('[1]26'!BV22&lt;&gt;0,'[1]26'!BV22,"")</f>
        <v>29</v>
      </c>
      <c r="AC52" s="24">
        <f>IF('[1]27'!BV22&lt;&gt;0,'[1]27'!BV22,"")</f>
        <v>29</v>
      </c>
      <c r="AD52" s="24">
        <f>IF('[1]28'!BV22&lt;&gt;0,'[1]28'!BV22,"")</f>
        <v>29</v>
      </c>
      <c r="AE52" s="24">
        <f>IF('[1]29'!BV22&lt;&gt;0,'[1]29'!BV22,"")</f>
        <v>30</v>
      </c>
      <c r="AF52" s="24">
        <f>IF('[1]30'!BV22&lt;&gt;0,'[1]30'!BV22,"")</f>
        <v>28</v>
      </c>
      <c r="AG52" s="31">
        <f>IF('[1]31'!BV22&lt;&gt;0,'[1]31'!BV22,"")</f>
        <v>29</v>
      </c>
      <c r="AH52" s="26"/>
      <c r="AI52" s="32">
        <f t="shared" ref="AI52:AI53" si="17">AVERAGE(C52:Q52)</f>
        <v>27.666666666666668</v>
      </c>
      <c r="AJ52" s="28"/>
      <c r="AK52" s="32">
        <f t="shared" ref="AK52:AK53" si="18">AVERAGE(C52:J52)</f>
        <v>25.5</v>
      </c>
      <c r="AL52" s="28"/>
      <c r="AM52" s="32">
        <f t="shared" ref="AM52:AM53" si="19">AVERAGE(C52:AG52)</f>
        <v>28.387096774193548</v>
      </c>
      <c r="AN52" s="24" t="str">
        <f>IF([1]Parabolica!CM22&lt;&gt;0,[1]Parabolica!CM22,"")</f>
        <v/>
      </c>
    </row>
    <row r="53" spans="1:40" ht="15" thickBot="1" x14ac:dyDescent="0.4">
      <c r="A53" s="92"/>
      <c r="B53" s="34" t="s">
        <v>48</v>
      </c>
      <c r="C53" s="35">
        <f>IF('[1]01'!BV23&lt;&gt;0,'[1]01'!BV23,"")</f>
        <v>13</v>
      </c>
      <c r="D53" s="36">
        <f>IF('[1]02'!BV23&lt;&gt;0,'[1]02'!BV23,"")</f>
        <v>13</v>
      </c>
      <c r="E53" s="36">
        <f>IF('[1]03'!BV23&lt;&gt;0,'[1]03'!BV23,"")</f>
        <v>13</v>
      </c>
      <c r="F53" s="36">
        <f>IF('[1]04'!BV23&lt;&gt;0,'[1]04'!BV23,"")</f>
        <v>13</v>
      </c>
      <c r="G53" s="36">
        <f>IF('[1]05'!BV23&lt;&gt;0,'[1]05'!BV23,"")</f>
        <v>12</v>
      </c>
      <c r="H53" s="36">
        <f>IF('[1]06'!BV23&lt;&gt;0,'[1]06'!BV23,"")</f>
        <v>12</v>
      </c>
      <c r="I53" s="36">
        <f>IF('[1]07'!BV23&lt;&gt;0,'[1]07'!BV23,"")</f>
        <v>12</v>
      </c>
      <c r="J53" s="36">
        <f>IF('[1]08'!BV23&lt;&gt;0,'[1]08'!BV23,"")</f>
        <v>13</v>
      </c>
      <c r="K53" s="36">
        <f>IF('[1]09'!BV23&lt;&gt;0,'[1]09'!BV23,"")</f>
        <v>13</v>
      </c>
      <c r="L53" s="36">
        <f>IF('[1]10'!BV23&lt;&gt;0,'[1]10'!BV23,"")</f>
        <v>13</v>
      </c>
      <c r="M53" s="36">
        <f>IF('[1]11'!BV23&lt;&gt;0,'[1]11'!BV23,"")</f>
        <v>13</v>
      </c>
      <c r="N53" s="36">
        <f>IF('[1]12'!BV23&lt;&gt;0,'[1]12'!BV23,"")</f>
        <v>12</v>
      </c>
      <c r="O53" s="36">
        <f>IF('[1]13'!BV23&lt;&gt;0,'[1]13'!BV23,"")</f>
        <v>13</v>
      </c>
      <c r="P53" s="36">
        <f>IF('[1]14'!BV23&lt;&gt;0,'[1]14'!BV23,"")</f>
        <v>13</v>
      </c>
      <c r="Q53" s="36">
        <f>IF('[1]15'!BV23&lt;&gt;0,'[1]15'!BV23,"")</f>
        <v>13</v>
      </c>
      <c r="R53" s="36">
        <f>IF('[1]16'!BV23&lt;&gt;0,'[1]16'!BV23,"")</f>
        <v>13</v>
      </c>
      <c r="S53" s="36">
        <f>IF('[1]17'!BV23&lt;&gt;0,'[1]17'!BV23,"")</f>
        <v>12</v>
      </c>
      <c r="T53" s="36">
        <f>IF('[1]18'!BV23&lt;&gt;0,'[1]18'!BV23,"")</f>
        <v>11</v>
      </c>
      <c r="U53" s="36">
        <f>IF('[1]19'!BV23&lt;&gt;0,'[1]19'!BV23,"")</f>
        <v>12</v>
      </c>
      <c r="V53" s="36">
        <f>IF('[1]20'!BV23&lt;&gt;0,'[1]20'!BV23,"")</f>
        <v>13</v>
      </c>
      <c r="W53" s="36">
        <f>IF('[1]21'!BV23&lt;&gt;0,'[1]21'!BV23,"")</f>
        <v>13</v>
      </c>
      <c r="X53" s="36">
        <f>IF('[1]22'!BV23&lt;&gt;0,'[1]22'!BV23,"")</f>
        <v>13</v>
      </c>
      <c r="Y53" s="36">
        <f>IF('[1]23'!BV23&lt;&gt;0,'[1]23'!BV23,"")</f>
        <v>14</v>
      </c>
      <c r="Z53" s="36">
        <f>IF('[1]24'!BV23&lt;&gt;0,'[1]24'!BV23,"")</f>
        <v>14</v>
      </c>
      <c r="AA53" s="36">
        <f>IF('[1]25'!BV23&lt;&gt;0,'[1]25'!BV23,"")</f>
        <v>14</v>
      </c>
      <c r="AB53" s="36">
        <f>IF('[1]26'!BV23&lt;&gt;0,'[1]26'!BV23,"")</f>
        <v>14</v>
      </c>
      <c r="AC53" s="36">
        <f>IF('[1]27'!BV23&lt;&gt;0,'[1]27'!BV23,"")</f>
        <v>14</v>
      </c>
      <c r="AD53" s="36">
        <f>IF('[1]28'!BV23&lt;&gt;0,'[1]28'!BV23,"")</f>
        <v>14</v>
      </c>
      <c r="AE53" s="36">
        <f>IF('[1]29'!BV23&lt;&gt;0,'[1]29'!BV23,"")</f>
        <v>14</v>
      </c>
      <c r="AF53" s="36">
        <f>IF('[1]30'!BV23&lt;&gt;0,'[1]30'!BV23,"")</f>
        <v>14</v>
      </c>
      <c r="AG53" s="37">
        <f>IF('[1]31'!BV23&lt;&gt;0,'[1]31'!BV23,"")</f>
        <v>14</v>
      </c>
      <c r="AH53" s="26"/>
      <c r="AI53" s="38">
        <f t="shared" si="17"/>
        <v>12.733333333333333</v>
      </c>
      <c r="AJ53" s="28"/>
      <c r="AK53" s="38">
        <f t="shared" si="18"/>
        <v>12.625</v>
      </c>
      <c r="AL53" s="28"/>
      <c r="AM53" s="38">
        <f t="shared" si="19"/>
        <v>13.03225806451613</v>
      </c>
      <c r="AN53" s="36" t="str">
        <f>IF([1]Parabolica!CM23&lt;&gt;0,[1]Parabolica!CM23,"")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IF('[1]01'!AL47&lt;&gt;0,'[1]01'!AL47,"")</f>
        <v>28</v>
      </c>
      <c r="D59" s="23">
        <f>IF('[1]02'!AL47&lt;&gt;0,'[1]02'!AL47,"")</f>
        <v>29</v>
      </c>
      <c r="E59" s="23">
        <f>IF('[1]03'!AL47&lt;&gt;0,'[1]03'!AL47,"")</f>
        <v>28</v>
      </c>
      <c r="F59" s="23">
        <f>IF('[1]04'!AL47&lt;&gt;0,'[1]04'!AL47,"")</f>
        <v>30</v>
      </c>
      <c r="G59" s="23">
        <f>IF('[1]05'!AL47&lt;&gt;0,'[1]05'!AL47,"")</f>
        <v>29</v>
      </c>
      <c r="H59" s="23">
        <f>IF('[1]06'!AL47&lt;&gt;0,'[1]06'!AL47,"")</f>
        <v>29</v>
      </c>
      <c r="I59" s="23">
        <f>IF('[1]07'!AL47&lt;&gt;0,'[1]07'!AL47,"")</f>
        <v>30</v>
      </c>
      <c r="J59" s="23">
        <f>IF('[1]08'!AL47&lt;&gt;0,'[1]08'!AL47,"")</f>
        <v>30</v>
      </c>
      <c r="K59" s="23">
        <f>IF('[1]09'!AL47&lt;&gt;0,'[1]09'!AL47,"")</f>
        <v>30</v>
      </c>
      <c r="L59" s="23">
        <f>IF('[1]10'!AL47&lt;&gt;0,'[1]10'!AL47,"")</f>
        <v>30</v>
      </c>
      <c r="M59" s="23">
        <f>IF('[1]11'!AL47&lt;&gt;0,'[1]11'!AL47,"")</f>
        <v>30</v>
      </c>
      <c r="N59" s="23">
        <f>IF('[1]12'!AL47&lt;&gt;0,'[1]12'!AL47,"")</f>
        <v>29</v>
      </c>
      <c r="O59" s="23">
        <f>IF('[1]13'!AL47&lt;&gt;0,'[1]13'!AL47,"")</f>
        <v>29</v>
      </c>
      <c r="P59" s="23">
        <f>IF('[1]14'!AL47&lt;&gt;0,'[1]14'!AL47,"")</f>
        <v>30</v>
      </c>
      <c r="Q59" s="23">
        <f>IF('[1]15'!AL47&lt;&gt;0,'[1]15'!AL47,"")</f>
        <v>31</v>
      </c>
      <c r="R59" s="23">
        <f>IF('[1]16'!AL47&lt;&gt;0,'[1]16'!AL47,"")</f>
        <v>32</v>
      </c>
      <c r="S59" s="23">
        <f>IF('[1]17'!AL47&lt;&gt;0,'[1]17'!AL47,"")</f>
        <v>31</v>
      </c>
      <c r="T59" s="23">
        <f>IF('[1]18'!AL47&lt;&gt;0,'[1]18'!AL47,"")</f>
        <v>32</v>
      </c>
      <c r="U59" s="23">
        <f>IF('[1]19'!AL47&lt;&gt;0,'[1]19'!AL47,"")</f>
        <v>31</v>
      </c>
      <c r="V59" s="23">
        <f>IF('[1]20'!AL47&lt;&gt;0,'[1]20'!AL47,"")</f>
        <v>30</v>
      </c>
      <c r="W59" s="23">
        <f>IF('[1]21'!AL47&lt;&gt;0,'[1]21'!AL47,"")</f>
        <v>31</v>
      </c>
      <c r="X59" s="23">
        <f>IF('[1]22'!AL47&lt;&gt;0,'[1]22'!AL47,"")</f>
        <v>31</v>
      </c>
      <c r="Y59" s="23">
        <f>IF('[1]23'!AL47&lt;&gt;0,'[1]23'!AL47,"")</f>
        <v>29</v>
      </c>
      <c r="Z59" s="23">
        <f>IF('[1]24'!AL47&lt;&gt;0,'[1]24'!AL47,"")</f>
        <v>27</v>
      </c>
      <c r="AA59" s="23">
        <f>IF('[1]25'!AL47&lt;&gt;0,'[1]25'!AL47,"")</f>
        <v>29</v>
      </c>
      <c r="AB59" s="23">
        <f>IF('[1]26'!AL47&lt;&gt;0,'[1]26'!AL47,"")</f>
        <v>30</v>
      </c>
      <c r="AC59" s="23">
        <f>IF('[1]27'!AL47&lt;&gt;0,'[1]27'!AL47,"")</f>
        <v>29</v>
      </c>
      <c r="AD59" s="23">
        <f>IF('[1]28'!AL47&lt;&gt;0,'[1]28'!AL47,"")</f>
        <v>30</v>
      </c>
      <c r="AE59" s="23">
        <f>IF('[1]29'!AL47&lt;&gt;0,'[1]29'!AL47,"")</f>
        <v>29</v>
      </c>
      <c r="AF59" s="23">
        <f>IF('[1]30'!AL47&lt;&gt;0,'[1]30'!AL47,"")</f>
        <v>29</v>
      </c>
      <c r="AG59" s="25">
        <f>IF('[1]31'!AL47&lt;&gt;0,'[1]31'!AL47,"")</f>
        <v>29</v>
      </c>
      <c r="AH59" s="26"/>
      <c r="AI59" s="27">
        <f>AVERAGE(C59:Q59)</f>
        <v>29.466666666666665</v>
      </c>
      <c r="AJ59" s="26"/>
      <c r="AK59" s="27">
        <f>AVERAGE(C59:J59)</f>
        <v>29.125</v>
      </c>
      <c r="AL59" s="28"/>
      <c r="AM59" s="27">
        <f>ROUNDUP(AVERAGE(C59:AG59),0)</f>
        <v>30</v>
      </c>
    </row>
    <row r="60" spans="1:40" x14ac:dyDescent="0.35">
      <c r="A60" s="91"/>
      <c r="B60" s="33" t="s">
        <v>52</v>
      </c>
      <c r="C60" s="30">
        <f>IF('[1]01'!AL48&lt;&gt;0,'[1]01'!AL48,"")</f>
        <v>30</v>
      </c>
      <c r="D60" s="24">
        <f>IF('[1]02'!AL48&lt;&gt;0,'[1]02'!AL48,"")</f>
        <v>31</v>
      </c>
      <c r="E60" s="24">
        <f>IF('[1]03'!AL48&lt;&gt;0,'[1]03'!AL48,"")</f>
        <v>30</v>
      </c>
      <c r="F60" s="24">
        <f>IF('[1]04'!AL48&lt;&gt;0,'[1]04'!AL48,"")</f>
        <v>31</v>
      </c>
      <c r="G60" s="24">
        <f>IF('[1]05'!AL48&lt;&gt;0,'[1]05'!AL48,"")</f>
        <v>30</v>
      </c>
      <c r="H60" s="24">
        <f>IF('[1]06'!AL48&lt;&gt;0,'[1]06'!AL48,"")</f>
        <v>29</v>
      </c>
      <c r="I60" s="24">
        <f>IF('[1]07'!AL48&lt;&gt;0,'[1]07'!AL48,"")</f>
        <v>31</v>
      </c>
      <c r="J60" s="24">
        <f>IF('[1]08'!AL48&lt;&gt;0,'[1]08'!AL48,"")</f>
        <v>32</v>
      </c>
      <c r="K60" s="24">
        <f>IF('[1]09'!AL48&lt;&gt;0,'[1]09'!AL48,"")</f>
        <v>32</v>
      </c>
      <c r="L60" s="24">
        <f>IF('[1]10'!AL48&lt;&gt;0,'[1]10'!AL48,"")</f>
        <v>31</v>
      </c>
      <c r="M60" s="24">
        <f>IF('[1]11'!AL48&lt;&gt;0,'[1]11'!AL48,"")</f>
        <v>29</v>
      </c>
      <c r="N60" s="24">
        <f>IF('[1]12'!AL48&lt;&gt;0,'[1]12'!AL48,"")</f>
        <v>29</v>
      </c>
      <c r="O60" s="24">
        <f>IF('[1]13'!AL48&lt;&gt;0,'[1]13'!AL48,"")</f>
        <v>29</v>
      </c>
      <c r="P60" s="24">
        <f>IF('[1]14'!AL48&lt;&gt;0,'[1]14'!AL48,"")</f>
        <v>30</v>
      </c>
      <c r="Q60" s="24">
        <f>IF('[1]15'!AL48&lt;&gt;0,'[1]15'!AL48,"")</f>
        <v>30</v>
      </c>
      <c r="R60" s="24">
        <f>IF('[1]16'!AL48&lt;&gt;0,'[1]16'!AL48,"")</f>
        <v>29</v>
      </c>
      <c r="S60" s="24">
        <f>IF('[1]17'!AL48&lt;&gt;0,'[1]17'!AL48,"")</f>
        <v>29</v>
      </c>
      <c r="T60" s="24">
        <f>IF('[1]18'!AL48&lt;&gt;0,'[1]18'!AL48,"")</f>
        <v>27</v>
      </c>
      <c r="U60" s="24">
        <f>IF('[1]19'!AL48&lt;&gt;0,'[1]19'!AL48,"")</f>
        <v>28</v>
      </c>
      <c r="V60" s="24">
        <f>IF('[1]20'!AL48&lt;&gt;0,'[1]20'!AL48,"")</f>
        <v>29</v>
      </c>
      <c r="W60" s="24">
        <f>IF('[1]21'!AL48&lt;&gt;0,'[1]21'!AL48,"")</f>
        <v>28</v>
      </c>
      <c r="X60" s="24">
        <f>IF('[1]22'!AL48&lt;&gt;0,'[1]22'!AL48,"")</f>
        <v>25</v>
      </c>
      <c r="Y60" s="24">
        <f>IF('[1]23'!AL48&lt;&gt;0,'[1]23'!AL48,"")</f>
        <v>28</v>
      </c>
      <c r="Z60" s="24">
        <f>IF('[1]24'!AL48&lt;&gt;0,'[1]24'!AL48,"")</f>
        <v>27</v>
      </c>
      <c r="AA60" s="24">
        <f>IF('[1]25'!AL48&lt;&gt;0,'[1]25'!AL48,"")</f>
        <v>30</v>
      </c>
      <c r="AB60" s="24">
        <f>IF('[1]26'!AL48&lt;&gt;0,'[1]26'!AL48,"")</f>
        <v>27</v>
      </c>
      <c r="AC60" s="24">
        <f>IF('[1]27'!AL48&lt;&gt;0,'[1]27'!AL48,"")</f>
        <v>28</v>
      </c>
      <c r="AD60" s="24">
        <f>IF('[1]28'!AL48&lt;&gt;0,'[1]28'!AL48,"")</f>
        <v>27</v>
      </c>
      <c r="AE60" s="24">
        <f>IF('[1]29'!AL48&lt;&gt;0,'[1]29'!AL48,"")</f>
        <v>29</v>
      </c>
      <c r="AF60" s="24">
        <f>IF('[1]30'!AL48&lt;&gt;0,'[1]30'!AL48,"")</f>
        <v>30</v>
      </c>
      <c r="AG60" s="31">
        <f>IF('[1]31'!AL48&lt;&gt;0,'[1]31'!AL48,"")</f>
        <v>33</v>
      </c>
      <c r="AH60" s="26"/>
      <c r="AI60" s="32">
        <f t="shared" ref="AI60:AI66" si="22">AVERAGE(C60:Q60)</f>
        <v>30.266666666666666</v>
      </c>
      <c r="AJ60" s="28"/>
      <c r="AK60" s="32">
        <f t="shared" ref="AK60:AK66" si="23">AVERAGE(C60:J60)</f>
        <v>30.5</v>
      </c>
      <c r="AL60" s="28"/>
      <c r="AM60" s="32">
        <f t="shared" ref="AM60:AM66" si="24">ROUNDUP(AVERAGE(C60:AG60),0)</f>
        <v>30</v>
      </c>
    </row>
    <row r="61" spans="1:40" x14ac:dyDescent="0.35">
      <c r="A61" s="91"/>
      <c r="B61" s="33" t="s">
        <v>53</v>
      </c>
      <c r="C61" s="30">
        <f>IF('[1]01'!AL49&lt;&gt;0,'[1]01'!AL49,"")</f>
        <v>7</v>
      </c>
      <c r="D61" s="24">
        <f>IF('[1]02'!AL49&lt;&gt;0,'[1]02'!AL49,"")</f>
        <v>7</v>
      </c>
      <c r="E61" s="24">
        <f>IF('[1]03'!AL49&lt;&gt;0,'[1]03'!AL49,"")</f>
        <v>7</v>
      </c>
      <c r="F61" s="24">
        <f>IF('[1]04'!AL49&lt;&gt;0,'[1]04'!AL49,"")</f>
        <v>7</v>
      </c>
      <c r="G61" s="24">
        <f>IF('[1]05'!AL49&lt;&gt;0,'[1]05'!AL49,"")</f>
        <v>8</v>
      </c>
      <c r="H61" s="24">
        <f>IF('[1]06'!AL49&lt;&gt;0,'[1]06'!AL49,"")</f>
        <v>8</v>
      </c>
      <c r="I61" s="24">
        <f>IF('[1]07'!AL49&lt;&gt;0,'[1]07'!AL49,"")</f>
        <v>8</v>
      </c>
      <c r="J61" s="24">
        <f>IF('[1]08'!AL49&lt;&gt;0,'[1]08'!AL49,"")</f>
        <v>8</v>
      </c>
      <c r="K61" s="24">
        <f>IF('[1]09'!AL49&lt;&gt;0,'[1]09'!AL49,"")</f>
        <v>8</v>
      </c>
      <c r="L61" s="24">
        <f>IF('[1]10'!AL49&lt;&gt;0,'[1]10'!AL49,"")</f>
        <v>8</v>
      </c>
      <c r="M61" s="24">
        <f>IF('[1]11'!AL49&lt;&gt;0,'[1]11'!AL49,"")</f>
        <v>8</v>
      </c>
      <c r="N61" s="24">
        <f>IF('[1]12'!AL49&lt;&gt;0,'[1]12'!AL49,"")</f>
        <v>8</v>
      </c>
      <c r="O61" s="24">
        <f>IF('[1]13'!AL49&lt;&gt;0,'[1]13'!AL49,"")</f>
        <v>8</v>
      </c>
      <c r="P61" s="24">
        <f>IF('[1]14'!AL49&lt;&gt;0,'[1]14'!AL49,"")</f>
        <v>8</v>
      </c>
      <c r="Q61" s="24">
        <f>IF('[1]15'!AL49&lt;&gt;0,'[1]15'!AL49,"")</f>
        <v>8</v>
      </c>
      <c r="R61" s="24">
        <f>IF('[1]16'!AL49&lt;&gt;0,'[1]16'!AL49,"")</f>
        <v>8</v>
      </c>
      <c r="S61" s="24">
        <f>IF('[1]17'!AL49&lt;&gt;0,'[1]17'!AL49,"")</f>
        <v>8</v>
      </c>
      <c r="T61" s="24">
        <f>IF('[1]18'!AL49&lt;&gt;0,'[1]18'!AL49,"")</f>
        <v>8</v>
      </c>
      <c r="U61" s="24">
        <f>IF('[1]19'!AL49&lt;&gt;0,'[1]19'!AL49,"")</f>
        <v>8</v>
      </c>
      <c r="V61" s="24">
        <f>IF('[1]20'!AL49&lt;&gt;0,'[1]20'!AL49,"")</f>
        <v>8</v>
      </c>
      <c r="W61" s="24">
        <f>IF('[1]21'!AL49&lt;&gt;0,'[1]21'!AL49,"")</f>
        <v>8</v>
      </c>
      <c r="X61" s="24">
        <f>IF('[1]22'!AL49&lt;&gt;0,'[1]22'!AL49,"")</f>
        <v>8</v>
      </c>
      <c r="Y61" s="24">
        <f>IF('[1]23'!AL49&lt;&gt;0,'[1]23'!AL49,"")</f>
        <v>8</v>
      </c>
      <c r="Z61" s="24">
        <f>IF('[1]24'!AL49&lt;&gt;0,'[1]24'!AL49,"")</f>
        <v>9</v>
      </c>
      <c r="AA61" s="24">
        <f>IF('[1]25'!AL49&lt;&gt;0,'[1]25'!AL49,"")</f>
        <v>9</v>
      </c>
      <c r="AB61" s="24">
        <f>IF('[1]26'!AL49&lt;&gt;0,'[1]26'!AL49,"")</f>
        <v>9</v>
      </c>
      <c r="AC61" s="24">
        <f>IF('[1]27'!AL49&lt;&gt;0,'[1]27'!AL49,"")</f>
        <v>9</v>
      </c>
      <c r="AD61" s="24">
        <f>IF('[1]28'!AL49&lt;&gt;0,'[1]28'!AL49,"")</f>
        <v>9</v>
      </c>
      <c r="AE61" s="24">
        <f>IF('[1]29'!AL49&lt;&gt;0,'[1]29'!AL49,"")</f>
        <v>9</v>
      </c>
      <c r="AF61" s="24">
        <f>IF('[1]30'!AL49&lt;&gt;0,'[1]30'!AL49,"")</f>
        <v>8</v>
      </c>
      <c r="AG61" s="31">
        <f>IF('[1]31'!AL49&lt;&gt;0,'[1]31'!AL49,"")</f>
        <v>6</v>
      </c>
      <c r="AH61" s="26"/>
      <c r="AI61" s="32">
        <f t="shared" si="22"/>
        <v>7.7333333333333334</v>
      </c>
      <c r="AJ61" s="28"/>
      <c r="AK61" s="32">
        <f t="shared" si="23"/>
        <v>7.5</v>
      </c>
      <c r="AL61" s="28"/>
      <c r="AM61" s="32">
        <f t="shared" si="24"/>
        <v>8</v>
      </c>
    </row>
    <row r="62" spans="1:40" x14ac:dyDescent="0.35">
      <c r="A62" s="91"/>
      <c r="B62" s="33" t="s">
        <v>54</v>
      </c>
      <c r="C62" s="30">
        <f>IF('[1]01'!AL50&lt;&gt;0,'[1]01'!AL50,"")</f>
        <v>44</v>
      </c>
      <c r="D62" s="24">
        <f>IF('[1]02'!AL50&lt;&gt;0,'[1]02'!AL50,"")</f>
        <v>44</v>
      </c>
      <c r="E62" s="24">
        <f>IF('[1]03'!AL50&lt;&gt;0,'[1]03'!AL50,"")</f>
        <v>45</v>
      </c>
      <c r="F62" s="24">
        <f>IF('[1]04'!AL50&lt;&gt;0,'[1]04'!AL50,"")</f>
        <v>45</v>
      </c>
      <c r="G62" s="24">
        <f>IF('[1]05'!AL50&lt;&gt;0,'[1]05'!AL50,"")</f>
        <v>45</v>
      </c>
      <c r="H62" s="24">
        <f>IF('[1]06'!AL50&lt;&gt;0,'[1]06'!AL50,"")</f>
        <v>44</v>
      </c>
      <c r="I62" s="24">
        <f>IF('[1]07'!AL50&lt;&gt;0,'[1]07'!AL50,"")</f>
        <v>45</v>
      </c>
      <c r="J62" s="24">
        <f>IF('[1]08'!AL50&lt;&gt;0,'[1]08'!AL50,"")</f>
        <v>45</v>
      </c>
      <c r="K62" s="24">
        <f>IF('[1]09'!AL50&lt;&gt;0,'[1]09'!AL50,"")</f>
        <v>47</v>
      </c>
      <c r="L62" s="24">
        <f>IF('[1]10'!AL50&lt;&gt;0,'[1]10'!AL50,"")</f>
        <v>48</v>
      </c>
      <c r="M62" s="24">
        <f>IF('[1]11'!AL50&lt;&gt;0,'[1]11'!AL50,"")</f>
        <v>47</v>
      </c>
      <c r="N62" s="24">
        <f>IF('[1]12'!AL50&lt;&gt;0,'[1]12'!AL50,"")</f>
        <v>48</v>
      </c>
      <c r="O62" s="24">
        <f>IF('[1]13'!AL50&lt;&gt;0,'[1]13'!AL50,"")</f>
        <v>45</v>
      </c>
      <c r="P62" s="24">
        <f>IF('[1]14'!AL50&lt;&gt;0,'[1]14'!AL50,"")</f>
        <v>49</v>
      </c>
      <c r="Q62" s="24">
        <f>IF('[1]15'!AL50&lt;&gt;0,'[1]15'!AL50,"")</f>
        <v>48</v>
      </c>
      <c r="R62" s="24">
        <f>IF('[1]16'!AL50&lt;&gt;0,'[1]16'!AL50,"")</f>
        <v>48</v>
      </c>
      <c r="S62" s="24">
        <f>IF('[1]17'!AL50&lt;&gt;0,'[1]17'!AL50,"")</f>
        <v>48</v>
      </c>
      <c r="T62" s="24">
        <f>IF('[1]18'!AL50&lt;&gt;0,'[1]18'!AL50,"")</f>
        <v>49</v>
      </c>
      <c r="U62" s="24">
        <f>IF('[1]19'!AL50&lt;&gt;0,'[1]19'!AL50,"")</f>
        <v>47</v>
      </c>
      <c r="V62" s="24">
        <f>IF('[1]20'!AL50&lt;&gt;0,'[1]20'!AL50,"")</f>
        <v>46</v>
      </c>
      <c r="W62" s="24">
        <f>IF('[1]21'!AL50&lt;&gt;0,'[1]21'!AL50,"")</f>
        <v>48</v>
      </c>
      <c r="X62" s="24">
        <f>IF('[1]22'!AL50&lt;&gt;0,'[1]22'!AL50,"")</f>
        <v>47</v>
      </c>
      <c r="Y62" s="24">
        <f>IF('[1]23'!AL50&lt;&gt;0,'[1]23'!AL50,"")</f>
        <v>46</v>
      </c>
      <c r="Z62" s="24">
        <f>IF('[1]24'!AL50&lt;&gt;0,'[1]24'!AL50,"")</f>
        <v>46</v>
      </c>
      <c r="AA62" s="24">
        <f>IF('[1]25'!AL50&lt;&gt;0,'[1]25'!AL50,"")</f>
        <v>46</v>
      </c>
      <c r="AB62" s="24">
        <f>IF('[1]26'!AL50&lt;&gt;0,'[1]26'!AL50,"")</f>
        <v>45</v>
      </c>
      <c r="AC62" s="24">
        <f>IF('[1]27'!AL50&lt;&gt;0,'[1]27'!AL50,"")</f>
        <v>47</v>
      </c>
      <c r="AD62" s="24">
        <f>IF('[1]28'!AL50&lt;&gt;0,'[1]28'!AL50,"")</f>
        <v>46</v>
      </c>
      <c r="AE62" s="24">
        <f>IF('[1]29'!AL50&lt;&gt;0,'[1]29'!AL50,"")</f>
        <v>48</v>
      </c>
      <c r="AF62" s="24">
        <f>IF('[1]30'!AL50&lt;&gt;0,'[1]30'!AL50,"")</f>
        <v>49</v>
      </c>
      <c r="AG62" s="31">
        <f>IF('[1]31'!AL50&lt;&gt;0,'[1]31'!AL50,"")</f>
        <v>48</v>
      </c>
      <c r="AH62" s="26"/>
      <c r="AI62" s="32">
        <f t="shared" si="22"/>
        <v>45.93333333333333</v>
      </c>
      <c r="AJ62" s="28"/>
      <c r="AK62" s="32">
        <f t="shared" si="23"/>
        <v>44.625</v>
      </c>
      <c r="AL62" s="28"/>
      <c r="AM62" s="32">
        <f t="shared" si="24"/>
        <v>47</v>
      </c>
    </row>
    <row r="63" spans="1:40" x14ac:dyDescent="0.35">
      <c r="A63" s="91"/>
      <c r="B63" s="33" t="s">
        <v>55</v>
      </c>
      <c r="C63" s="30">
        <f>IF('[1]01'!AL51&lt;&gt;0,'[1]01'!AL51,"")</f>
        <v>6</v>
      </c>
      <c r="D63" s="24">
        <f>IF('[1]02'!AL51&lt;&gt;0,'[1]02'!AL51,"")</f>
        <v>6</v>
      </c>
      <c r="E63" s="24">
        <f>IF('[1]03'!AL51&lt;&gt;0,'[1]03'!AL51,"")</f>
        <v>6</v>
      </c>
      <c r="F63" s="24">
        <f>IF('[1]04'!AL51&lt;&gt;0,'[1]04'!AL51,"")</f>
        <v>6</v>
      </c>
      <c r="G63" s="24">
        <f>IF('[1]05'!AL51&lt;&gt;0,'[1]05'!AL51,"")</f>
        <v>6</v>
      </c>
      <c r="H63" s="24">
        <f>IF('[1]06'!AL51&lt;&gt;0,'[1]06'!AL51,"")</f>
        <v>6</v>
      </c>
      <c r="I63" s="24">
        <f>IF('[1]07'!AL51&lt;&gt;0,'[1]07'!AL51,"")</f>
        <v>6</v>
      </c>
      <c r="J63" s="24">
        <f>IF('[1]08'!AL51&lt;&gt;0,'[1]08'!AL51,"")</f>
        <v>9</v>
      </c>
      <c r="K63" s="24">
        <f>IF('[1]09'!AL51&lt;&gt;0,'[1]09'!AL51,"")</f>
        <v>9</v>
      </c>
      <c r="L63" s="24">
        <f>IF('[1]10'!AL51&lt;&gt;0,'[1]10'!AL51,"")</f>
        <v>8</v>
      </c>
      <c r="M63" s="24">
        <f>IF('[1]11'!AL51&lt;&gt;0,'[1]11'!AL51,"")</f>
        <v>9</v>
      </c>
      <c r="N63" s="24">
        <f>IF('[1]12'!AL51&lt;&gt;0,'[1]12'!AL51,"")</f>
        <v>9</v>
      </c>
      <c r="O63" s="24">
        <f>IF('[1]13'!AL51&lt;&gt;0,'[1]13'!AL51,"")</f>
        <v>8</v>
      </c>
      <c r="P63" s="24">
        <f>IF('[1]14'!AL51&lt;&gt;0,'[1]14'!AL51,"")</f>
        <v>8</v>
      </c>
      <c r="Q63" s="24">
        <f>IF('[1]15'!AL51&lt;&gt;0,'[1]15'!AL51,"")</f>
        <v>8</v>
      </c>
      <c r="R63" s="24">
        <f>IF('[1]16'!AL51&lt;&gt;0,'[1]16'!AL51,"")</f>
        <v>9</v>
      </c>
      <c r="S63" s="24">
        <f>IF('[1]17'!AL51&lt;&gt;0,'[1]17'!AL51,"")</f>
        <v>9</v>
      </c>
      <c r="T63" s="24">
        <f>IF('[1]18'!AL51&lt;&gt;0,'[1]18'!AL51,"")</f>
        <v>10</v>
      </c>
      <c r="U63" s="24">
        <f>IF('[1]19'!AL51&lt;&gt;0,'[1]19'!AL51,"")</f>
        <v>10</v>
      </c>
      <c r="V63" s="24">
        <f>IF('[1]20'!AL51&lt;&gt;0,'[1]20'!AL51,"")</f>
        <v>9</v>
      </c>
      <c r="W63" s="24">
        <f>IF('[1]21'!AL51&lt;&gt;0,'[1]21'!AL51,"")</f>
        <v>9</v>
      </c>
      <c r="X63" s="24">
        <f>IF('[1]22'!AL51&lt;&gt;0,'[1]22'!AL51,"")</f>
        <v>9</v>
      </c>
      <c r="Y63" s="24">
        <f>IF('[1]23'!AL51&lt;&gt;0,'[1]23'!AL51,"")</f>
        <v>10</v>
      </c>
      <c r="Z63" s="24">
        <f>IF('[1]24'!AL51&lt;&gt;0,'[1]24'!AL51,"")</f>
        <v>10</v>
      </c>
      <c r="AA63" s="24">
        <f>IF('[1]25'!AL51&lt;&gt;0,'[1]25'!AL51,"")</f>
        <v>10</v>
      </c>
      <c r="AB63" s="24">
        <f>IF('[1]26'!AL51&lt;&gt;0,'[1]26'!AL51,"")</f>
        <v>10</v>
      </c>
      <c r="AC63" s="24">
        <f>IF('[1]27'!AL51&lt;&gt;0,'[1]27'!AL51,"")</f>
        <v>10</v>
      </c>
      <c r="AD63" s="24">
        <f>IF('[1]28'!AL51&lt;&gt;0,'[1]28'!AL51,"")</f>
        <v>10</v>
      </c>
      <c r="AE63" s="24">
        <f>IF('[1]29'!AL51&lt;&gt;0,'[1]29'!AL51,"")</f>
        <v>10</v>
      </c>
      <c r="AF63" s="24">
        <f>IF('[1]30'!AL51&lt;&gt;0,'[1]30'!AL51,"")</f>
        <v>10</v>
      </c>
      <c r="AG63" s="31">
        <f>IF('[1]31'!AL51&lt;&gt;0,'[1]31'!AL51,"")</f>
        <v>8</v>
      </c>
      <c r="AH63" s="26"/>
      <c r="AI63" s="32">
        <f t="shared" si="22"/>
        <v>7.333333333333333</v>
      </c>
      <c r="AJ63" s="28"/>
      <c r="AK63" s="32">
        <f t="shared" si="23"/>
        <v>6.375</v>
      </c>
      <c r="AL63" s="28"/>
      <c r="AM63" s="32">
        <f t="shared" si="24"/>
        <v>9</v>
      </c>
    </row>
    <row r="64" spans="1:40" x14ac:dyDescent="0.35">
      <c r="A64" s="91"/>
      <c r="B64" s="33" t="s">
        <v>56</v>
      </c>
      <c r="C64" s="30">
        <f>IF('[1]01'!AL52&lt;&gt;0,'[1]01'!AL52,"")</f>
        <v>75</v>
      </c>
      <c r="D64" s="24">
        <f>IF('[1]02'!AL52&lt;&gt;0,'[1]02'!AL52,"")</f>
        <v>76</v>
      </c>
      <c r="E64" s="24">
        <f>IF('[1]03'!AL52&lt;&gt;0,'[1]03'!AL52,"")</f>
        <v>74</v>
      </c>
      <c r="F64" s="24">
        <f>IF('[1]04'!AL52&lt;&gt;0,'[1]04'!AL52,"")</f>
        <v>78</v>
      </c>
      <c r="G64" s="24">
        <f>IF('[1]05'!AL52&lt;&gt;0,'[1]05'!AL52,"")</f>
        <v>73</v>
      </c>
      <c r="H64" s="24">
        <f>IF('[1]06'!AL52&lt;&gt;0,'[1]06'!AL52,"")</f>
        <v>73</v>
      </c>
      <c r="I64" s="24">
        <f>IF('[1]07'!AL52&lt;&gt;0,'[1]07'!AL52,"")</f>
        <v>75</v>
      </c>
      <c r="J64" s="24">
        <f>IF('[1]08'!AL52&lt;&gt;0,'[1]08'!AL52,"")</f>
        <v>73</v>
      </c>
      <c r="K64" s="24">
        <f>IF('[1]09'!AL52&lt;&gt;0,'[1]09'!AL52,"")</f>
        <v>78</v>
      </c>
      <c r="L64" s="24">
        <f>IF('[1]10'!AL52&lt;&gt;0,'[1]10'!AL52,"")</f>
        <v>78</v>
      </c>
      <c r="M64" s="24">
        <f>IF('[1]11'!AL52&lt;&gt;0,'[1]11'!AL52,"")</f>
        <v>77</v>
      </c>
      <c r="N64" s="24">
        <f>IF('[1]12'!AL52&lt;&gt;0,'[1]12'!AL52,"")</f>
        <v>78</v>
      </c>
      <c r="O64" s="24">
        <f>IF('[1]13'!AL52&lt;&gt;0,'[1]13'!AL52,"")</f>
        <v>78</v>
      </c>
      <c r="P64" s="24">
        <f>IF('[1]14'!AL52&lt;&gt;0,'[1]14'!AL52,"")</f>
        <v>73</v>
      </c>
      <c r="Q64" s="24">
        <f>IF('[1]15'!AL52&lt;&gt;0,'[1]15'!AL52,"")</f>
        <v>74</v>
      </c>
      <c r="R64" s="24">
        <f>IF('[1]16'!AL52&lt;&gt;0,'[1]16'!AL52,"")</f>
        <v>79</v>
      </c>
      <c r="S64" s="24">
        <f>IF('[1]17'!AL52&lt;&gt;0,'[1]17'!AL52,"")</f>
        <v>78</v>
      </c>
      <c r="T64" s="24">
        <f>IF('[1]18'!AL52&lt;&gt;0,'[1]18'!AL52,"")</f>
        <v>79</v>
      </c>
      <c r="U64" s="24">
        <f>IF('[1]19'!AL52&lt;&gt;0,'[1]19'!AL52,"")</f>
        <v>76</v>
      </c>
      <c r="V64" s="24">
        <f>IF('[1]20'!AL52&lt;&gt;0,'[1]20'!AL52,"")</f>
        <v>76</v>
      </c>
      <c r="W64" s="24">
        <f>IF('[1]21'!AL52&lt;&gt;0,'[1]21'!AL52,"")</f>
        <v>75</v>
      </c>
      <c r="X64" s="24">
        <f>IF('[1]22'!AL52&lt;&gt;0,'[1]22'!AL52,"")</f>
        <v>75</v>
      </c>
      <c r="Y64" s="24">
        <f>IF('[1]23'!AL52&lt;&gt;0,'[1]23'!AL52,"")</f>
        <v>76</v>
      </c>
      <c r="Z64" s="24">
        <f>IF('[1]24'!AL52&lt;&gt;0,'[1]24'!AL52,"")</f>
        <v>74</v>
      </c>
      <c r="AA64" s="24">
        <f>IF('[1]25'!AL52&lt;&gt;0,'[1]25'!AL52,"")</f>
        <v>73</v>
      </c>
      <c r="AB64" s="24">
        <f>IF('[1]26'!AL52&lt;&gt;0,'[1]26'!AL52,"")</f>
        <v>71</v>
      </c>
      <c r="AC64" s="24">
        <f>IF('[1]27'!AL52&lt;&gt;0,'[1]27'!AL52,"")</f>
        <v>75</v>
      </c>
      <c r="AD64" s="24">
        <f>IF('[1]28'!AL52&lt;&gt;0,'[1]28'!AL52,"")</f>
        <v>76</v>
      </c>
      <c r="AE64" s="24">
        <f>IF('[1]29'!AL52&lt;&gt;0,'[1]29'!AL52,"")</f>
        <v>79</v>
      </c>
      <c r="AF64" s="24">
        <f>IF('[1]30'!AL52&lt;&gt;0,'[1]30'!AL52,"")</f>
        <v>79</v>
      </c>
      <c r="AG64" s="31">
        <f>IF('[1]31'!AL52&lt;&gt;0,'[1]31'!AL52,"")</f>
        <v>78</v>
      </c>
      <c r="AH64" s="26"/>
      <c r="AI64" s="32">
        <f t="shared" si="22"/>
        <v>75.533333333333331</v>
      </c>
      <c r="AJ64" s="28"/>
      <c r="AK64" s="32">
        <f t="shared" si="23"/>
        <v>74.625</v>
      </c>
      <c r="AL64" s="28"/>
      <c r="AM64" s="32">
        <f t="shared" si="24"/>
        <v>76</v>
      </c>
    </row>
    <row r="65" spans="1:39" x14ac:dyDescent="0.35">
      <c r="A65" s="91"/>
      <c r="B65" s="33" t="s">
        <v>57</v>
      </c>
      <c r="C65" s="30" t="str">
        <f>IF('[1]01'!AL53&lt;&gt;0,'[1]01'!AL53,"")</f>
        <v/>
      </c>
      <c r="D65" s="24" t="str">
        <f>IF('[1]02'!AL53&lt;&gt;0,'[1]02'!AL53,"")</f>
        <v/>
      </c>
      <c r="E65" s="24" t="str">
        <f>IF('[1]03'!AL53&lt;&gt;0,'[1]03'!AL53,"")</f>
        <v/>
      </c>
      <c r="F65" s="24" t="str">
        <f>IF('[1]04'!AL53&lt;&gt;0,'[1]04'!AL53,"")</f>
        <v/>
      </c>
      <c r="G65" s="24" t="str">
        <f>IF('[1]05'!AL53&lt;&gt;0,'[1]05'!AL53,"")</f>
        <v/>
      </c>
      <c r="H65" s="24" t="str">
        <f>IF('[1]06'!AL53&lt;&gt;0,'[1]06'!AL53,"")</f>
        <v/>
      </c>
      <c r="I65" s="24" t="str">
        <f>IF('[1]07'!AL53&lt;&gt;0,'[1]07'!AL53,"")</f>
        <v/>
      </c>
      <c r="J65" s="24">
        <f>IF('[1]08'!AL53&lt;&gt;0,'[1]08'!AL53,"")</f>
        <v>5</v>
      </c>
      <c r="K65" s="24">
        <f>IF('[1]09'!AL53&lt;&gt;0,'[1]09'!AL53,"")</f>
        <v>5</v>
      </c>
      <c r="L65" s="24">
        <f>IF('[1]10'!AL53&lt;&gt;0,'[1]10'!AL53,"")</f>
        <v>5</v>
      </c>
      <c r="M65" s="24">
        <f>IF('[1]11'!AL53&lt;&gt;0,'[1]11'!AL53,"")</f>
        <v>5</v>
      </c>
      <c r="N65" s="24">
        <f>IF('[1]12'!AL53&lt;&gt;0,'[1]12'!AL53,"")</f>
        <v>5</v>
      </c>
      <c r="O65" s="24">
        <f>IF('[1]13'!AL53&lt;&gt;0,'[1]13'!AL53,"")</f>
        <v>4</v>
      </c>
      <c r="P65" s="24">
        <f>IF('[1]14'!AL53&lt;&gt;0,'[1]14'!AL53,"")</f>
        <v>5</v>
      </c>
      <c r="Q65" s="24">
        <f>IF('[1]15'!AL53&lt;&gt;0,'[1]15'!AL53,"")</f>
        <v>5</v>
      </c>
      <c r="R65" s="24">
        <f>IF('[1]16'!AL53&lt;&gt;0,'[1]16'!AL53,"")</f>
        <v>5</v>
      </c>
      <c r="S65" s="24">
        <f>IF('[1]17'!AL53&lt;&gt;0,'[1]17'!AL53,"")</f>
        <v>5</v>
      </c>
      <c r="T65" s="24">
        <f>IF('[1]18'!AL53&lt;&gt;0,'[1]18'!AL53,"")</f>
        <v>5</v>
      </c>
      <c r="U65" s="24">
        <f>IF('[1]19'!AL53&lt;&gt;0,'[1]19'!AL53,"")</f>
        <v>5</v>
      </c>
      <c r="V65" s="24">
        <f>IF('[1]20'!AL53&lt;&gt;0,'[1]20'!AL53,"")</f>
        <v>5</v>
      </c>
      <c r="W65" s="24">
        <f>IF('[1]21'!AL53&lt;&gt;0,'[1]21'!AL53,"")</f>
        <v>5</v>
      </c>
      <c r="X65" s="24">
        <f>IF('[1]22'!AL53&lt;&gt;0,'[1]22'!AL53,"")</f>
        <v>4</v>
      </c>
      <c r="Y65" s="24">
        <f>IF('[1]23'!AL53&lt;&gt;0,'[1]23'!AL53,"")</f>
        <v>5</v>
      </c>
      <c r="Z65" s="24">
        <f>IF('[1]24'!AL53&lt;&gt;0,'[1]24'!AL53,"")</f>
        <v>5</v>
      </c>
      <c r="AA65" s="24">
        <f>IF('[1]25'!AL53&lt;&gt;0,'[1]25'!AL53,"")</f>
        <v>4</v>
      </c>
      <c r="AB65" s="24">
        <f>IF('[1]26'!AL53&lt;&gt;0,'[1]26'!AL53,"")</f>
        <v>5</v>
      </c>
      <c r="AC65" s="24">
        <f>IF('[1]27'!AL53&lt;&gt;0,'[1]27'!AL53,"")</f>
        <v>5</v>
      </c>
      <c r="AD65" s="24">
        <f>IF('[1]28'!AL53&lt;&gt;0,'[1]28'!AL53,"")</f>
        <v>5</v>
      </c>
      <c r="AE65" s="24">
        <f>IF('[1]29'!AL53&lt;&gt;0,'[1]29'!AL53,"")</f>
        <v>5</v>
      </c>
      <c r="AF65" s="24">
        <f>IF('[1]30'!AL53&lt;&gt;0,'[1]30'!AL53,"")</f>
        <v>4</v>
      </c>
      <c r="AG65" s="31">
        <f>IF('[1]31'!AL53&lt;&gt;0,'[1]31'!AL53,"")</f>
        <v>5</v>
      </c>
      <c r="AH65" s="26"/>
      <c r="AI65" s="32">
        <f t="shared" si="22"/>
        <v>4.875</v>
      </c>
      <c r="AJ65" s="28"/>
      <c r="AK65" s="32">
        <f t="shared" si="23"/>
        <v>5</v>
      </c>
      <c r="AL65" s="28"/>
      <c r="AM65" s="32">
        <f t="shared" si="24"/>
        <v>5</v>
      </c>
    </row>
    <row r="66" spans="1:39" ht="15" thickBot="1" x14ac:dyDescent="0.4">
      <c r="A66" s="92"/>
      <c r="B66" s="34" t="s">
        <v>58</v>
      </c>
      <c r="C66" s="35">
        <f>IF('[1]01'!AL54&lt;&gt;0,'[1]01'!AL54,"")</f>
        <v>89</v>
      </c>
      <c r="D66" s="36">
        <f>IF('[1]02'!AL54&lt;&gt;0,'[1]02'!AL54,"")</f>
        <v>87</v>
      </c>
      <c r="E66" s="36">
        <f>IF('[1]03'!AL54&lt;&gt;0,'[1]03'!AL54,"")</f>
        <v>85</v>
      </c>
      <c r="F66" s="36">
        <f>IF('[1]04'!AL54&lt;&gt;0,'[1]04'!AL54,"")</f>
        <v>84</v>
      </c>
      <c r="G66" s="36">
        <f>IF('[1]05'!AL54&lt;&gt;0,'[1]05'!AL54,"")</f>
        <v>81</v>
      </c>
      <c r="H66" s="36">
        <f>IF('[1]06'!AL54&lt;&gt;0,'[1]06'!AL54,"")</f>
        <v>81</v>
      </c>
      <c r="I66" s="36">
        <f>IF('[1]07'!AL54&lt;&gt;0,'[1]07'!AL54,"")</f>
        <v>85</v>
      </c>
      <c r="J66" s="36">
        <f>IF('[1]08'!AL54&lt;&gt;0,'[1]08'!AL54,"")</f>
        <v>87</v>
      </c>
      <c r="K66" s="36">
        <f>IF('[1]09'!AL54&lt;&gt;0,'[1]09'!AL54,"")</f>
        <v>88</v>
      </c>
      <c r="L66" s="36">
        <f>IF('[1]10'!AL54&lt;&gt;0,'[1]10'!AL54,"")</f>
        <v>87</v>
      </c>
      <c r="M66" s="36">
        <f>IF('[1]11'!AL54&lt;&gt;0,'[1]11'!AL54,"")</f>
        <v>86</v>
      </c>
      <c r="N66" s="36">
        <f>IF('[1]12'!AL54&lt;&gt;0,'[1]12'!AL54,"")</f>
        <v>85</v>
      </c>
      <c r="O66" s="36">
        <f>IF('[1]13'!AL54&lt;&gt;0,'[1]13'!AL54,"")</f>
        <v>87</v>
      </c>
      <c r="P66" s="36">
        <f>IF('[1]14'!AL54&lt;&gt;0,'[1]14'!AL54,"")</f>
        <v>88</v>
      </c>
      <c r="Q66" s="36">
        <f>IF('[1]15'!AL54&lt;&gt;0,'[1]15'!AL54,"")</f>
        <v>85</v>
      </c>
      <c r="R66" s="36">
        <f>IF('[1]16'!AL54&lt;&gt;0,'[1]16'!AL54,"")</f>
        <v>82</v>
      </c>
      <c r="S66" s="36">
        <f>IF('[1]17'!AL54&lt;&gt;0,'[1]17'!AL54,"")</f>
        <v>83</v>
      </c>
      <c r="T66" s="36">
        <f>IF('[1]18'!AL54&lt;&gt;0,'[1]18'!AL54,"")</f>
        <v>82</v>
      </c>
      <c r="U66" s="36">
        <f>IF('[1]19'!AL54&lt;&gt;0,'[1]19'!AL54,"")</f>
        <v>82</v>
      </c>
      <c r="V66" s="36">
        <f>IF('[1]20'!AL54&lt;&gt;0,'[1]20'!AL54,"")</f>
        <v>83</v>
      </c>
      <c r="W66" s="36">
        <f>IF('[1]21'!AL54&lt;&gt;0,'[1]21'!AL54,"")</f>
        <v>83</v>
      </c>
      <c r="X66" s="36">
        <f>IF('[1]22'!AL54&lt;&gt;0,'[1]22'!AL54,"")</f>
        <v>82</v>
      </c>
      <c r="Y66" s="36">
        <f>IF('[1]23'!AL54&lt;&gt;0,'[1]23'!AL54,"")</f>
        <v>84</v>
      </c>
      <c r="Z66" s="36">
        <f>IF('[1]24'!AL54&lt;&gt;0,'[1]24'!AL54,"")</f>
        <v>82</v>
      </c>
      <c r="AA66" s="36">
        <f>IF('[1]25'!AL54&lt;&gt;0,'[1]25'!AL54,"")</f>
        <v>84</v>
      </c>
      <c r="AB66" s="36">
        <f>IF('[1]26'!AL54&lt;&gt;0,'[1]26'!AL54,"")</f>
        <v>84</v>
      </c>
      <c r="AC66" s="36">
        <f>IF('[1]27'!AL54&lt;&gt;0,'[1]27'!AL54,"")</f>
        <v>85</v>
      </c>
      <c r="AD66" s="36">
        <f>IF('[1]28'!AL54&lt;&gt;0,'[1]28'!AL54,"")</f>
        <v>82</v>
      </c>
      <c r="AE66" s="36">
        <f>IF('[1]29'!AL54&lt;&gt;0,'[1]29'!AL54,"")</f>
        <v>85</v>
      </c>
      <c r="AF66" s="36">
        <f>IF('[1]30'!AL54&lt;&gt;0,'[1]30'!AL54,"")</f>
        <v>84</v>
      </c>
      <c r="AG66" s="37">
        <f>IF('[1]31'!AL54&lt;&gt;0,'[1]31'!AL54,"")</f>
        <v>83</v>
      </c>
      <c r="AH66" s="26"/>
      <c r="AI66" s="38">
        <f t="shared" si="22"/>
        <v>85.666666666666671</v>
      </c>
      <c r="AJ66" s="28"/>
      <c r="AK66" s="38">
        <f t="shared" si="23"/>
        <v>84.875</v>
      </c>
      <c r="AL66" s="28"/>
      <c r="AM66" s="38">
        <f t="shared" si="24"/>
        <v>85</v>
      </c>
    </row>
    <row r="67" spans="1:39" ht="15" thickTop="1" x14ac:dyDescent="0.35">
      <c r="A67" s="90" t="s">
        <v>17</v>
      </c>
      <c r="B67" s="84" t="s">
        <v>51</v>
      </c>
      <c r="C67" s="30">
        <f>IF('[1]01'!AL55&lt;&gt;0,'[1]01'!AL55,"")</f>
        <v>28</v>
      </c>
      <c r="D67" s="24">
        <f>IF('[1]02'!AL55&lt;&gt;0,'[1]02'!AL55,"")</f>
        <v>29</v>
      </c>
      <c r="E67" s="24">
        <f>IF('[1]03'!AL55&lt;&gt;0,'[1]03'!AL55,"")</f>
        <v>28</v>
      </c>
      <c r="F67" s="24">
        <f>IF('[1]04'!AL55&lt;&gt;0,'[1]04'!AL55,"")</f>
        <v>30</v>
      </c>
      <c r="G67" s="24">
        <f>IF('[1]05'!AL55&lt;&gt;0,'[1]05'!AL55,"")</f>
        <v>29</v>
      </c>
      <c r="H67" s="24">
        <f>IF('[1]06'!AL55&lt;&gt;0,'[1]06'!AL55,"")</f>
        <v>29</v>
      </c>
      <c r="I67" s="24">
        <f>IF('[1]07'!AL55&lt;&gt;0,'[1]07'!AL55,"")</f>
        <v>30</v>
      </c>
      <c r="J67" s="24">
        <f>IF('[1]08'!AL55&lt;&gt;0,'[1]08'!AL55,"")</f>
        <v>30</v>
      </c>
      <c r="K67" s="24">
        <f>IF('[1]09'!AL55&lt;&gt;0,'[1]09'!AL55,"")</f>
        <v>30</v>
      </c>
      <c r="L67" s="24">
        <f>IF('[1]10'!AL55&lt;&gt;0,'[1]10'!AL55,"")</f>
        <v>30</v>
      </c>
      <c r="M67" s="24">
        <f>IF('[1]11'!AL55&lt;&gt;0,'[1]11'!AL55,"")</f>
        <v>30</v>
      </c>
      <c r="N67" s="24">
        <f>IF('[1]12'!AL55&lt;&gt;0,'[1]12'!AL55,"")</f>
        <v>29</v>
      </c>
      <c r="O67" s="24">
        <f>IF('[1]13'!AL55&lt;&gt;0,'[1]13'!AL55,"")</f>
        <v>29</v>
      </c>
      <c r="P67" s="24">
        <f>IF('[1]14'!AL55&lt;&gt;0,'[1]14'!AL55,"")</f>
        <v>30</v>
      </c>
      <c r="Q67" s="24">
        <f>IF('[1]15'!AL55&lt;&gt;0,'[1]15'!AL55,"")</f>
        <v>31</v>
      </c>
      <c r="R67" s="24">
        <f>IF('[1]16'!AL55&lt;&gt;0,'[1]16'!AL55,"")</f>
        <v>32</v>
      </c>
      <c r="S67" s="24">
        <f>IF('[1]17'!AL55&lt;&gt;0,'[1]17'!AL55,"")</f>
        <v>31</v>
      </c>
      <c r="T67" s="24">
        <f>IF('[1]18'!AL55&lt;&gt;0,'[1]18'!AL55,"")</f>
        <v>32</v>
      </c>
      <c r="U67" s="24">
        <f>IF('[1]19'!AL55&lt;&gt;0,'[1]19'!AL55,"")</f>
        <v>31</v>
      </c>
      <c r="V67" s="24">
        <f>IF('[1]20'!AL55&lt;&gt;0,'[1]20'!AL55,"")</f>
        <v>30</v>
      </c>
      <c r="W67" s="24">
        <f>IF('[1]21'!AL55&lt;&gt;0,'[1]21'!AL55,"")</f>
        <v>31</v>
      </c>
      <c r="X67" s="24">
        <f>IF('[1]22'!AL55&lt;&gt;0,'[1]22'!AL55,"")</f>
        <v>31</v>
      </c>
      <c r="Y67" s="24">
        <f>IF('[1]23'!AL55&lt;&gt;0,'[1]23'!AL55,"")</f>
        <v>29</v>
      </c>
      <c r="Z67" s="24">
        <f>IF('[1]24'!AL55&lt;&gt;0,'[1]24'!AL55,"")</f>
        <v>27</v>
      </c>
      <c r="AA67" s="24">
        <f>IF('[1]25'!AL55&lt;&gt;0,'[1]25'!AL55,"")</f>
        <v>29</v>
      </c>
      <c r="AB67" s="24">
        <f>IF('[1]26'!AL55&lt;&gt;0,'[1]26'!AL55,"")</f>
        <v>30</v>
      </c>
      <c r="AC67" s="24">
        <f>IF('[1]27'!AL55&lt;&gt;0,'[1]27'!AL55,"")</f>
        <v>29</v>
      </c>
      <c r="AD67" s="24">
        <f>IF('[1]28'!AL55&lt;&gt;0,'[1]28'!AL55,"")</f>
        <v>30</v>
      </c>
      <c r="AE67" s="24">
        <f>IF('[1]29'!AL55&lt;&gt;0,'[1]29'!AL55,"")</f>
        <v>29</v>
      </c>
      <c r="AF67" s="24">
        <f>IF('[1]30'!AL55&lt;&gt;0,'[1]30'!AL55,"")</f>
        <v>29</v>
      </c>
      <c r="AG67" s="31">
        <f>IF('[1]31'!AL55&lt;&gt;0,'[1]31'!AL55,"")</f>
        <v>29</v>
      </c>
      <c r="AH67" s="26"/>
      <c r="AI67" s="32">
        <f>AVERAGE(C67:Q67)</f>
        <v>29.466666666666665</v>
      </c>
      <c r="AJ67" s="28"/>
      <c r="AK67" s="32">
        <f>AVERAGE(C67:J67)</f>
        <v>29.125</v>
      </c>
      <c r="AL67" s="28"/>
      <c r="AM67" s="32">
        <f>ROUNDUP(AVERAGE(C67:AG67),0)</f>
        <v>30</v>
      </c>
    </row>
    <row r="68" spans="1:39" x14ac:dyDescent="0.35">
      <c r="A68" s="91"/>
      <c r="B68" s="84" t="s">
        <v>52</v>
      </c>
      <c r="C68" s="30">
        <f>IF('[1]01'!AL56&lt;&gt;0,'[1]01'!AL56,"")</f>
        <v>30</v>
      </c>
      <c r="D68" s="24">
        <f>IF('[1]02'!AL56&lt;&gt;0,'[1]02'!AL56,"")</f>
        <v>31</v>
      </c>
      <c r="E68" s="24">
        <f>IF('[1]03'!AL56&lt;&gt;0,'[1]03'!AL56,"")</f>
        <v>30</v>
      </c>
      <c r="F68" s="24">
        <f>IF('[1]04'!AL56&lt;&gt;0,'[1]04'!AL56,"")</f>
        <v>31</v>
      </c>
      <c r="G68" s="24">
        <f>IF('[1]05'!AL56&lt;&gt;0,'[1]05'!AL56,"")</f>
        <v>30</v>
      </c>
      <c r="H68" s="24">
        <f>IF('[1]06'!AL56&lt;&gt;0,'[1]06'!AL56,"")</f>
        <v>29</v>
      </c>
      <c r="I68" s="24">
        <f>IF('[1]07'!AL56&lt;&gt;0,'[1]07'!AL56,"")</f>
        <v>31</v>
      </c>
      <c r="J68" s="24">
        <f>IF('[1]08'!AL56&lt;&gt;0,'[1]08'!AL56,"")</f>
        <v>32</v>
      </c>
      <c r="K68" s="24">
        <f>IF('[1]09'!AL56&lt;&gt;0,'[1]09'!AL56,"")</f>
        <v>32</v>
      </c>
      <c r="L68" s="24">
        <f>IF('[1]10'!AL56&lt;&gt;0,'[1]10'!AL56,"")</f>
        <v>31</v>
      </c>
      <c r="M68" s="24">
        <f>IF('[1]11'!AL56&lt;&gt;0,'[1]11'!AL56,"")</f>
        <v>29</v>
      </c>
      <c r="N68" s="24">
        <f>IF('[1]12'!AL56&lt;&gt;0,'[1]12'!AL56,"")</f>
        <v>29</v>
      </c>
      <c r="O68" s="24">
        <f>IF('[1]13'!AL56&lt;&gt;0,'[1]13'!AL56,"")</f>
        <v>29</v>
      </c>
      <c r="P68" s="24">
        <f>IF('[1]14'!AL56&lt;&gt;0,'[1]14'!AL56,"")</f>
        <v>30</v>
      </c>
      <c r="Q68" s="24">
        <f>IF('[1]15'!AL56&lt;&gt;0,'[1]15'!AL56,"")</f>
        <v>30</v>
      </c>
      <c r="R68" s="24">
        <f>IF('[1]16'!AL56&lt;&gt;0,'[1]16'!AL56,"")</f>
        <v>29</v>
      </c>
      <c r="S68" s="24">
        <f>IF('[1]17'!AL56&lt;&gt;0,'[1]17'!AL56,"")</f>
        <v>29</v>
      </c>
      <c r="T68" s="24">
        <f>IF('[1]18'!AL56&lt;&gt;0,'[1]18'!AL56,"")</f>
        <v>27</v>
      </c>
      <c r="U68" s="24">
        <f>IF('[1]19'!AL56&lt;&gt;0,'[1]19'!AL56,"")</f>
        <v>28</v>
      </c>
      <c r="V68" s="24">
        <f>IF('[1]20'!AL56&lt;&gt;0,'[1]20'!AL56,"")</f>
        <v>29</v>
      </c>
      <c r="W68" s="24">
        <f>IF('[1]21'!AL56&lt;&gt;0,'[1]21'!AL56,"")</f>
        <v>28</v>
      </c>
      <c r="X68" s="24">
        <f>IF('[1]22'!AL56&lt;&gt;0,'[1]22'!AL56,"")</f>
        <v>25</v>
      </c>
      <c r="Y68" s="24">
        <f>IF('[1]23'!AL56&lt;&gt;0,'[1]23'!AL56,"")</f>
        <v>28</v>
      </c>
      <c r="Z68" s="24">
        <f>IF('[1]24'!AL56&lt;&gt;0,'[1]24'!AL56,"")</f>
        <v>27</v>
      </c>
      <c r="AA68" s="24">
        <f>IF('[1]25'!AL56&lt;&gt;0,'[1]25'!AL56,"")</f>
        <v>30</v>
      </c>
      <c r="AB68" s="24">
        <f>IF('[1]26'!AL56&lt;&gt;0,'[1]26'!AL56,"")</f>
        <v>27</v>
      </c>
      <c r="AC68" s="24">
        <f>IF('[1]27'!AL56&lt;&gt;0,'[1]27'!AL56,"")</f>
        <v>28</v>
      </c>
      <c r="AD68" s="24">
        <f>IF('[1]28'!AL56&lt;&gt;0,'[1]28'!AL56,"")</f>
        <v>27</v>
      </c>
      <c r="AE68" s="24">
        <f>IF('[1]29'!AL56&lt;&gt;0,'[1]29'!AL56,"")</f>
        <v>29</v>
      </c>
      <c r="AF68" s="24">
        <f>IF('[1]30'!AL56&lt;&gt;0,'[1]30'!AL56,"")</f>
        <v>30</v>
      </c>
      <c r="AG68" s="31">
        <f>IF('[1]31'!AL56&lt;&gt;0,'[1]31'!AL56,"")</f>
        <v>33</v>
      </c>
      <c r="AH68" s="26"/>
      <c r="AI68" s="32">
        <f t="shared" ref="AI68:AI70" si="25">AVERAGE(C68:Q68)</f>
        <v>30.266666666666666</v>
      </c>
      <c r="AJ68" s="28"/>
      <c r="AK68" s="32">
        <f t="shared" ref="AK68:AK70" si="26">AVERAGE(C68:J68)</f>
        <v>30.5</v>
      </c>
      <c r="AL68" s="28"/>
      <c r="AM68" s="32">
        <f t="shared" ref="AM68:AM70" si="27">ROUNDUP(AVERAGE(C68:AG68),0)</f>
        <v>30</v>
      </c>
    </row>
    <row r="69" spans="1:39" x14ac:dyDescent="0.35">
      <c r="A69" s="91"/>
      <c r="B69" s="84" t="s">
        <v>53</v>
      </c>
      <c r="C69" s="30">
        <f>IF('[1]01'!AL57&lt;&gt;0,'[1]01'!AL57,"")</f>
        <v>13</v>
      </c>
      <c r="D69" s="24">
        <f>IF('[1]02'!AL57&lt;&gt;0,'[1]02'!AL57,"")</f>
        <v>13</v>
      </c>
      <c r="E69" s="24">
        <f>IF('[1]03'!AL57&lt;&gt;0,'[1]03'!AL57,"")</f>
        <v>13</v>
      </c>
      <c r="F69" s="24">
        <f>IF('[1]04'!AL57&lt;&gt;0,'[1]04'!AL57,"")</f>
        <v>13</v>
      </c>
      <c r="G69" s="24">
        <f>IF('[1]05'!AL57&lt;&gt;0,'[1]05'!AL57,"")</f>
        <v>14</v>
      </c>
      <c r="H69" s="24">
        <f>IF('[1]06'!AL57&lt;&gt;0,'[1]06'!AL57,"")</f>
        <v>14</v>
      </c>
      <c r="I69" s="24">
        <f>IF('[1]07'!AL57&lt;&gt;0,'[1]07'!AL57,"")</f>
        <v>14</v>
      </c>
      <c r="J69" s="24">
        <f>IF('[1]08'!AL57&lt;&gt;0,'[1]08'!AL57,"")</f>
        <v>22</v>
      </c>
      <c r="K69" s="24">
        <f>IF('[1]09'!AL57&lt;&gt;0,'[1]09'!AL57,"")</f>
        <v>22</v>
      </c>
      <c r="L69" s="24">
        <f>IF('[1]10'!AL57&lt;&gt;0,'[1]10'!AL57,"")</f>
        <v>21</v>
      </c>
      <c r="M69" s="24">
        <f>IF('[1]11'!AL57&lt;&gt;0,'[1]11'!AL57,"")</f>
        <v>22</v>
      </c>
      <c r="N69" s="24">
        <f>IF('[1]12'!AL57&lt;&gt;0,'[1]12'!AL57,"")</f>
        <v>22</v>
      </c>
      <c r="O69" s="24">
        <f>IF('[1]13'!AL57&lt;&gt;0,'[1]13'!AL57,"")</f>
        <v>20</v>
      </c>
      <c r="P69" s="24">
        <f>IF('[1]14'!AL57&lt;&gt;0,'[1]14'!AL57,"")</f>
        <v>21</v>
      </c>
      <c r="Q69" s="24">
        <f>IF('[1]15'!AL57&lt;&gt;0,'[1]15'!AL57,"")</f>
        <v>21</v>
      </c>
      <c r="R69" s="24">
        <f>IF('[1]16'!AL57&lt;&gt;0,'[1]16'!AL57,"")</f>
        <v>22</v>
      </c>
      <c r="S69" s="24">
        <f>IF('[1]17'!AL57&lt;&gt;0,'[1]17'!AL57,"")</f>
        <v>22</v>
      </c>
      <c r="T69" s="24">
        <f>IF('[1]18'!AL57&lt;&gt;0,'[1]18'!AL57,"")</f>
        <v>23</v>
      </c>
      <c r="U69" s="24">
        <f>IF('[1]19'!AL57&lt;&gt;0,'[1]19'!AL57,"")</f>
        <v>23</v>
      </c>
      <c r="V69" s="24">
        <f>IF('[1]20'!AL57&lt;&gt;0,'[1]20'!AL57,"")</f>
        <v>22</v>
      </c>
      <c r="W69" s="24">
        <f>IF('[1]21'!AL57&lt;&gt;0,'[1]21'!AL57,"")</f>
        <v>22</v>
      </c>
      <c r="X69" s="24">
        <f>IF('[1]22'!AL57&lt;&gt;0,'[1]22'!AL57,"")</f>
        <v>21</v>
      </c>
      <c r="Y69" s="24">
        <f>IF('[1]23'!AL57&lt;&gt;0,'[1]23'!AL57,"")</f>
        <v>23</v>
      </c>
      <c r="Z69" s="24">
        <f>IF('[1]24'!AL57&lt;&gt;0,'[1]24'!AL57,"")</f>
        <v>24</v>
      </c>
      <c r="AA69" s="24">
        <f>IF('[1]25'!AL57&lt;&gt;0,'[1]25'!AL57,"")</f>
        <v>23</v>
      </c>
      <c r="AB69" s="24">
        <f>IF('[1]26'!AL57&lt;&gt;0,'[1]26'!AL57,"")</f>
        <v>24</v>
      </c>
      <c r="AC69" s="24">
        <f>IF('[1]27'!AL57&lt;&gt;0,'[1]27'!AL57,"")</f>
        <v>24</v>
      </c>
      <c r="AD69" s="24">
        <f>IF('[1]28'!AL57&lt;&gt;0,'[1]28'!AL57,"")</f>
        <v>24</v>
      </c>
      <c r="AE69" s="24">
        <f>IF('[1]29'!AL57&lt;&gt;0,'[1]29'!AL57,"")</f>
        <v>24</v>
      </c>
      <c r="AF69" s="24">
        <f>IF('[1]30'!AL57&lt;&gt;0,'[1]30'!AL57,"")</f>
        <v>22</v>
      </c>
      <c r="AG69" s="31">
        <f>IF('[1]31'!AL57&lt;&gt;0,'[1]31'!AL57,"")</f>
        <v>19</v>
      </c>
      <c r="AH69" s="26"/>
      <c r="AI69" s="32">
        <f t="shared" si="25"/>
        <v>17.666666666666668</v>
      </c>
      <c r="AJ69" s="28"/>
      <c r="AK69" s="32">
        <f t="shared" si="26"/>
        <v>14.5</v>
      </c>
      <c r="AL69" s="28"/>
      <c r="AM69" s="32">
        <f t="shared" si="27"/>
        <v>21</v>
      </c>
    </row>
    <row r="70" spans="1:39" ht="15" thickBot="1" x14ac:dyDescent="0.4">
      <c r="A70" s="92"/>
      <c r="B70" s="34" t="s">
        <v>58</v>
      </c>
      <c r="C70" s="35">
        <f>IF('[1]01'!AL58&lt;&gt;0,'[1]01'!AL58,"")</f>
        <v>208</v>
      </c>
      <c r="D70" s="36">
        <f>IF('[1]02'!AL58&lt;&gt;0,'[1]02'!AL58,"")</f>
        <v>207</v>
      </c>
      <c r="E70" s="36">
        <f>IF('[1]03'!AL58&lt;&gt;0,'[1]03'!AL58,"")</f>
        <v>204</v>
      </c>
      <c r="F70" s="36">
        <f>IF('[1]04'!AL58&lt;&gt;0,'[1]04'!AL58,"")</f>
        <v>207</v>
      </c>
      <c r="G70" s="36">
        <f>IF('[1]05'!AL58&lt;&gt;0,'[1]05'!AL58,"")</f>
        <v>199</v>
      </c>
      <c r="H70" s="36">
        <f>IF('[1]06'!AL58&lt;&gt;0,'[1]06'!AL58,"")</f>
        <v>198</v>
      </c>
      <c r="I70" s="36">
        <f>IF('[1]07'!AL58&lt;&gt;0,'[1]07'!AL58,"")</f>
        <v>205</v>
      </c>
      <c r="J70" s="36">
        <f>IF('[1]08'!AL58&lt;&gt;0,'[1]08'!AL58,"")</f>
        <v>205</v>
      </c>
      <c r="K70" s="36">
        <f>IF('[1]09'!AL58&lt;&gt;0,'[1]09'!AL58,"")</f>
        <v>213</v>
      </c>
      <c r="L70" s="36">
        <f>IF('[1]10'!AL58&lt;&gt;0,'[1]10'!AL58,"")</f>
        <v>213</v>
      </c>
      <c r="M70" s="36">
        <f>IF('[1]11'!AL58&lt;&gt;0,'[1]11'!AL58,"")</f>
        <v>210</v>
      </c>
      <c r="N70" s="36">
        <f>IF('[1]12'!AL58&lt;&gt;0,'[1]12'!AL58,"")</f>
        <v>211</v>
      </c>
      <c r="O70" s="36">
        <f>IF('[1]13'!AL58&lt;&gt;0,'[1]13'!AL58,"")</f>
        <v>210</v>
      </c>
      <c r="P70" s="36">
        <f>IF('[1]14'!AL58&lt;&gt;0,'[1]14'!AL58,"")</f>
        <v>210</v>
      </c>
      <c r="Q70" s="36">
        <f>IF('[1]15'!AL58&lt;&gt;0,'[1]15'!AL58,"")</f>
        <v>207</v>
      </c>
      <c r="R70" s="36">
        <f>IF('[1]16'!AL58&lt;&gt;0,'[1]16'!AL58,"")</f>
        <v>209</v>
      </c>
      <c r="S70" s="36">
        <f>IF('[1]17'!AL58&lt;&gt;0,'[1]17'!AL58,"")</f>
        <v>209</v>
      </c>
      <c r="T70" s="36">
        <f>IF('[1]18'!AL58&lt;&gt;0,'[1]18'!AL58,"")</f>
        <v>210</v>
      </c>
      <c r="U70" s="36">
        <f>IF('[1]19'!AL58&lt;&gt;0,'[1]19'!AL58,"")</f>
        <v>205</v>
      </c>
      <c r="V70" s="36">
        <f>IF('[1]20'!AL58&lt;&gt;0,'[1]20'!AL58,"")</f>
        <v>205</v>
      </c>
      <c r="W70" s="36">
        <f>IF('[1]21'!AL58&lt;&gt;0,'[1]21'!AL58,"")</f>
        <v>206</v>
      </c>
      <c r="X70" s="36">
        <f>IF('[1]22'!AL58&lt;&gt;0,'[1]22'!AL58,"")</f>
        <v>204</v>
      </c>
      <c r="Y70" s="36">
        <f>IF('[1]23'!AL58&lt;&gt;0,'[1]23'!AL58,"")</f>
        <v>206</v>
      </c>
      <c r="Z70" s="36">
        <f>IF('[1]24'!AL58&lt;&gt;0,'[1]24'!AL58,"")</f>
        <v>202</v>
      </c>
      <c r="AA70" s="36">
        <f>IF('[1]25'!AL58&lt;&gt;0,'[1]25'!AL58,"")</f>
        <v>203</v>
      </c>
      <c r="AB70" s="36">
        <f>IF('[1]26'!AL58&lt;&gt;0,'[1]26'!AL58,"")</f>
        <v>200</v>
      </c>
      <c r="AC70" s="36">
        <f>IF('[1]27'!AL58&lt;&gt;0,'[1]27'!AL58,"")</f>
        <v>207</v>
      </c>
      <c r="AD70" s="36">
        <f>IF('[1]28'!AL58&lt;&gt;0,'[1]28'!AL58,"")</f>
        <v>204</v>
      </c>
      <c r="AE70" s="36">
        <f>IF('[1]29'!AL58&lt;&gt;0,'[1]29'!AL58,"")</f>
        <v>212</v>
      </c>
      <c r="AF70" s="36">
        <f>IF('[1]30'!AL58&lt;&gt;0,'[1]30'!AL58,"")</f>
        <v>212</v>
      </c>
      <c r="AG70" s="37">
        <f>IF('[1]31'!AL58&lt;&gt;0,'[1]31'!AL58,"")</f>
        <v>209</v>
      </c>
      <c r="AH70" s="26"/>
      <c r="AI70" s="38">
        <f t="shared" si="25"/>
        <v>207.13333333333333</v>
      </c>
      <c r="AJ70" s="28"/>
      <c r="AK70" s="38">
        <f t="shared" si="26"/>
        <v>204.125</v>
      </c>
      <c r="AL70" s="28"/>
      <c r="AM70" s="38">
        <f t="shared" si="27"/>
        <v>207</v>
      </c>
    </row>
    <row r="71" spans="1:39" ht="15" thickTop="1" x14ac:dyDescent="0.35">
      <c r="A71" s="90" t="s">
        <v>61</v>
      </c>
      <c r="B71" s="84" t="s">
        <v>62</v>
      </c>
      <c r="C71" s="30">
        <f>IF('[1]01'!AL59&lt;&gt;0,'[1]01'!AL59,"")</f>
        <v>8</v>
      </c>
      <c r="D71" s="24">
        <f>IF('[1]02'!AL59&lt;&gt;0,'[1]02'!AL59,"")</f>
        <v>8</v>
      </c>
      <c r="E71" s="24">
        <f>IF('[1]03'!AL59&lt;&gt;0,'[1]03'!AL59,"")</f>
        <v>7</v>
      </c>
      <c r="F71" s="24">
        <f>IF('[1]04'!AL59&lt;&gt;0,'[1]04'!AL59,"")</f>
        <v>8</v>
      </c>
      <c r="G71" s="24">
        <f>IF('[1]05'!AL59&lt;&gt;0,'[1]05'!AL59,"")</f>
        <v>9</v>
      </c>
      <c r="H71" s="24">
        <f>IF('[1]06'!AL59&lt;&gt;0,'[1]06'!AL59,"")</f>
        <v>9</v>
      </c>
      <c r="I71" s="24">
        <f>IF('[1]07'!AL59&lt;&gt;0,'[1]07'!AL59,"")</f>
        <v>9</v>
      </c>
      <c r="J71" s="24">
        <f>IF('[1]08'!AL59&lt;&gt;0,'[1]08'!AL59,"")</f>
        <v>13</v>
      </c>
      <c r="K71" s="24">
        <f>IF('[1]09'!AL59&lt;&gt;0,'[1]09'!AL59,"")</f>
        <v>13</v>
      </c>
      <c r="L71" s="24">
        <f>IF('[1]10'!AL59&lt;&gt;0,'[1]10'!AL59,"")</f>
        <v>13</v>
      </c>
      <c r="M71" s="24">
        <f>IF('[1]11'!AL59&lt;&gt;0,'[1]11'!AL59,"")</f>
        <v>13</v>
      </c>
      <c r="N71" s="24">
        <f>IF('[1]12'!AL59&lt;&gt;0,'[1]12'!AL59,"")</f>
        <v>12</v>
      </c>
      <c r="O71" s="24">
        <f>IF('[1]13'!AL59&lt;&gt;0,'[1]13'!AL59,"")</f>
        <v>12</v>
      </c>
      <c r="P71" s="24">
        <f>IF('[1]14'!AL59&lt;&gt;0,'[1]14'!AL59,"")</f>
        <v>13</v>
      </c>
      <c r="Q71" s="24">
        <f>IF('[1]15'!AL59&lt;&gt;0,'[1]15'!AL59,"")</f>
        <v>14</v>
      </c>
      <c r="R71" s="24">
        <f>IF('[1]16'!AL59&lt;&gt;0,'[1]16'!AL59,"")</f>
        <v>14</v>
      </c>
      <c r="S71" s="24">
        <f>IF('[1]17'!AL59&lt;&gt;0,'[1]17'!AL59,"")</f>
        <v>14</v>
      </c>
      <c r="T71" s="24">
        <f>IF('[1]18'!AL59&lt;&gt;0,'[1]18'!AL59,"")</f>
        <v>14</v>
      </c>
      <c r="U71" s="24">
        <f>IF('[1]19'!AL59&lt;&gt;0,'[1]19'!AL59,"")</f>
        <v>14</v>
      </c>
      <c r="V71" s="24">
        <f>IF('[1]20'!AL59&lt;&gt;0,'[1]20'!AL59,"")</f>
        <v>13</v>
      </c>
      <c r="W71" s="24">
        <f>IF('[1]21'!AL59&lt;&gt;0,'[1]21'!AL59,"")</f>
        <v>13</v>
      </c>
      <c r="X71" s="24">
        <f>IF('[1]22'!AL59&lt;&gt;0,'[1]22'!AL59,"")</f>
        <v>13</v>
      </c>
      <c r="Y71" s="24">
        <f>IF('[1]23'!AL59&lt;&gt;0,'[1]23'!AL59,"")</f>
        <v>14</v>
      </c>
      <c r="Z71" s="24">
        <f>IF('[1]24'!AL59&lt;&gt;0,'[1]24'!AL59,"")</f>
        <v>14</v>
      </c>
      <c r="AA71" s="24">
        <f>IF('[1]25'!AL59&lt;&gt;0,'[1]25'!AL59,"")</f>
        <v>13</v>
      </c>
      <c r="AB71" s="24">
        <f>IF('[1]26'!AL59&lt;&gt;0,'[1]26'!AL59,"")</f>
        <v>14</v>
      </c>
      <c r="AC71" s="24">
        <f>IF('[1]27'!AL59&lt;&gt;0,'[1]27'!AL59,"")</f>
        <v>14</v>
      </c>
      <c r="AD71" s="24">
        <f>IF('[1]28'!AL59&lt;&gt;0,'[1]28'!AL59,"")</f>
        <v>14</v>
      </c>
      <c r="AE71" s="24">
        <f>IF('[1]29'!AL59&lt;&gt;0,'[1]29'!AL59,"")</f>
        <v>14</v>
      </c>
      <c r="AF71" s="24">
        <f>IF('[1]30'!AL59&lt;&gt;0,'[1]30'!AL59,"")</f>
        <v>14</v>
      </c>
      <c r="AG71" s="31">
        <f>IF('[1]31'!AL59&lt;&gt;0,'[1]31'!AL59,"")</f>
        <v>14</v>
      </c>
      <c r="AH71" s="26"/>
      <c r="AI71" s="32">
        <f>AVERAGE(C71:Q71)</f>
        <v>10.733333333333333</v>
      </c>
      <c r="AJ71" s="28"/>
      <c r="AK71" s="32">
        <f>AVERAGE(C71:J71)</f>
        <v>8.875</v>
      </c>
      <c r="AL71" s="28"/>
      <c r="AM71" s="32">
        <f>ROUNDUP(AVERAGE(C71:AG71),0)</f>
        <v>13</v>
      </c>
    </row>
    <row r="72" spans="1:39" x14ac:dyDescent="0.35">
      <c r="A72" s="91"/>
      <c r="B72" s="84" t="s">
        <v>63</v>
      </c>
      <c r="C72" s="30">
        <f>IF('[1]01'!AL60&lt;&gt;0,'[1]01'!AL60,"")</f>
        <v>33</v>
      </c>
      <c r="D72" s="24">
        <f>IF('[1]02'!AL60&lt;&gt;0,'[1]02'!AL60,"")</f>
        <v>34</v>
      </c>
      <c r="E72" s="24">
        <f>IF('[1]03'!AL60&lt;&gt;0,'[1]03'!AL60,"")</f>
        <v>34</v>
      </c>
      <c r="F72" s="24">
        <f>IF('[1]04'!AL60&lt;&gt;0,'[1]04'!AL60,"")</f>
        <v>35</v>
      </c>
      <c r="G72" s="24">
        <f>IF('[1]05'!AL60&lt;&gt;0,'[1]05'!AL60,"")</f>
        <v>34</v>
      </c>
      <c r="H72" s="24">
        <f>IF('[1]06'!AL60&lt;&gt;0,'[1]06'!AL60,"")</f>
        <v>34</v>
      </c>
      <c r="I72" s="24">
        <f>IF('[1]07'!AL60&lt;&gt;0,'[1]07'!AL60,"")</f>
        <v>35</v>
      </c>
      <c r="J72" s="24">
        <f>IF('[1]08'!AL60&lt;&gt;0,'[1]08'!AL60,"")</f>
        <v>39</v>
      </c>
      <c r="K72" s="24">
        <f>IF('[1]09'!AL60&lt;&gt;0,'[1]09'!AL60,"")</f>
        <v>39</v>
      </c>
      <c r="L72" s="24">
        <f>IF('[1]10'!AL60&lt;&gt;0,'[1]10'!AL60,"")</f>
        <v>38</v>
      </c>
      <c r="M72" s="24">
        <f>IF('[1]11'!AL60&lt;&gt;0,'[1]11'!AL60,"")</f>
        <v>39</v>
      </c>
      <c r="N72" s="24">
        <f>IF('[1]12'!AL60&lt;&gt;0,'[1]12'!AL60,"")</f>
        <v>39</v>
      </c>
      <c r="O72" s="24">
        <f>IF('[1]13'!AL60&lt;&gt;0,'[1]13'!AL60,"")</f>
        <v>37</v>
      </c>
      <c r="P72" s="24">
        <f>IF('[1]14'!AL60&lt;&gt;0,'[1]14'!AL60,"")</f>
        <v>38</v>
      </c>
      <c r="Q72" s="24">
        <f>IF('[1]15'!AL60&lt;&gt;0,'[1]15'!AL60,"")</f>
        <v>38</v>
      </c>
      <c r="R72" s="24">
        <f>IF('[1]16'!AL60&lt;&gt;0,'[1]16'!AL60,"")</f>
        <v>40</v>
      </c>
      <c r="S72" s="24">
        <f>IF('[1]17'!AL60&lt;&gt;0,'[1]17'!AL60,"")</f>
        <v>39</v>
      </c>
      <c r="T72" s="24">
        <f>IF('[1]18'!AL60&lt;&gt;0,'[1]18'!AL60,"")</f>
        <v>41</v>
      </c>
      <c r="U72" s="24">
        <f>IF('[1]19'!AL60&lt;&gt;0,'[1]19'!AL60,"")</f>
        <v>40</v>
      </c>
      <c r="V72" s="24">
        <f>IF('[1]20'!AL60&lt;&gt;0,'[1]20'!AL60,"")</f>
        <v>39</v>
      </c>
      <c r="W72" s="24">
        <f>IF('[1]21'!AL60&lt;&gt;0,'[1]21'!AL60,"")</f>
        <v>40</v>
      </c>
      <c r="X72" s="24">
        <f>IF('[1]22'!AL60&lt;&gt;0,'[1]22'!AL60,"")</f>
        <v>39</v>
      </c>
      <c r="Y72" s="24">
        <f>IF('[1]23'!AL60&lt;&gt;0,'[1]23'!AL60,"")</f>
        <v>38</v>
      </c>
      <c r="Z72" s="24">
        <f>IF('[1]24'!AL60&lt;&gt;0,'[1]24'!AL60,"")</f>
        <v>37</v>
      </c>
      <c r="AA72" s="24">
        <f>IF('[1]25'!AL60&lt;&gt;0,'[1]25'!AL60,"")</f>
        <v>39</v>
      </c>
      <c r="AB72" s="24">
        <f>IF('[1]26'!AL60&lt;&gt;0,'[1]26'!AL60,"")</f>
        <v>40</v>
      </c>
      <c r="AC72" s="24">
        <f>IF('[1]27'!AL60&lt;&gt;0,'[1]27'!AL60,"")</f>
        <v>39</v>
      </c>
      <c r="AD72" s="24">
        <f>IF('[1]28'!AL60&lt;&gt;0,'[1]28'!AL60,"")</f>
        <v>40</v>
      </c>
      <c r="AE72" s="24">
        <f>IF('[1]29'!AL60&lt;&gt;0,'[1]29'!AL60,"")</f>
        <v>39</v>
      </c>
      <c r="AF72" s="24">
        <f>IF('[1]30'!AL60&lt;&gt;0,'[1]30'!AL60,"")</f>
        <v>37</v>
      </c>
      <c r="AG72" s="31">
        <f>IF('[1]31'!AL60&lt;&gt;0,'[1]31'!AL60,"")</f>
        <v>34</v>
      </c>
      <c r="AH72" s="26"/>
      <c r="AI72" s="32">
        <f t="shared" ref="AI72:AI74" si="28">AVERAGE(C72:Q72)</f>
        <v>36.4</v>
      </c>
      <c r="AJ72" s="28"/>
      <c r="AK72" s="32">
        <f t="shared" ref="AK72:AK74" si="29">AVERAGE(C72:J72)</f>
        <v>34.75</v>
      </c>
      <c r="AL72" s="28"/>
      <c r="AM72" s="32">
        <f t="shared" ref="AM72:AM74" si="30">ROUNDUP(AVERAGE(C72:AG72),0)</f>
        <v>38</v>
      </c>
    </row>
    <row r="73" spans="1:39" x14ac:dyDescent="0.35">
      <c r="A73" s="91"/>
      <c r="B73" s="84" t="s">
        <v>64</v>
      </c>
      <c r="C73" s="30">
        <f>IF('[1]01'!AL61&lt;&gt;0,'[1]01'!AL61,"")</f>
        <v>80</v>
      </c>
      <c r="D73" s="24">
        <f>IF('[1]02'!AL61&lt;&gt;0,'[1]02'!AL61,"")</f>
        <v>81</v>
      </c>
      <c r="E73" s="24">
        <f>IF('[1]03'!AL61&lt;&gt;0,'[1]03'!AL61,"")</f>
        <v>82</v>
      </c>
      <c r="F73" s="24">
        <f>IF('[1]04'!AL61&lt;&gt;0,'[1]04'!AL61,"")</f>
        <v>81</v>
      </c>
      <c r="G73" s="24">
        <f>IF('[1]05'!AL61&lt;&gt;0,'[1]05'!AL61,"")</f>
        <v>78</v>
      </c>
      <c r="H73" s="24">
        <f>IF('[1]06'!AL61&lt;&gt;0,'[1]06'!AL61,"")</f>
        <v>78</v>
      </c>
      <c r="I73" s="24">
        <f>IF('[1]07'!AL61&lt;&gt;0,'[1]07'!AL61,"")</f>
        <v>81</v>
      </c>
      <c r="J73" s="24">
        <f>IF('[1]08'!AL61&lt;&gt;0,'[1]08'!AL61,"")</f>
        <v>80</v>
      </c>
      <c r="K73" s="24">
        <f>IF('[1]09'!AL61&lt;&gt;0,'[1]09'!AL61,"")</f>
        <v>81</v>
      </c>
      <c r="L73" s="24">
        <f>IF('[1]10'!AL61&lt;&gt;0,'[1]10'!AL61,"")</f>
        <v>83</v>
      </c>
      <c r="M73" s="24">
        <f>IF('[1]11'!AL61&lt;&gt;0,'[1]11'!AL61,"")</f>
        <v>77</v>
      </c>
      <c r="N73" s="24">
        <f>IF('[1]12'!AL61&lt;&gt;0,'[1]12'!AL61,"")</f>
        <v>78</v>
      </c>
      <c r="O73" s="24">
        <f>IF('[1]13'!AL61&lt;&gt;0,'[1]13'!AL61,"")</f>
        <v>81</v>
      </c>
      <c r="P73" s="24">
        <f>IF('[1]14'!AL61&lt;&gt;0,'[1]14'!AL61,"")</f>
        <v>79</v>
      </c>
      <c r="Q73" s="24">
        <f>IF('[1]15'!AL61&lt;&gt;0,'[1]15'!AL61,"")</f>
        <v>78</v>
      </c>
      <c r="R73" s="24">
        <f>IF('[1]16'!AL61&lt;&gt;0,'[1]16'!AL61,"")</f>
        <v>77</v>
      </c>
      <c r="S73" s="24">
        <f>IF('[1]17'!AL61&lt;&gt;0,'[1]17'!AL61,"")</f>
        <v>77</v>
      </c>
      <c r="T73" s="24">
        <f>IF('[1]18'!AL61&lt;&gt;0,'[1]18'!AL61,"")</f>
        <v>77</v>
      </c>
      <c r="U73" s="24">
        <f>IF('[1]19'!AL61&lt;&gt;0,'[1]19'!AL61,"")</f>
        <v>76</v>
      </c>
      <c r="V73" s="24">
        <f>IF('[1]20'!AL61&lt;&gt;0,'[1]20'!AL61,"")</f>
        <v>78</v>
      </c>
      <c r="W73" s="24">
        <f>IF('[1]21'!AL61&lt;&gt;0,'[1]21'!AL61,"")</f>
        <v>77</v>
      </c>
      <c r="X73" s="24">
        <f>IF('[1]22'!AL61&lt;&gt;0,'[1]22'!AL61,"")</f>
        <v>75</v>
      </c>
      <c r="Y73" s="24">
        <f>IF('[1]23'!AL61&lt;&gt;0,'[1]23'!AL61,"")</f>
        <v>76</v>
      </c>
      <c r="Z73" s="24">
        <f>IF('[1]24'!AL61&lt;&gt;0,'[1]24'!AL61,"")</f>
        <v>76</v>
      </c>
      <c r="AA73" s="24">
        <f>IF('[1]25'!AL61&lt;&gt;0,'[1]25'!AL61,"")</f>
        <v>77</v>
      </c>
      <c r="AB73" s="24">
        <f>IF('[1]26'!AL61&lt;&gt;0,'[1]26'!AL61,"")</f>
        <v>74</v>
      </c>
      <c r="AC73" s="24">
        <f>IF('[1]27'!AL61&lt;&gt;0,'[1]27'!AL61,"")</f>
        <v>78</v>
      </c>
      <c r="AD73" s="24">
        <f>IF('[1]28'!AL61&lt;&gt;0,'[1]28'!AL61,"")</f>
        <v>76</v>
      </c>
      <c r="AE73" s="24">
        <f>IF('[1]29'!AL61&lt;&gt;0,'[1]29'!AL61,"")</f>
        <v>80</v>
      </c>
      <c r="AF73" s="24">
        <f>IF('[1]30'!AL61&lt;&gt;0,'[1]30'!AL61,"")</f>
        <v>80</v>
      </c>
      <c r="AG73" s="31">
        <f>IF('[1]31'!AL61&lt;&gt;0,'[1]31'!AL61,"")</f>
        <v>80</v>
      </c>
      <c r="AH73" s="26"/>
      <c r="AI73" s="32">
        <f t="shared" si="28"/>
        <v>79.86666666666666</v>
      </c>
      <c r="AJ73" s="28"/>
      <c r="AK73" s="32">
        <f t="shared" si="29"/>
        <v>80.125</v>
      </c>
      <c r="AL73" s="28"/>
      <c r="AM73" s="32">
        <f t="shared" si="30"/>
        <v>79</v>
      </c>
    </row>
    <row r="74" spans="1:39" ht="15" thickBot="1" x14ac:dyDescent="0.4">
      <c r="A74" s="92"/>
      <c r="B74" s="34" t="s">
        <v>65</v>
      </c>
      <c r="C74" s="35">
        <f>IF('[1]01'!AL62&lt;&gt;0,'[1]01'!AL62,"")</f>
        <v>158</v>
      </c>
      <c r="D74" s="36">
        <f>IF('[1]02'!AL62&lt;&gt;0,'[1]02'!AL62,"")</f>
        <v>157</v>
      </c>
      <c r="E74" s="36">
        <f>IF('[1]03'!AL62&lt;&gt;0,'[1]03'!AL62,"")</f>
        <v>152</v>
      </c>
      <c r="F74" s="36">
        <f>IF('[1]04'!AL62&lt;&gt;0,'[1]04'!AL62,"")</f>
        <v>157</v>
      </c>
      <c r="G74" s="36">
        <f>IF('[1]05'!AL62&lt;&gt;0,'[1]05'!AL62,"")</f>
        <v>151</v>
      </c>
      <c r="H74" s="36">
        <f>IF('[1]06'!AL62&lt;&gt;0,'[1]06'!AL62,"")</f>
        <v>149</v>
      </c>
      <c r="I74" s="36">
        <f>IF('[1]07'!AL62&lt;&gt;0,'[1]07'!AL62,"")</f>
        <v>155</v>
      </c>
      <c r="J74" s="36">
        <f>IF('[1]08'!AL62&lt;&gt;0,'[1]08'!AL62,"")</f>
        <v>157</v>
      </c>
      <c r="K74" s="36">
        <f>IF('[1]09'!AL62&lt;&gt;0,'[1]09'!AL62,"")</f>
        <v>164</v>
      </c>
      <c r="L74" s="36">
        <f>IF('[1]10'!AL62&lt;&gt;0,'[1]10'!AL62,"")</f>
        <v>161</v>
      </c>
      <c r="M74" s="36">
        <f>IF('[1]11'!AL62&lt;&gt;0,'[1]11'!AL62,"")</f>
        <v>162</v>
      </c>
      <c r="N74" s="36">
        <f>IF('[1]12'!AL62&lt;&gt;0,'[1]12'!AL62,"")</f>
        <v>162</v>
      </c>
      <c r="O74" s="36">
        <f>IF('[1]13'!AL62&lt;&gt;0,'[1]13'!AL62,"")</f>
        <v>158</v>
      </c>
      <c r="P74" s="36">
        <f>IF('[1]14'!AL62&lt;&gt;0,'[1]14'!AL62,"")</f>
        <v>161</v>
      </c>
      <c r="Q74" s="36">
        <f>IF('[1]15'!AL62&lt;&gt;0,'[1]15'!AL62,"")</f>
        <v>159</v>
      </c>
      <c r="R74" s="36">
        <f>IF('[1]16'!AL62&lt;&gt;0,'[1]16'!AL62,"")</f>
        <v>161</v>
      </c>
      <c r="S74" s="36">
        <f>IF('[1]17'!AL62&lt;&gt;0,'[1]17'!AL62,"")</f>
        <v>161</v>
      </c>
      <c r="T74" s="36">
        <f>IF('[1]18'!AL62&lt;&gt;0,'[1]18'!AL62,"")</f>
        <v>160</v>
      </c>
      <c r="U74" s="36">
        <f>IF('[1]19'!AL62&lt;&gt;0,'[1]19'!AL62,"")</f>
        <v>157</v>
      </c>
      <c r="V74" s="36">
        <f>IF('[1]20'!AL62&lt;&gt;0,'[1]20'!AL62,"")</f>
        <v>156</v>
      </c>
      <c r="W74" s="36">
        <f>IF('[1]21'!AL62&lt;&gt;0,'[1]21'!AL62,"")</f>
        <v>157</v>
      </c>
      <c r="X74" s="36">
        <f>IF('[1]22'!AL62&lt;&gt;0,'[1]22'!AL62,"")</f>
        <v>154</v>
      </c>
      <c r="Y74" s="36">
        <f>IF('[1]23'!AL62&lt;&gt;0,'[1]23'!AL62,"")</f>
        <v>158</v>
      </c>
      <c r="Z74" s="36">
        <f>IF('[1]24'!AL62&lt;&gt;0,'[1]24'!AL62,"")</f>
        <v>153</v>
      </c>
      <c r="AA74" s="36">
        <f>IF('[1]25'!AL62&lt;&gt;0,'[1]25'!AL62,"")</f>
        <v>156</v>
      </c>
      <c r="AB74" s="36">
        <f>IF('[1]26'!AL62&lt;&gt;0,'[1]26'!AL62,"")</f>
        <v>153</v>
      </c>
      <c r="AC74" s="36">
        <f>IF('[1]27'!AL62&lt;&gt;0,'[1]27'!AL62,"")</f>
        <v>157</v>
      </c>
      <c r="AD74" s="36">
        <f>IF('[1]28'!AL62&lt;&gt;0,'[1]28'!AL62,"")</f>
        <v>155</v>
      </c>
      <c r="AE74" s="36">
        <f>IF('[1]29'!AL62&lt;&gt;0,'[1]29'!AL62,"")</f>
        <v>161</v>
      </c>
      <c r="AF74" s="36">
        <f>IF('[1]30'!AL62&lt;&gt;0,'[1]30'!AL62,"")</f>
        <v>162</v>
      </c>
      <c r="AG74" s="37">
        <f>IF('[1]31'!AL62&lt;&gt;0,'[1]31'!AL62,"")</f>
        <v>162</v>
      </c>
      <c r="AH74" s="26"/>
      <c r="AI74" s="38">
        <f t="shared" si="28"/>
        <v>157.53333333333333</v>
      </c>
      <c r="AJ74" s="28"/>
      <c r="AK74" s="38">
        <f t="shared" si="29"/>
        <v>154.5</v>
      </c>
      <c r="AL74" s="28"/>
      <c r="AM74" s="38">
        <f t="shared" si="30"/>
        <v>158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12"/>
  <dimension ref="A1:WWQ75"/>
  <sheetViews>
    <sheetView showGridLines="0" topLeftCell="A10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5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IF('[1]01'!AN12&lt;&gt;0,'[1]01'!AN12,"")</f>
        <v>67</v>
      </c>
      <c r="D5" s="23">
        <f>IF('[1]02'!AN12&lt;&gt;0,'[1]02'!AN12,"")</f>
        <v>66</v>
      </c>
      <c r="E5" s="23">
        <f>IF('[1]03'!AN12&lt;&gt;0,'[1]03'!AN12,"")</f>
        <v>67</v>
      </c>
      <c r="F5" s="23">
        <f>IF('[1]04'!AN12&lt;&gt;0,'[1]04'!AN12,"")</f>
        <v>68</v>
      </c>
      <c r="G5" s="23">
        <f>IF('[1]05'!AN12&lt;&gt;0,'[1]05'!AN12,"")</f>
        <v>68</v>
      </c>
      <c r="H5" s="23">
        <f>IF('[1]06'!AN12&lt;&gt;0,'[1]06'!AN12,"")</f>
        <v>69</v>
      </c>
      <c r="I5" s="23">
        <f>IF('[1]07'!AN12&lt;&gt;0,'[1]07'!AN12,"")</f>
        <v>67</v>
      </c>
      <c r="J5" s="23">
        <f>IF('[1]08'!AN12&lt;&gt;0,'[1]08'!AN12,"")</f>
        <v>70</v>
      </c>
      <c r="K5" s="23">
        <f>IF('[1]09'!AN12&lt;&gt;0,'[1]09'!AN12,"")</f>
        <v>67</v>
      </c>
      <c r="L5" s="23">
        <f>IF('[1]10'!AN12&lt;&gt;0,'[1]10'!AN12,"")</f>
        <v>70</v>
      </c>
      <c r="M5" s="23">
        <f>IF('[1]11'!AN12&lt;&gt;0,'[1]11'!AN12,"")</f>
        <v>67</v>
      </c>
      <c r="N5" s="23">
        <f>IF('[1]12'!AN12&lt;&gt;0,'[1]12'!AN12,"")</f>
        <v>64</v>
      </c>
      <c r="O5" s="23">
        <f>IF('[1]13'!AN12&lt;&gt;0,'[1]13'!AN12,"")</f>
        <v>67</v>
      </c>
      <c r="P5" s="23">
        <f>IF('[1]14'!AN12&lt;&gt;0,'[1]14'!AN12,"")</f>
        <v>67</v>
      </c>
      <c r="Q5" s="23">
        <f>IF('[1]15'!AN12&lt;&gt;0,'[1]15'!AN12,"")</f>
        <v>66</v>
      </c>
      <c r="R5" s="23">
        <f>IF('[1]16'!AN12&lt;&gt;0,'[1]16'!AN12,"")</f>
        <v>66</v>
      </c>
      <c r="S5" s="23">
        <f>IF('[1]17'!AN12&lt;&gt;0,'[1]17'!AN12,"")</f>
        <v>67</v>
      </c>
      <c r="T5" s="23">
        <f>IF('[1]18'!AN12&lt;&gt;0,'[1]18'!AN12,"")</f>
        <v>66</v>
      </c>
      <c r="U5" s="23">
        <f>IF('[1]19'!AN12&lt;&gt;0,'[1]19'!AN12,"")</f>
        <v>67</v>
      </c>
      <c r="V5" s="23">
        <f>IF('[1]20'!AN12&lt;&gt;0,'[1]20'!AN12,"")</f>
        <v>66</v>
      </c>
      <c r="W5" s="23">
        <f>IF('[1]21'!AN12&lt;&gt;0,'[1]21'!AN12,"")</f>
        <v>68</v>
      </c>
      <c r="X5" s="23">
        <f>IF('[1]22'!AN12&lt;&gt;0,'[1]22'!AN12,"")</f>
        <v>64</v>
      </c>
      <c r="Y5" s="23">
        <f>IF('[1]23'!AN12&lt;&gt;0,'[1]23'!AN12,"")</f>
        <v>66</v>
      </c>
      <c r="Z5" s="23">
        <f>IF('[1]24'!AN12&lt;&gt;0,'[1]24'!AN12,"")</f>
        <v>66</v>
      </c>
      <c r="AA5" s="23">
        <f>IF('[1]25'!AN12&lt;&gt;0,'[1]25'!AN12,"")</f>
        <v>68</v>
      </c>
      <c r="AB5" s="23">
        <f>IF('[1]26'!AN12&lt;&gt;0,'[1]26'!AN12,"")</f>
        <v>69</v>
      </c>
      <c r="AC5" s="23">
        <f>IF('[1]27'!AN12&lt;&gt;0,'[1]27'!AN12,"")</f>
        <v>67</v>
      </c>
      <c r="AD5" s="23">
        <f>IF('[1]28'!AN12&lt;&gt;0,'[1]28'!AN12,"")</f>
        <v>66</v>
      </c>
      <c r="AE5" s="23">
        <f>IF('[1]29'!AN12&lt;&gt;0,'[1]29'!AN12,"")</f>
        <v>64</v>
      </c>
      <c r="AF5" s="23">
        <f>IF('[1]30'!AN12&lt;&gt;0,'[1]30'!AN12,"")</f>
        <v>67</v>
      </c>
      <c r="AG5" s="25">
        <f>IF('[1]31'!AN12&lt;&gt;0,'[1]31'!AN12,"")</f>
        <v>69</v>
      </c>
      <c r="AH5" s="26"/>
      <c r="AI5" s="27">
        <f>AVERAGE(C5:Q5)</f>
        <v>67.333333333333329</v>
      </c>
      <c r="AJ5" s="26"/>
      <c r="AK5" s="27">
        <f>AVERAGE(C5:J5)</f>
        <v>67.75</v>
      </c>
      <c r="AL5" s="28"/>
      <c r="AM5" s="27">
        <f>ROUNDUP(AVERAGE(C5:AG5),0)</f>
        <v>67</v>
      </c>
      <c r="AN5" s="23" t="str">
        <f>IF([1]Parabolica!$AM12&lt;&gt;0,[1]Parabolica!$AM12,"")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IF('[1]01'!AN13&lt;&gt;0,'[1]01'!AN13,"")</f>
        <v>56</v>
      </c>
      <c r="D6" s="24">
        <f>IF('[1]02'!AN13&lt;&gt;0,'[1]02'!AN13,"")</f>
        <v>59</v>
      </c>
      <c r="E6" s="24">
        <f>IF('[1]03'!AN13&lt;&gt;0,'[1]03'!AN13,"")</f>
        <v>57</v>
      </c>
      <c r="F6" s="24">
        <f>IF('[1]04'!AN13&lt;&gt;0,'[1]04'!AN13,"")</f>
        <v>56</v>
      </c>
      <c r="G6" s="24">
        <f>IF('[1]05'!AN13&lt;&gt;0,'[1]05'!AN13,"")</f>
        <v>58</v>
      </c>
      <c r="H6" s="24">
        <f>IF('[1]06'!AN13&lt;&gt;0,'[1]06'!AN13,"")</f>
        <v>59</v>
      </c>
      <c r="I6" s="24">
        <f>IF('[1]07'!AN13&lt;&gt;0,'[1]07'!AN13,"")</f>
        <v>56</v>
      </c>
      <c r="J6" s="24">
        <f>IF('[1]08'!AN13&lt;&gt;0,'[1]08'!AN13,"")</f>
        <v>58</v>
      </c>
      <c r="K6" s="24">
        <f>IF('[1]09'!AN13&lt;&gt;0,'[1]09'!AN13,"")</f>
        <v>59</v>
      </c>
      <c r="L6" s="24">
        <f>IF('[1]10'!AN13&lt;&gt;0,'[1]10'!AN13,"")</f>
        <v>58</v>
      </c>
      <c r="M6" s="24">
        <f>IF('[1]11'!AN13&lt;&gt;0,'[1]11'!AN13,"")</f>
        <v>57</v>
      </c>
      <c r="N6" s="24">
        <f>IF('[1]12'!AN13&lt;&gt;0,'[1]12'!AN13,"")</f>
        <v>56</v>
      </c>
      <c r="O6" s="24">
        <f>IF('[1]13'!AN13&lt;&gt;0,'[1]13'!AN13,"")</f>
        <v>58</v>
      </c>
      <c r="P6" s="24">
        <f>IF('[1]14'!AN13&lt;&gt;0,'[1]14'!AN13,"")</f>
        <v>57</v>
      </c>
      <c r="Q6" s="24">
        <f>IF('[1]15'!AN13&lt;&gt;0,'[1]15'!AN13,"")</f>
        <v>59</v>
      </c>
      <c r="R6" s="24">
        <f>IF('[1]16'!AN13&lt;&gt;0,'[1]16'!AN13,"")</f>
        <v>54</v>
      </c>
      <c r="S6" s="24">
        <f>IF('[1]17'!AN13&lt;&gt;0,'[1]17'!AN13,"")</f>
        <v>59</v>
      </c>
      <c r="T6" s="24">
        <f>IF('[1]18'!AN13&lt;&gt;0,'[1]18'!AN13,"")</f>
        <v>56</v>
      </c>
      <c r="U6" s="24">
        <f>IF('[1]19'!AN13&lt;&gt;0,'[1]19'!AN13,"")</f>
        <v>56</v>
      </c>
      <c r="V6" s="24">
        <f>IF('[1]20'!AN13&lt;&gt;0,'[1]20'!AN13,"")</f>
        <v>55</v>
      </c>
      <c r="W6" s="24">
        <f>IF('[1]21'!AN13&lt;&gt;0,'[1]21'!AN13,"")</f>
        <v>56</v>
      </c>
      <c r="X6" s="24">
        <f>IF('[1]22'!AN13&lt;&gt;0,'[1]22'!AN13,"")</f>
        <v>59</v>
      </c>
      <c r="Y6" s="24">
        <f>IF('[1]23'!AN13&lt;&gt;0,'[1]23'!AN13,"")</f>
        <v>57</v>
      </c>
      <c r="Z6" s="24">
        <f>IF('[1]24'!AN13&lt;&gt;0,'[1]24'!AN13,"")</f>
        <v>59</v>
      </c>
      <c r="AA6" s="24">
        <f>IF('[1]25'!AN13&lt;&gt;0,'[1]25'!AN13,"")</f>
        <v>61</v>
      </c>
      <c r="AB6" s="24">
        <f>IF('[1]26'!AN13&lt;&gt;0,'[1]26'!AN13,"")</f>
        <v>61</v>
      </c>
      <c r="AC6" s="24">
        <f>IF('[1]27'!AN13&lt;&gt;0,'[1]27'!AN13,"")</f>
        <v>63</v>
      </c>
      <c r="AD6" s="24">
        <f>IF('[1]28'!AN13&lt;&gt;0,'[1]28'!AN13,"")</f>
        <v>60</v>
      </c>
      <c r="AE6" s="24">
        <f>IF('[1]29'!AN13&lt;&gt;0,'[1]29'!AN13,"")</f>
        <v>61</v>
      </c>
      <c r="AF6" s="24">
        <f>IF('[1]30'!AN13&lt;&gt;0,'[1]30'!AN13,"")</f>
        <v>64</v>
      </c>
      <c r="AG6" s="31">
        <f>IF('[1]31'!AN13&lt;&gt;0,'[1]31'!AN13,"")</f>
        <v>59</v>
      </c>
      <c r="AH6" s="26"/>
      <c r="AI6" s="32">
        <f t="shared" ref="AI6:AI32" si="0">AVERAGE(C6:Q6)</f>
        <v>57.533333333333331</v>
      </c>
      <c r="AJ6" s="28"/>
      <c r="AK6" s="32">
        <f t="shared" ref="AK6:AK32" si="1">AVERAGE(C6:J6)</f>
        <v>57.375</v>
      </c>
      <c r="AL6" s="28"/>
      <c r="AM6" s="32">
        <f t="shared" ref="AM6:AM34" si="2">ROUNDUP(AVERAGE(C6:AG6),0)</f>
        <v>59</v>
      </c>
      <c r="AN6" s="23" t="str">
        <f>IF([1]Parabolica!$AM13&lt;&gt;0,[1]Parabolica!$AM13,"")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IF('[1]01'!AN14&lt;&gt;0,'[1]01'!AN14,"")</f>
        <v>81</v>
      </c>
      <c r="D7" s="24">
        <f>IF('[1]02'!AN14&lt;&gt;0,'[1]02'!AN14,"")</f>
        <v>82</v>
      </c>
      <c r="E7" s="24">
        <f>IF('[1]03'!AN14&lt;&gt;0,'[1]03'!AN14,"")</f>
        <v>82</v>
      </c>
      <c r="F7" s="24">
        <f>IF('[1]04'!AN14&lt;&gt;0,'[1]04'!AN14,"")</f>
        <v>79</v>
      </c>
      <c r="G7" s="24">
        <f>IF('[1]05'!AN14&lt;&gt;0,'[1]05'!AN14,"")</f>
        <v>84</v>
      </c>
      <c r="H7" s="24">
        <f>IF('[1]06'!AN14&lt;&gt;0,'[1]06'!AN14,"")</f>
        <v>83</v>
      </c>
      <c r="I7" s="24">
        <f>IF('[1]07'!AN14&lt;&gt;0,'[1]07'!AN14,"")</f>
        <v>86</v>
      </c>
      <c r="J7" s="24">
        <f>IF('[1]08'!AN14&lt;&gt;0,'[1]08'!AN14,"")</f>
        <v>86</v>
      </c>
      <c r="K7" s="24">
        <f>IF('[1]09'!AN14&lt;&gt;0,'[1]09'!AN14,"")</f>
        <v>85</v>
      </c>
      <c r="L7" s="24">
        <f>IF('[1]10'!AN14&lt;&gt;0,'[1]10'!AN14,"")</f>
        <v>87</v>
      </c>
      <c r="M7" s="24">
        <f>IF('[1]11'!AN14&lt;&gt;0,'[1]11'!AN14,"")</f>
        <v>85</v>
      </c>
      <c r="N7" s="24">
        <f>IF('[1]12'!AN14&lt;&gt;0,'[1]12'!AN14,"")</f>
        <v>84</v>
      </c>
      <c r="O7" s="24">
        <f>IF('[1]13'!AN14&lt;&gt;0,'[1]13'!AN14,"")</f>
        <v>85</v>
      </c>
      <c r="P7" s="24">
        <f>IF('[1]14'!AN14&lt;&gt;0,'[1]14'!AN14,"")</f>
        <v>86</v>
      </c>
      <c r="Q7" s="24">
        <f>IF('[1]15'!AN14&lt;&gt;0,'[1]15'!AN14,"")</f>
        <v>88</v>
      </c>
      <c r="R7" s="24">
        <f>IF('[1]16'!AN14&lt;&gt;0,'[1]16'!AN14,"")</f>
        <v>86</v>
      </c>
      <c r="S7" s="24">
        <f>IF('[1]17'!AN14&lt;&gt;0,'[1]17'!AN14,"")</f>
        <v>87</v>
      </c>
      <c r="T7" s="24">
        <f>IF('[1]18'!AN14&lt;&gt;0,'[1]18'!AN14,"")</f>
        <v>87</v>
      </c>
      <c r="U7" s="24">
        <f>IF('[1]19'!AN14&lt;&gt;0,'[1]19'!AN14,"")</f>
        <v>84</v>
      </c>
      <c r="V7" s="24">
        <f>IF('[1]20'!AN14&lt;&gt;0,'[1]20'!AN14,"")</f>
        <v>85</v>
      </c>
      <c r="W7" s="24">
        <f>IF('[1]21'!AN14&lt;&gt;0,'[1]21'!AN14,"")</f>
        <v>84</v>
      </c>
      <c r="X7" s="24">
        <f>IF('[1]22'!AN14&lt;&gt;0,'[1]22'!AN14,"")</f>
        <v>85</v>
      </c>
      <c r="Y7" s="24">
        <f>IF('[1]23'!AN14&lt;&gt;0,'[1]23'!AN14,"")</f>
        <v>86</v>
      </c>
      <c r="Z7" s="24">
        <f>IF('[1]24'!AN14&lt;&gt;0,'[1]24'!AN14,"")</f>
        <v>83</v>
      </c>
      <c r="AA7" s="24">
        <f>IF('[1]25'!AN14&lt;&gt;0,'[1]25'!AN14,"")</f>
        <v>83</v>
      </c>
      <c r="AB7" s="24">
        <f>IF('[1]26'!AN14&lt;&gt;0,'[1]26'!AN14,"")</f>
        <v>84</v>
      </c>
      <c r="AC7" s="24">
        <f>IF('[1]27'!AN14&lt;&gt;0,'[1]27'!AN14,"")</f>
        <v>83</v>
      </c>
      <c r="AD7" s="24">
        <f>IF('[1]28'!AN14&lt;&gt;0,'[1]28'!AN14,"")</f>
        <v>83</v>
      </c>
      <c r="AE7" s="24">
        <f>IF('[1]29'!AN14&lt;&gt;0,'[1]29'!AN14,"")</f>
        <v>85</v>
      </c>
      <c r="AF7" s="24">
        <f>IF('[1]30'!AN14&lt;&gt;0,'[1]30'!AN14,"")</f>
        <v>85</v>
      </c>
      <c r="AG7" s="31">
        <f>IF('[1]31'!AN14&lt;&gt;0,'[1]31'!AN14,"")</f>
        <v>83</v>
      </c>
      <c r="AH7" s="26"/>
      <c r="AI7" s="32">
        <f t="shared" si="0"/>
        <v>84.2</v>
      </c>
      <c r="AJ7" s="28"/>
      <c r="AK7" s="32">
        <f t="shared" si="1"/>
        <v>82.875</v>
      </c>
      <c r="AL7" s="28"/>
      <c r="AM7" s="32">
        <f t="shared" si="2"/>
        <v>85</v>
      </c>
      <c r="AN7" s="23" t="str">
        <f>IF([1]Parabolica!$AM14&lt;&gt;0,[1]Parabolica!$AM14,"")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IF('[1]01'!AN15&lt;&gt;0,'[1]01'!AN15,"")</f>
        <v>73</v>
      </c>
      <c r="D8" s="36">
        <f>IF('[1]02'!AN15&lt;&gt;0,'[1]02'!AN15,"")</f>
        <v>72</v>
      </c>
      <c r="E8" s="36">
        <f>IF('[1]03'!AN15&lt;&gt;0,'[1]03'!AN15,"")</f>
        <v>75</v>
      </c>
      <c r="F8" s="36">
        <f>IF('[1]04'!AN15&lt;&gt;0,'[1]04'!AN15,"")</f>
        <v>77</v>
      </c>
      <c r="G8" s="36">
        <f>IF('[1]05'!AN15&lt;&gt;0,'[1]05'!AN15,"")</f>
        <v>74</v>
      </c>
      <c r="H8" s="36">
        <f>IF('[1]06'!AN15&lt;&gt;0,'[1]06'!AN15,"")</f>
        <v>76</v>
      </c>
      <c r="I8" s="36">
        <f>IF('[1]07'!AN15&lt;&gt;0,'[1]07'!AN15,"")</f>
        <v>74</v>
      </c>
      <c r="J8" s="36">
        <f>IF('[1]08'!AN15&lt;&gt;0,'[1]08'!AN15,"")</f>
        <v>77</v>
      </c>
      <c r="K8" s="36">
        <f>IF('[1]09'!AN15&lt;&gt;0,'[1]09'!AN15,"")</f>
        <v>76</v>
      </c>
      <c r="L8" s="36">
        <f>IF('[1]10'!AN15&lt;&gt;0,'[1]10'!AN15,"")</f>
        <v>78</v>
      </c>
      <c r="M8" s="36">
        <f>IF('[1]11'!AN15&lt;&gt;0,'[1]11'!AN15,"")</f>
        <v>76</v>
      </c>
      <c r="N8" s="36">
        <f>IF('[1]12'!AN15&lt;&gt;0,'[1]12'!AN15,"")</f>
        <v>78</v>
      </c>
      <c r="O8" s="36">
        <f>IF('[1]13'!AN15&lt;&gt;0,'[1]13'!AN15,"")</f>
        <v>75</v>
      </c>
      <c r="P8" s="36">
        <f>IF('[1]14'!AN15&lt;&gt;0,'[1]14'!AN15,"")</f>
        <v>75</v>
      </c>
      <c r="Q8" s="36">
        <f>IF('[1]15'!AN15&lt;&gt;0,'[1]15'!AN15,"")</f>
        <v>75</v>
      </c>
      <c r="R8" s="36">
        <f>IF('[1]16'!AN15&lt;&gt;0,'[1]16'!AN15,"")</f>
        <v>77</v>
      </c>
      <c r="S8" s="36">
        <f>IF('[1]17'!AN15&lt;&gt;0,'[1]17'!AN15,"")</f>
        <v>77</v>
      </c>
      <c r="T8" s="36">
        <f>IF('[1]18'!AN15&lt;&gt;0,'[1]18'!AN15,"")</f>
        <v>76</v>
      </c>
      <c r="U8" s="36">
        <f>IF('[1]19'!AN15&lt;&gt;0,'[1]19'!AN15,"")</f>
        <v>78</v>
      </c>
      <c r="V8" s="36">
        <f>IF('[1]20'!AN15&lt;&gt;0,'[1]20'!AN15,"")</f>
        <v>77</v>
      </c>
      <c r="W8" s="36">
        <f>IF('[1]21'!AN15&lt;&gt;0,'[1]21'!AN15,"")</f>
        <v>75</v>
      </c>
      <c r="X8" s="36">
        <f>IF('[1]22'!AN15&lt;&gt;0,'[1]22'!AN15,"")</f>
        <v>75</v>
      </c>
      <c r="Y8" s="36">
        <f>IF('[1]23'!AN15&lt;&gt;0,'[1]23'!AN15,"")</f>
        <v>77</v>
      </c>
      <c r="Z8" s="36">
        <f>IF('[1]24'!AN15&lt;&gt;0,'[1]24'!AN15,"")</f>
        <v>77</v>
      </c>
      <c r="AA8" s="36">
        <f>IF('[1]25'!AN15&lt;&gt;0,'[1]25'!AN15,"")</f>
        <v>75</v>
      </c>
      <c r="AB8" s="36">
        <f>IF('[1]26'!AN15&lt;&gt;0,'[1]26'!AN15,"")</f>
        <v>76</v>
      </c>
      <c r="AC8" s="36">
        <f>IF('[1]27'!AN15&lt;&gt;0,'[1]27'!AN15,"")</f>
        <v>77</v>
      </c>
      <c r="AD8" s="36">
        <f>IF('[1]28'!AN15&lt;&gt;0,'[1]28'!AN15,"")</f>
        <v>76</v>
      </c>
      <c r="AE8" s="36">
        <f>IF('[1]29'!AN15&lt;&gt;0,'[1]29'!AN15,"")</f>
        <v>74</v>
      </c>
      <c r="AF8" s="36">
        <f>IF('[1]30'!AN15&lt;&gt;0,'[1]30'!AN15,"")</f>
        <v>72</v>
      </c>
      <c r="AG8" s="37">
        <f>IF('[1]31'!AN15&lt;&gt;0,'[1]31'!AN15,"")</f>
        <v>75</v>
      </c>
      <c r="AH8" s="26"/>
      <c r="AI8" s="38">
        <f t="shared" si="0"/>
        <v>75.400000000000006</v>
      </c>
      <c r="AJ8" s="28"/>
      <c r="AK8" s="38">
        <f t="shared" si="1"/>
        <v>74.75</v>
      </c>
      <c r="AL8" s="28"/>
      <c r="AM8" s="38">
        <f t="shared" si="2"/>
        <v>76</v>
      </c>
      <c r="AN8" s="23" t="str">
        <f>IF([1]Parabolica!$AM15&lt;&gt;0,[1]Parabolica!$AM15,"")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IF('[1]01'!AN16&lt;&gt;0,'[1]01'!AN16,"")</f>
        <v>64</v>
      </c>
      <c r="D9" s="41">
        <f>IF('[1]02'!AN16&lt;&gt;0,'[1]02'!AN16,"")</f>
        <v>63</v>
      </c>
      <c r="E9" s="41">
        <f>IF('[1]03'!AN16&lt;&gt;0,'[1]03'!AN16,"")</f>
        <v>63</v>
      </c>
      <c r="F9" s="41">
        <f>IF('[1]04'!AN16&lt;&gt;0,'[1]04'!AN16,"")</f>
        <v>66</v>
      </c>
      <c r="G9" s="41">
        <f>IF('[1]05'!AN16&lt;&gt;0,'[1]05'!AN16,"")</f>
        <v>64</v>
      </c>
      <c r="H9" s="41">
        <f>IF('[1]06'!AN16&lt;&gt;0,'[1]06'!AN16,"")</f>
        <v>66</v>
      </c>
      <c r="I9" s="41">
        <f>IF('[1]07'!AN16&lt;&gt;0,'[1]07'!AN16,"")</f>
        <v>66</v>
      </c>
      <c r="J9" s="41">
        <f>IF('[1]08'!AN16&lt;&gt;0,'[1]08'!AN16,"")</f>
        <v>70</v>
      </c>
      <c r="K9" s="41">
        <f>IF('[1]09'!AN16&lt;&gt;0,'[1]09'!AN16,"")</f>
        <v>67</v>
      </c>
      <c r="L9" s="41">
        <f>IF('[1]10'!AN16&lt;&gt;0,'[1]10'!AN16,"")</f>
        <v>70</v>
      </c>
      <c r="M9" s="41">
        <f>IF('[1]11'!AN16&lt;&gt;0,'[1]11'!AN16,"")</f>
        <v>67</v>
      </c>
      <c r="N9" s="41">
        <f>IF('[1]12'!AN16&lt;&gt;0,'[1]12'!AN16,"")</f>
        <v>63</v>
      </c>
      <c r="O9" s="41">
        <f>IF('[1]13'!AN16&lt;&gt;0,'[1]13'!AN16,"")</f>
        <v>66</v>
      </c>
      <c r="P9" s="41">
        <f>IF('[1]14'!AN16&lt;&gt;0,'[1]14'!AN16,"")</f>
        <v>65</v>
      </c>
      <c r="Q9" s="41">
        <f>IF('[1]15'!AN16&lt;&gt;0,'[1]15'!AN16,"")</f>
        <v>66</v>
      </c>
      <c r="R9" s="41">
        <f>IF('[1]16'!AN16&lt;&gt;0,'[1]16'!AN16,"")</f>
        <v>65</v>
      </c>
      <c r="S9" s="41">
        <f>IF('[1]17'!AN16&lt;&gt;0,'[1]17'!AN16,"")</f>
        <v>68</v>
      </c>
      <c r="T9" s="41">
        <f>IF('[1]18'!AN16&lt;&gt;0,'[1]18'!AN16,"")</f>
        <v>65</v>
      </c>
      <c r="U9" s="41">
        <f>IF('[1]19'!AN16&lt;&gt;0,'[1]19'!AN16,"")</f>
        <v>66</v>
      </c>
      <c r="V9" s="41">
        <f>IF('[1]20'!AN16&lt;&gt;0,'[1]20'!AN16,"")</f>
        <v>66</v>
      </c>
      <c r="W9" s="41">
        <f>IF('[1]21'!AN16&lt;&gt;0,'[1]21'!AN16,"")</f>
        <v>67</v>
      </c>
      <c r="X9" s="41">
        <f>IF('[1]22'!AN16&lt;&gt;0,'[1]22'!AN16,"")</f>
        <v>64</v>
      </c>
      <c r="Y9" s="41">
        <f>IF('[1]23'!AN16&lt;&gt;0,'[1]23'!AN16,"")</f>
        <v>67</v>
      </c>
      <c r="Z9" s="41">
        <f>IF('[1]24'!AN16&lt;&gt;0,'[1]24'!AN16,"")</f>
        <v>67</v>
      </c>
      <c r="AA9" s="41">
        <f>IF('[1]25'!AN16&lt;&gt;0,'[1]25'!AN16,"")</f>
        <v>67</v>
      </c>
      <c r="AB9" s="41">
        <f>IF('[1]26'!AN16&lt;&gt;0,'[1]26'!AN16,"")</f>
        <v>69</v>
      </c>
      <c r="AC9" s="41">
        <f>IF('[1]27'!AN16&lt;&gt;0,'[1]27'!AN16,"")</f>
        <v>69</v>
      </c>
      <c r="AD9" s="41">
        <f>IF('[1]28'!AN16&lt;&gt;0,'[1]28'!AN16,"")</f>
        <v>65</v>
      </c>
      <c r="AE9" s="41">
        <f>IF('[1]29'!AN16&lt;&gt;0,'[1]29'!AN16,"")</f>
        <v>64</v>
      </c>
      <c r="AF9" s="41">
        <f>IF('[1]30'!AN16&lt;&gt;0,'[1]30'!AN16,"")</f>
        <v>68</v>
      </c>
      <c r="AG9" s="42">
        <f>IF('[1]31'!AN16&lt;&gt;0,'[1]31'!AN16,"")</f>
        <v>64</v>
      </c>
      <c r="AH9" s="26"/>
      <c r="AI9" s="43">
        <f t="shared" si="0"/>
        <v>65.733333333333334</v>
      </c>
      <c r="AJ9" s="28"/>
      <c r="AK9" s="43">
        <f t="shared" si="1"/>
        <v>65.25</v>
      </c>
      <c r="AL9" s="28"/>
      <c r="AM9" s="43">
        <f t="shared" si="2"/>
        <v>67</v>
      </c>
      <c r="AN9" s="23" t="str">
        <f>IF([1]Parabolica!$AM16&lt;&gt;0,[1]Parabolica!$AM16,"")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IF('[1]01'!AN17&lt;&gt;0,'[1]01'!AN17,"")</f>
        <v>213</v>
      </c>
      <c r="D10" s="36">
        <f>IF('[1]02'!AN17&lt;&gt;0,'[1]02'!AN17,"")</f>
        <v>216</v>
      </c>
      <c r="E10" s="36">
        <f>IF('[1]03'!AN17&lt;&gt;0,'[1]03'!AN17,"")</f>
        <v>218</v>
      </c>
      <c r="F10" s="36">
        <f>IF('[1]04'!AN17&lt;&gt;0,'[1]04'!AN17,"")</f>
        <v>214</v>
      </c>
      <c r="G10" s="36">
        <f>IF('[1]05'!AN17&lt;&gt;0,'[1]05'!AN17,"")</f>
        <v>220</v>
      </c>
      <c r="H10" s="36">
        <f>IF('[1]06'!AN17&lt;&gt;0,'[1]06'!AN17,"")</f>
        <v>221</v>
      </c>
      <c r="I10" s="36">
        <f>IF('[1]07'!AN17&lt;&gt;0,'[1]07'!AN17,"")</f>
        <v>217</v>
      </c>
      <c r="J10" s="36">
        <f>IF('[1]08'!AN17&lt;&gt;0,'[1]08'!AN17,"")</f>
        <v>221</v>
      </c>
      <c r="K10" s="36">
        <f>IF('[1]09'!AN17&lt;&gt;0,'[1]09'!AN17,"")</f>
        <v>220</v>
      </c>
      <c r="L10" s="36">
        <f>IF('[1]10'!AN17&lt;&gt;0,'[1]10'!AN17,"")</f>
        <v>223</v>
      </c>
      <c r="M10" s="36">
        <f>IF('[1]11'!AN17&lt;&gt;0,'[1]11'!AN17,"")</f>
        <v>218</v>
      </c>
      <c r="N10" s="36">
        <f>IF('[1]12'!AN17&lt;&gt;0,'[1]12'!AN17,"")</f>
        <v>219</v>
      </c>
      <c r="O10" s="36">
        <f>IF('[1]13'!AN17&lt;&gt;0,'[1]13'!AN17,"")</f>
        <v>219</v>
      </c>
      <c r="P10" s="36">
        <f>IF('[1]14'!AN17&lt;&gt;0,'[1]14'!AN17,"")</f>
        <v>220</v>
      </c>
      <c r="Q10" s="36">
        <f>IF('[1]15'!AN17&lt;&gt;0,'[1]15'!AN17,"")</f>
        <v>222</v>
      </c>
      <c r="R10" s="36">
        <f>IF('[1]16'!AN17&lt;&gt;0,'[1]16'!AN17,"")</f>
        <v>218</v>
      </c>
      <c r="S10" s="36">
        <f>IF('[1]17'!AN17&lt;&gt;0,'[1]17'!AN17,"")</f>
        <v>222</v>
      </c>
      <c r="T10" s="36">
        <f>IF('[1]18'!AN17&lt;&gt;0,'[1]18'!AN17,"")</f>
        <v>220</v>
      </c>
      <c r="U10" s="36">
        <f>IF('[1]19'!AN17&lt;&gt;0,'[1]19'!AN17,"")</f>
        <v>219</v>
      </c>
      <c r="V10" s="36">
        <f>IF('[1]20'!AN17&lt;&gt;0,'[1]20'!AN17,"")</f>
        <v>217</v>
      </c>
      <c r="W10" s="36">
        <f>IF('[1]21'!AN17&lt;&gt;0,'[1]21'!AN17,"")</f>
        <v>216</v>
      </c>
      <c r="X10" s="36">
        <f>IF('[1]22'!AN17&lt;&gt;0,'[1]22'!AN17,"")</f>
        <v>219</v>
      </c>
      <c r="Y10" s="36">
        <f>IF('[1]23'!AN17&lt;&gt;0,'[1]23'!AN17,"")</f>
        <v>219</v>
      </c>
      <c r="Z10" s="36">
        <f>IF('[1]24'!AN17&lt;&gt;0,'[1]24'!AN17,"")</f>
        <v>218</v>
      </c>
      <c r="AA10" s="36">
        <f>IF('[1]25'!AN17&lt;&gt;0,'[1]25'!AN17,"")</f>
        <v>220</v>
      </c>
      <c r="AB10" s="36">
        <f>IF('[1]26'!AN17&lt;&gt;0,'[1]26'!AN17,"")</f>
        <v>221</v>
      </c>
      <c r="AC10" s="36">
        <f>IF('[1]27'!AN17&lt;&gt;0,'[1]27'!AN17,"")</f>
        <v>221</v>
      </c>
      <c r="AD10" s="36">
        <f>IF('[1]28'!AN17&lt;&gt;0,'[1]28'!AN17,"")</f>
        <v>220</v>
      </c>
      <c r="AE10" s="36">
        <f>IF('[1]29'!AN17&lt;&gt;0,'[1]29'!AN17,"")</f>
        <v>220</v>
      </c>
      <c r="AF10" s="36">
        <f>IF('[1]30'!AN17&lt;&gt;0,'[1]30'!AN17,"")</f>
        <v>220</v>
      </c>
      <c r="AG10" s="37">
        <f>IF('[1]31'!AN17&lt;&gt;0,'[1]31'!AN17,"")</f>
        <v>222</v>
      </c>
      <c r="AH10" s="26"/>
      <c r="AI10" s="38">
        <f t="shared" si="0"/>
        <v>218.73333333333332</v>
      </c>
      <c r="AJ10" s="28"/>
      <c r="AK10" s="38">
        <f t="shared" si="1"/>
        <v>217.5</v>
      </c>
      <c r="AL10" s="28"/>
      <c r="AM10" s="38">
        <f t="shared" si="2"/>
        <v>220</v>
      </c>
      <c r="AN10" s="23" t="str">
        <f>IF([1]Parabolica!$AM17&lt;&gt;0,[1]Parabolica!$AM17,"")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IF('[1]01'!AN18&lt;&gt;0,'[1]01'!AN18,"")</f>
        <v>97</v>
      </c>
      <c r="D11" s="41">
        <f>IF('[1]02'!AN18&lt;&gt;0,'[1]02'!AN18,"")</f>
        <v>95</v>
      </c>
      <c r="E11" s="41">
        <f>IF('[1]03'!AN18&lt;&gt;0,'[1]03'!AN18,"")</f>
        <v>98</v>
      </c>
      <c r="F11" s="41">
        <f>IF('[1]04'!AN18&lt;&gt;0,'[1]04'!AN18,"")</f>
        <v>96</v>
      </c>
      <c r="G11" s="41">
        <f>IF('[1]05'!AN18&lt;&gt;0,'[1]05'!AN18,"")</f>
        <v>99</v>
      </c>
      <c r="H11" s="41">
        <f>IF('[1]06'!AN18&lt;&gt;0,'[1]06'!AN18,"")</f>
        <v>98</v>
      </c>
      <c r="I11" s="41">
        <f>IF('[1]07'!AN18&lt;&gt;0,'[1]07'!AN18,"")</f>
        <v>100</v>
      </c>
      <c r="J11" s="41">
        <f>IF('[1]08'!AN18&lt;&gt;0,'[1]08'!AN18,"")</f>
        <v>100</v>
      </c>
      <c r="K11" s="41">
        <f>IF('[1]09'!AN18&lt;&gt;0,'[1]09'!AN18,"")</f>
        <v>98</v>
      </c>
      <c r="L11" s="41">
        <f>IF('[1]10'!AN18&lt;&gt;0,'[1]10'!AN18,"")</f>
        <v>101</v>
      </c>
      <c r="M11" s="41">
        <f>IF('[1]11'!AN18&lt;&gt;0,'[1]11'!AN18,"")</f>
        <v>98</v>
      </c>
      <c r="N11" s="41">
        <f>IF('[1]12'!AN18&lt;&gt;0,'[1]12'!AN18,"")</f>
        <v>98</v>
      </c>
      <c r="O11" s="41">
        <f>IF('[1]13'!AN18&lt;&gt;0,'[1]13'!AN18,"")</f>
        <v>98</v>
      </c>
      <c r="P11" s="41">
        <f>IF('[1]14'!AN18&lt;&gt;0,'[1]14'!AN18,"")</f>
        <v>99</v>
      </c>
      <c r="Q11" s="41">
        <f>IF('[1]15'!AN18&lt;&gt;0,'[1]15'!AN18,"")</f>
        <v>100</v>
      </c>
      <c r="R11" s="41">
        <f>IF('[1]16'!AN18&lt;&gt;0,'[1]16'!AN18,"")</f>
        <v>96</v>
      </c>
      <c r="S11" s="41">
        <f>IF('[1]17'!AN18&lt;&gt;0,'[1]17'!AN18,"")</f>
        <v>102</v>
      </c>
      <c r="T11" s="41">
        <f>IF('[1]18'!AN18&lt;&gt;0,'[1]18'!AN18,"")</f>
        <v>97</v>
      </c>
      <c r="U11" s="41">
        <f>IF('[1]19'!AN18&lt;&gt;0,'[1]19'!AN18,"")</f>
        <v>100</v>
      </c>
      <c r="V11" s="41">
        <f>IF('[1]20'!AN18&lt;&gt;0,'[1]20'!AN18,"")</f>
        <v>100</v>
      </c>
      <c r="W11" s="41">
        <f>IF('[1]21'!AN18&lt;&gt;0,'[1]21'!AN18,"")</f>
        <v>95</v>
      </c>
      <c r="X11" s="41">
        <f>IF('[1]22'!AN18&lt;&gt;0,'[1]22'!AN18,"")</f>
        <v>98</v>
      </c>
      <c r="Y11" s="41">
        <f>IF('[1]23'!AN18&lt;&gt;0,'[1]23'!AN18,"")</f>
        <v>100</v>
      </c>
      <c r="Z11" s="41">
        <f>IF('[1]24'!AN18&lt;&gt;0,'[1]24'!AN18,"")</f>
        <v>98</v>
      </c>
      <c r="AA11" s="41">
        <f>IF('[1]25'!AN18&lt;&gt;0,'[1]25'!AN18,"")</f>
        <v>100</v>
      </c>
      <c r="AB11" s="41">
        <f>IF('[1]26'!AN18&lt;&gt;0,'[1]26'!AN18,"")</f>
        <v>99</v>
      </c>
      <c r="AC11" s="41">
        <f>IF('[1]27'!AN18&lt;&gt;0,'[1]27'!AN18,"")</f>
        <v>101</v>
      </c>
      <c r="AD11" s="41">
        <f>IF('[1]28'!AN18&lt;&gt;0,'[1]28'!AN18,"")</f>
        <v>100</v>
      </c>
      <c r="AE11" s="41">
        <f>IF('[1]29'!AN18&lt;&gt;0,'[1]29'!AN18,"")</f>
        <v>95</v>
      </c>
      <c r="AF11" s="41">
        <f>IF('[1]30'!AN18&lt;&gt;0,'[1]30'!AN18,"")</f>
        <v>97</v>
      </c>
      <c r="AG11" s="42">
        <f>IF('[1]31'!AN18&lt;&gt;0,'[1]31'!AN18,"")</f>
        <v>99</v>
      </c>
      <c r="AH11" s="26"/>
      <c r="AI11" s="43">
        <f t="shared" si="0"/>
        <v>98.333333333333329</v>
      </c>
      <c r="AJ11" s="28"/>
      <c r="AK11" s="43">
        <f t="shared" si="1"/>
        <v>97.875</v>
      </c>
      <c r="AL11" s="28"/>
      <c r="AM11" s="43">
        <f t="shared" si="2"/>
        <v>99</v>
      </c>
      <c r="AN11" s="23" t="str">
        <f>IF([1]Parabolica!$AM18&lt;&gt;0,[1]Parabolica!$AM18,"")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IF('[1]01'!AN19&lt;&gt;0,'[1]01'!AN19,"")</f>
        <v>180</v>
      </c>
      <c r="D12" s="36">
        <f>IF('[1]02'!AN19&lt;&gt;0,'[1]02'!AN19,"")</f>
        <v>184</v>
      </c>
      <c r="E12" s="36">
        <f>IF('[1]03'!AN19&lt;&gt;0,'[1]03'!AN19,"")</f>
        <v>183</v>
      </c>
      <c r="F12" s="36">
        <f>IF('[1]04'!AN19&lt;&gt;0,'[1]04'!AN19,"")</f>
        <v>184</v>
      </c>
      <c r="G12" s="36">
        <f>IF('[1]05'!AN19&lt;&gt;0,'[1]05'!AN19,"")</f>
        <v>185</v>
      </c>
      <c r="H12" s="36">
        <f>IF('[1]06'!AN19&lt;&gt;0,'[1]06'!AN19,"")</f>
        <v>189</v>
      </c>
      <c r="I12" s="36">
        <f>IF('[1]07'!AN19&lt;&gt;0,'[1]07'!AN19,"")</f>
        <v>183</v>
      </c>
      <c r="J12" s="36">
        <f>IF('[1]08'!AN19&lt;&gt;0,'[1]08'!AN19,"")</f>
        <v>191</v>
      </c>
      <c r="K12" s="36">
        <f>IF('[1]09'!AN19&lt;&gt;0,'[1]09'!AN19,"")</f>
        <v>189</v>
      </c>
      <c r="L12" s="36">
        <f>IF('[1]10'!AN19&lt;&gt;0,'[1]10'!AN19,"")</f>
        <v>192</v>
      </c>
      <c r="M12" s="36">
        <f>IF('[1]11'!AN19&lt;&gt;0,'[1]11'!AN19,"")</f>
        <v>187</v>
      </c>
      <c r="N12" s="36">
        <f>IF('[1]12'!AN19&lt;&gt;0,'[1]12'!AN19,"")</f>
        <v>184</v>
      </c>
      <c r="O12" s="36">
        <f>IF('[1]13'!AN19&lt;&gt;0,'[1]13'!AN19,"")</f>
        <v>187</v>
      </c>
      <c r="P12" s="36">
        <f>IF('[1]14'!AN19&lt;&gt;0,'[1]14'!AN19,"")</f>
        <v>186</v>
      </c>
      <c r="Q12" s="36">
        <f>IF('[1]15'!AN19&lt;&gt;0,'[1]15'!AN19,"")</f>
        <v>188</v>
      </c>
      <c r="R12" s="36">
        <f>IF('[1]16'!AN19&lt;&gt;0,'[1]16'!AN19,"")</f>
        <v>187</v>
      </c>
      <c r="S12" s="36">
        <f>IF('[1]17'!AN19&lt;&gt;0,'[1]17'!AN19,"")</f>
        <v>188</v>
      </c>
      <c r="T12" s="36">
        <f>IF('[1]18'!AN19&lt;&gt;0,'[1]18'!AN19,"")</f>
        <v>188</v>
      </c>
      <c r="U12" s="36">
        <f>IF('[1]19'!AN19&lt;&gt;0,'[1]19'!AN19,"")</f>
        <v>185</v>
      </c>
      <c r="V12" s="36">
        <f>IF('[1]20'!AN19&lt;&gt;0,'[1]20'!AN19,"")</f>
        <v>183</v>
      </c>
      <c r="W12" s="36">
        <f>IF('[1]21'!AN19&lt;&gt;0,'[1]21'!AN19,"")</f>
        <v>188</v>
      </c>
      <c r="X12" s="36">
        <f>IF('[1]22'!AN19&lt;&gt;0,'[1]22'!AN19,"")</f>
        <v>185</v>
      </c>
      <c r="Y12" s="36">
        <f>IF('[1]23'!AN19&lt;&gt;0,'[1]23'!AN19,"")</f>
        <v>186</v>
      </c>
      <c r="Z12" s="36">
        <f>IF('[1]24'!AN19&lt;&gt;0,'[1]24'!AN19,"")</f>
        <v>187</v>
      </c>
      <c r="AA12" s="36">
        <f>IF('[1]25'!AN19&lt;&gt;0,'[1]25'!AN19,"")</f>
        <v>187</v>
      </c>
      <c r="AB12" s="36">
        <f>IF('[1]26'!AN19&lt;&gt;0,'[1]26'!AN19,"")</f>
        <v>191</v>
      </c>
      <c r="AC12" s="36">
        <f>IF('[1]27'!AN19&lt;&gt;0,'[1]27'!AN19,"")</f>
        <v>189</v>
      </c>
      <c r="AD12" s="36">
        <f>IF('[1]28'!AN19&lt;&gt;0,'[1]28'!AN19,"")</f>
        <v>185</v>
      </c>
      <c r="AE12" s="36">
        <f>IF('[1]29'!AN19&lt;&gt;0,'[1]29'!AN19,"")</f>
        <v>189</v>
      </c>
      <c r="AF12" s="36">
        <f>IF('[1]30'!AN19&lt;&gt;0,'[1]30'!AN19,"")</f>
        <v>191</v>
      </c>
      <c r="AG12" s="37">
        <f>IF('[1]31'!AN19&lt;&gt;0,'[1]31'!AN19,"")</f>
        <v>187</v>
      </c>
      <c r="AH12" s="26"/>
      <c r="AI12" s="38">
        <f t="shared" si="0"/>
        <v>186.13333333333333</v>
      </c>
      <c r="AJ12" s="28"/>
      <c r="AK12" s="38">
        <f t="shared" si="1"/>
        <v>184.875</v>
      </c>
      <c r="AL12" s="28"/>
      <c r="AM12" s="38">
        <f t="shared" si="2"/>
        <v>187</v>
      </c>
      <c r="AN12" s="23" t="str">
        <f>IF([1]Parabolica!$AM19&lt;&gt;0,[1]Parabolica!$AM19,"")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 t="str">
        <f>IF('[1]01'!AN20&lt;&gt;0,'[1]01'!AN20,"")</f>
        <v/>
      </c>
      <c r="D13" s="45" t="str">
        <f>IF('[1]02'!AN20&lt;&gt;0,'[1]02'!AN20,"")</f>
        <v/>
      </c>
      <c r="E13" s="45" t="str">
        <f>IF('[1]03'!AN20&lt;&gt;0,'[1]03'!AN20,"")</f>
        <v/>
      </c>
      <c r="F13" s="45" t="str">
        <f>IF('[1]04'!AN20&lt;&gt;0,'[1]04'!AN20,"")</f>
        <v/>
      </c>
      <c r="G13" s="45" t="str">
        <f>IF('[1]05'!AN20&lt;&gt;0,'[1]05'!AN20,"")</f>
        <v/>
      </c>
      <c r="H13" s="45" t="str">
        <f>IF('[1]06'!AN20&lt;&gt;0,'[1]06'!AN20,"")</f>
        <v/>
      </c>
      <c r="I13" s="45" t="str">
        <f>IF('[1]07'!AN20&lt;&gt;0,'[1]07'!AN20,"")</f>
        <v/>
      </c>
      <c r="J13" s="45" t="str">
        <f>IF('[1]08'!AN20&lt;&gt;0,'[1]08'!AN20,"")</f>
        <v/>
      </c>
      <c r="K13" s="45" t="str">
        <f>IF('[1]09'!AN20&lt;&gt;0,'[1]09'!AN20,"")</f>
        <v/>
      </c>
      <c r="L13" s="45" t="str">
        <f>IF('[1]10'!AN20&lt;&gt;0,'[1]10'!AN20,"")</f>
        <v/>
      </c>
      <c r="M13" s="45" t="str">
        <f>IF('[1]11'!AN20&lt;&gt;0,'[1]11'!AN20,"")</f>
        <v/>
      </c>
      <c r="N13" s="45" t="str">
        <f>IF('[1]12'!AN20&lt;&gt;0,'[1]12'!AN20,"")</f>
        <v/>
      </c>
      <c r="O13" s="45" t="str">
        <f>IF('[1]13'!AN20&lt;&gt;0,'[1]13'!AN20,"")</f>
        <v/>
      </c>
      <c r="P13" s="45" t="str">
        <f>IF('[1]14'!AN20&lt;&gt;0,'[1]14'!AN20,"")</f>
        <v/>
      </c>
      <c r="Q13" s="45" t="str">
        <f>IF('[1]15'!AN20&lt;&gt;0,'[1]15'!AN20,"")</f>
        <v/>
      </c>
      <c r="R13" s="45" t="str">
        <f>IF('[1]16'!AN20&lt;&gt;0,'[1]16'!AN20,"")</f>
        <v/>
      </c>
      <c r="S13" s="45" t="str">
        <f>IF('[1]17'!AN20&lt;&gt;0,'[1]17'!AN20,"")</f>
        <v/>
      </c>
      <c r="T13" s="45" t="str">
        <f>IF('[1]18'!AN20&lt;&gt;0,'[1]18'!AN20,"")</f>
        <v/>
      </c>
      <c r="U13" s="45" t="str">
        <f>IF('[1]19'!AN20&lt;&gt;0,'[1]19'!AN20,"")</f>
        <v/>
      </c>
      <c r="V13" s="45" t="str">
        <f>IF('[1]20'!AN20&lt;&gt;0,'[1]20'!AN20,"")</f>
        <v/>
      </c>
      <c r="W13" s="45" t="str">
        <f>IF('[1]21'!AN20&lt;&gt;0,'[1]21'!AN20,"")</f>
        <v/>
      </c>
      <c r="X13" s="45" t="str">
        <f>IF('[1]22'!AN20&lt;&gt;0,'[1]22'!AN20,"")</f>
        <v/>
      </c>
      <c r="Y13" s="45" t="str">
        <f>IF('[1]23'!AN20&lt;&gt;0,'[1]23'!AN20,"")</f>
        <v/>
      </c>
      <c r="Z13" s="45" t="str">
        <f>IF('[1]24'!AN20&lt;&gt;0,'[1]24'!AN20,"")</f>
        <v/>
      </c>
      <c r="AA13" s="45" t="str">
        <f>IF('[1]25'!AN20&lt;&gt;0,'[1]25'!AN20,"")</f>
        <v/>
      </c>
      <c r="AB13" s="45" t="str">
        <f>IF('[1]26'!AN20&lt;&gt;0,'[1]26'!AN20,"")</f>
        <v/>
      </c>
      <c r="AC13" s="45" t="str">
        <f>IF('[1]27'!AN20&lt;&gt;0,'[1]27'!AN20,"")</f>
        <v/>
      </c>
      <c r="AD13" s="45" t="str">
        <f>IF('[1]28'!AN20&lt;&gt;0,'[1]28'!AN20,"")</f>
        <v/>
      </c>
      <c r="AE13" s="45" t="str">
        <f>IF('[1]29'!AN20&lt;&gt;0,'[1]29'!AN20,"")</f>
        <v/>
      </c>
      <c r="AF13" s="45" t="str">
        <f>IF('[1]30'!AN20&lt;&gt;0,'[1]30'!AN20,"")</f>
        <v/>
      </c>
      <c r="AG13" s="46" t="str">
        <f>IF('[1]31'!AN20&lt;&gt;0,'[1]31'!AN20,"")</f>
        <v/>
      </c>
      <c r="AH13" s="26"/>
      <c r="AI13" s="47" t="e">
        <f t="shared" si="0"/>
        <v>#DIV/0!</v>
      </c>
      <c r="AJ13" s="26"/>
      <c r="AK13" s="47" t="e">
        <f t="shared" si="1"/>
        <v>#DIV/0!</v>
      </c>
      <c r="AL13" s="26"/>
      <c r="AM13" s="47" t="e">
        <f t="shared" si="2"/>
        <v>#DIV/0!</v>
      </c>
      <c r="AN13" s="23" t="str">
        <f>IF([1]Parabolica!$AM20&lt;&gt;0,[1]Parabolica!$AM20,"")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 t="str">
        <f>IF('[1]01'!AN21&lt;&gt;0,'[1]01'!AN21,"")</f>
        <v/>
      </c>
      <c r="D14" s="24" t="str">
        <f>IF('[1]02'!AN21&lt;&gt;0,'[1]02'!AN21,"")</f>
        <v/>
      </c>
      <c r="E14" s="24" t="str">
        <f>IF('[1]03'!AN21&lt;&gt;0,'[1]03'!AN21,"")</f>
        <v/>
      </c>
      <c r="F14" s="24" t="str">
        <f>IF('[1]04'!AN21&lt;&gt;0,'[1]04'!AN21,"")</f>
        <v/>
      </c>
      <c r="G14" s="24" t="str">
        <f>IF('[1]05'!AN21&lt;&gt;0,'[1]05'!AN21,"")</f>
        <v/>
      </c>
      <c r="H14" s="24" t="str">
        <f>IF('[1]06'!AN21&lt;&gt;0,'[1]06'!AN21,"")</f>
        <v/>
      </c>
      <c r="I14" s="24" t="str">
        <f>IF('[1]07'!AN21&lt;&gt;0,'[1]07'!AN21,"")</f>
        <v/>
      </c>
      <c r="J14" s="24" t="str">
        <f>IF('[1]08'!AN21&lt;&gt;0,'[1]08'!AN21,"")</f>
        <v/>
      </c>
      <c r="K14" s="24" t="str">
        <f>IF('[1]09'!AN21&lt;&gt;0,'[1]09'!AN21,"")</f>
        <v/>
      </c>
      <c r="L14" s="24" t="str">
        <f>IF('[1]10'!AN21&lt;&gt;0,'[1]10'!AN21,"")</f>
        <v/>
      </c>
      <c r="M14" s="24" t="str">
        <f>IF('[1]11'!AN21&lt;&gt;0,'[1]11'!AN21,"")</f>
        <v/>
      </c>
      <c r="N14" s="24" t="str">
        <f>IF('[1]12'!AN21&lt;&gt;0,'[1]12'!AN21,"")</f>
        <v/>
      </c>
      <c r="O14" s="24" t="str">
        <f>IF('[1]13'!AN21&lt;&gt;0,'[1]13'!AN21,"")</f>
        <v/>
      </c>
      <c r="P14" s="24" t="str">
        <f>IF('[1]14'!AN21&lt;&gt;0,'[1]14'!AN21,"")</f>
        <v/>
      </c>
      <c r="Q14" s="24" t="str">
        <f>IF('[1]15'!AN21&lt;&gt;0,'[1]15'!AN21,"")</f>
        <v/>
      </c>
      <c r="R14" s="24" t="str">
        <f>IF('[1]16'!AN21&lt;&gt;0,'[1]16'!AN21,"")</f>
        <v/>
      </c>
      <c r="S14" s="24" t="str">
        <f>IF('[1]17'!AN21&lt;&gt;0,'[1]17'!AN21,"")</f>
        <v/>
      </c>
      <c r="T14" s="24" t="str">
        <f>IF('[1]18'!AN21&lt;&gt;0,'[1]18'!AN21,"")</f>
        <v/>
      </c>
      <c r="U14" s="24" t="str">
        <f>IF('[1]19'!AN21&lt;&gt;0,'[1]19'!AN21,"")</f>
        <v/>
      </c>
      <c r="V14" s="24" t="str">
        <f>IF('[1]20'!AN21&lt;&gt;0,'[1]20'!AN21,"")</f>
        <v/>
      </c>
      <c r="W14" s="24" t="str">
        <f>IF('[1]21'!AN21&lt;&gt;0,'[1]21'!AN21,"")</f>
        <v/>
      </c>
      <c r="X14" s="24" t="str">
        <f>IF('[1]22'!AN21&lt;&gt;0,'[1]22'!AN21,"")</f>
        <v/>
      </c>
      <c r="Y14" s="24" t="str">
        <f>IF('[1]23'!AN21&lt;&gt;0,'[1]23'!AN21,"")</f>
        <v/>
      </c>
      <c r="Z14" s="24" t="str">
        <f>IF('[1]24'!AN21&lt;&gt;0,'[1]24'!AN21,"")</f>
        <v/>
      </c>
      <c r="AA14" s="24" t="str">
        <f>IF('[1]25'!AN21&lt;&gt;0,'[1]25'!AN21,"")</f>
        <v/>
      </c>
      <c r="AB14" s="24" t="str">
        <f>IF('[1]26'!AN21&lt;&gt;0,'[1]26'!AN21,"")</f>
        <v/>
      </c>
      <c r="AC14" s="24" t="str">
        <f>IF('[1]27'!AN21&lt;&gt;0,'[1]27'!AN21,"")</f>
        <v/>
      </c>
      <c r="AD14" s="24" t="str">
        <f>IF('[1]28'!AN21&lt;&gt;0,'[1]28'!AN21,"")</f>
        <v/>
      </c>
      <c r="AE14" s="24" t="str">
        <f>IF('[1]29'!AN21&lt;&gt;0,'[1]29'!AN21,"")</f>
        <v/>
      </c>
      <c r="AF14" s="24" t="str">
        <f>IF('[1]30'!AN21&lt;&gt;0,'[1]30'!AN21,"")</f>
        <v/>
      </c>
      <c r="AG14" s="31" t="str">
        <f>IF('[1]31'!AN21&lt;&gt;0,'[1]31'!AN21,"")</f>
        <v/>
      </c>
      <c r="AH14" s="26"/>
      <c r="AI14" s="32" t="e">
        <f t="shared" si="0"/>
        <v>#DIV/0!</v>
      </c>
      <c r="AJ14" s="28"/>
      <c r="AK14" s="32" t="e">
        <f t="shared" si="1"/>
        <v>#DIV/0!</v>
      </c>
      <c r="AL14" s="28"/>
      <c r="AM14" s="32" t="e">
        <f t="shared" si="2"/>
        <v>#DIV/0!</v>
      </c>
      <c r="AN14" s="23" t="str">
        <f>IF([1]Parabolica!$AM21&lt;&gt;0,[1]Parabolica!$AM21,"")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IF('[1]01'!AN22&lt;&gt;0,'[1]01'!AN22,"")</f>
        <v>36</v>
      </c>
      <c r="D15" s="24">
        <f>IF('[1]02'!AN22&lt;&gt;0,'[1]02'!AN22,"")</f>
        <v>36</v>
      </c>
      <c r="E15" s="24">
        <f>IF('[1]03'!AN22&lt;&gt;0,'[1]03'!AN22,"")</f>
        <v>36</v>
      </c>
      <c r="F15" s="24">
        <f>IF('[1]04'!AN22&lt;&gt;0,'[1]04'!AN22,"")</f>
        <v>35</v>
      </c>
      <c r="G15" s="24">
        <f>IF('[1]05'!AN22&lt;&gt;0,'[1]05'!AN22,"")</f>
        <v>35</v>
      </c>
      <c r="H15" s="24">
        <f>IF('[1]06'!AN22&lt;&gt;0,'[1]06'!AN22,"")</f>
        <v>37</v>
      </c>
      <c r="I15" s="24">
        <f>IF('[1]07'!AN22&lt;&gt;0,'[1]07'!AN22,"")</f>
        <v>37</v>
      </c>
      <c r="J15" s="24">
        <f>IF('[1]08'!AN22&lt;&gt;0,'[1]08'!AN22,"")</f>
        <v>37</v>
      </c>
      <c r="K15" s="24">
        <f>IF('[1]09'!AN22&lt;&gt;0,'[1]09'!AN22,"")</f>
        <v>36</v>
      </c>
      <c r="L15" s="24">
        <f>IF('[1]10'!AN22&lt;&gt;0,'[1]10'!AN22,"")</f>
        <v>38</v>
      </c>
      <c r="M15" s="24">
        <f>IF('[1]11'!AN22&lt;&gt;0,'[1]11'!AN22,"")</f>
        <v>37</v>
      </c>
      <c r="N15" s="24">
        <f>IF('[1]12'!AN22&lt;&gt;0,'[1]12'!AN22,"")</f>
        <v>35</v>
      </c>
      <c r="O15" s="24">
        <f>IF('[1]13'!AN22&lt;&gt;0,'[1]13'!AN22,"")</f>
        <v>36</v>
      </c>
      <c r="P15" s="24">
        <f>IF('[1]14'!AN22&lt;&gt;0,'[1]14'!AN22,"")</f>
        <v>37</v>
      </c>
      <c r="Q15" s="24">
        <f>IF('[1]15'!AN22&lt;&gt;0,'[1]15'!AN22,"")</f>
        <v>35</v>
      </c>
      <c r="R15" s="24">
        <f>IF('[1]16'!AN22&lt;&gt;0,'[1]16'!AN22,"")</f>
        <v>36</v>
      </c>
      <c r="S15" s="24">
        <f>IF('[1]17'!AN22&lt;&gt;0,'[1]17'!AN22,"")</f>
        <v>37</v>
      </c>
      <c r="T15" s="24">
        <f>IF('[1]18'!AN22&lt;&gt;0,'[1]18'!AN22,"")</f>
        <v>37</v>
      </c>
      <c r="U15" s="24">
        <f>IF('[1]19'!AN22&lt;&gt;0,'[1]19'!AN22,"")</f>
        <v>37</v>
      </c>
      <c r="V15" s="24">
        <f>IF('[1]20'!AN22&lt;&gt;0,'[1]20'!AN22,"")</f>
        <v>36</v>
      </c>
      <c r="W15" s="24">
        <f>IF('[1]21'!AN22&lt;&gt;0,'[1]21'!AN22,"")</f>
        <v>37</v>
      </c>
      <c r="X15" s="24">
        <f>IF('[1]22'!AN22&lt;&gt;0,'[1]22'!AN22,"")</f>
        <v>37</v>
      </c>
      <c r="Y15" s="24">
        <f>IF('[1]23'!AN22&lt;&gt;0,'[1]23'!AN22,"")</f>
        <v>35</v>
      </c>
      <c r="Z15" s="24">
        <f>IF('[1]24'!AN22&lt;&gt;0,'[1]24'!AN22,"")</f>
        <v>39</v>
      </c>
      <c r="AA15" s="24">
        <f>IF('[1]25'!AN22&lt;&gt;0,'[1]25'!AN22,"")</f>
        <v>38</v>
      </c>
      <c r="AB15" s="24">
        <f>IF('[1]26'!AN22&lt;&gt;0,'[1]26'!AN22,"")</f>
        <v>39</v>
      </c>
      <c r="AC15" s="24">
        <f>IF('[1]27'!AN22&lt;&gt;0,'[1]27'!AN22,"")</f>
        <v>39</v>
      </c>
      <c r="AD15" s="24">
        <f>IF('[1]28'!AN22&lt;&gt;0,'[1]28'!AN22,"")</f>
        <v>39</v>
      </c>
      <c r="AE15" s="24">
        <f>IF('[1]29'!AN22&lt;&gt;0,'[1]29'!AN22,"")</f>
        <v>38</v>
      </c>
      <c r="AF15" s="24">
        <f>IF('[1]30'!AN22&lt;&gt;0,'[1]30'!AN22,"")</f>
        <v>37</v>
      </c>
      <c r="AG15" s="31">
        <f>IF('[1]31'!AN22&lt;&gt;0,'[1]31'!AN22,"")</f>
        <v>38</v>
      </c>
      <c r="AH15" s="26"/>
      <c r="AI15" s="32">
        <f t="shared" si="0"/>
        <v>36.200000000000003</v>
      </c>
      <c r="AJ15" s="28"/>
      <c r="AK15" s="32">
        <f t="shared" si="1"/>
        <v>36.125</v>
      </c>
      <c r="AL15" s="28"/>
      <c r="AM15" s="32">
        <f t="shared" si="2"/>
        <v>37</v>
      </c>
      <c r="AN15" s="23" t="str">
        <f>IF([1]Parabolica!$AM22&lt;&gt;0,[1]Parabolica!$AM22,"")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IF('[1]01'!AN23&lt;&gt;0,'[1]01'!AN23,"")</f>
        <v>58</v>
      </c>
      <c r="D16" s="49">
        <f>IF('[1]02'!AN23&lt;&gt;0,'[1]02'!AN23,"")</f>
        <v>58</v>
      </c>
      <c r="E16" s="49">
        <f>IF('[1]03'!AN23&lt;&gt;0,'[1]03'!AN23,"")</f>
        <v>59</v>
      </c>
      <c r="F16" s="49">
        <f>IF('[1]04'!AN23&lt;&gt;0,'[1]04'!AN23,"")</f>
        <v>58</v>
      </c>
      <c r="G16" s="49">
        <f>IF('[1]05'!AN23&lt;&gt;0,'[1]05'!AN23,"")</f>
        <v>58</v>
      </c>
      <c r="H16" s="49">
        <f>IF('[1]06'!AN23&lt;&gt;0,'[1]06'!AN23,"")</f>
        <v>59</v>
      </c>
      <c r="I16" s="49">
        <f>IF('[1]07'!AN23&lt;&gt;0,'[1]07'!AN23,"")</f>
        <v>59</v>
      </c>
      <c r="J16" s="49">
        <f>IF('[1]08'!AN23&lt;&gt;0,'[1]08'!AN23,"")</f>
        <v>59</v>
      </c>
      <c r="K16" s="49">
        <f>IF('[1]09'!AN23&lt;&gt;0,'[1]09'!AN23,"")</f>
        <v>59</v>
      </c>
      <c r="L16" s="49">
        <f>IF('[1]10'!AN23&lt;&gt;0,'[1]10'!AN23,"")</f>
        <v>58</v>
      </c>
      <c r="M16" s="49">
        <f>IF('[1]11'!AN23&lt;&gt;0,'[1]11'!AN23,"")</f>
        <v>55</v>
      </c>
      <c r="N16" s="49">
        <f>IF('[1]12'!AN23&lt;&gt;0,'[1]12'!AN23,"")</f>
        <v>57</v>
      </c>
      <c r="O16" s="49">
        <f>IF('[1]13'!AN23&lt;&gt;0,'[1]13'!AN23,"")</f>
        <v>59</v>
      </c>
      <c r="P16" s="49">
        <f>IF('[1]14'!AN23&lt;&gt;0,'[1]14'!AN23,"")</f>
        <v>58</v>
      </c>
      <c r="Q16" s="49">
        <f>IF('[1]15'!AN23&lt;&gt;0,'[1]15'!AN23,"")</f>
        <v>58</v>
      </c>
      <c r="R16" s="49">
        <f>IF('[1]16'!AN23&lt;&gt;0,'[1]16'!AN23,"")</f>
        <v>59</v>
      </c>
      <c r="S16" s="49">
        <f>IF('[1]17'!AN23&lt;&gt;0,'[1]17'!AN23,"")</f>
        <v>60</v>
      </c>
      <c r="T16" s="49">
        <f>IF('[1]18'!AN23&lt;&gt;0,'[1]18'!AN23,"")</f>
        <v>59</v>
      </c>
      <c r="U16" s="49">
        <f>IF('[1]19'!AN23&lt;&gt;0,'[1]19'!AN23,"")</f>
        <v>56</v>
      </c>
      <c r="V16" s="49">
        <f>IF('[1]20'!AN23&lt;&gt;0,'[1]20'!AN23,"")</f>
        <v>56</v>
      </c>
      <c r="W16" s="49">
        <f>IF('[1]21'!AN23&lt;&gt;0,'[1]21'!AN23,"")</f>
        <v>57</v>
      </c>
      <c r="X16" s="49">
        <f>IF('[1]22'!AN23&lt;&gt;0,'[1]22'!AN23,"")</f>
        <v>57</v>
      </c>
      <c r="Y16" s="49">
        <f>IF('[1]23'!AN23&lt;&gt;0,'[1]23'!AN23,"")</f>
        <v>57</v>
      </c>
      <c r="Z16" s="49">
        <f>IF('[1]24'!AN23&lt;&gt;0,'[1]24'!AN23,"")</f>
        <v>57</v>
      </c>
      <c r="AA16" s="49">
        <f>IF('[1]25'!AN23&lt;&gt;0,'[1]25'!AN23,"")</f>
        <v>59</v>
      </c>
      <c r="AB16" s="49">
        <f>IF('[1]26'!AN23&lt;&gt;0,'[1]26'!AN23,"")</f>
        <v>60</v>
      </c>
      <c r="AC16" s="49">
        <f>IF('[1]27'!AN23&lt;&gt;0,'[1]27'!AN23,"")</f>
        <v>59</v>
      </c>
      <c r="AD16" s="49">
        <f>IF('[1]28'!AN23&lt;&gt;0,'[1]28'!AN23,"")</f>
        <v>58</v>
      </c>
      <c r="AE16" s="49">
        <f>IF('[1]29'!AN23&lt;&gt;0,'[1]29'!AN23,"")</f>
        <v>60</v>
      </c>
      <c r="AF16" s="49">
        <f>IF('[1]30'!AN23&lt;&gt;0,'[1]30'!AN23,"")</f>
        <v>59</v>
      </c>
      <c r="AG16" s="50">
        <f>IF('[1]31'!AN23&lt;&gt;0,'[1]31'!AN23,"")</f>
        <v>59</v>
      </c>
      <c r="AH16" s="26"/>
      <c r="AI16" s="51">
        <f t="shared" si="0"/>
        <v>58.133333333333333</v>
      </c>
      <c r="AJ16" s="26"/>
      <c r="AK16" s="51">
        <f t="shared" si="1"/>
        <v>58.5</v>
      </c>
      <c r="AL16" s="26"/>
      <c r="AM16" s="51">
        <f t="shared" si="2"/>
        <v>59</v>
      </c>
      <c r="AN16" s="23" t="str">
        <f>IF([1]Parabolica!$AM23&lt;&gt;0,[1]Parabolica!$AM23,"")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>
        <f>IF('[1]01'!AN24&lt;&gt;0,'[1]01'!AN24,"")</f>
        <v>22</v>
      </c>
      <c r="D17" s="49">
        <f>IF('[1]02'!AN24&lt;&gt;0,'[1]02'!AN24,"")</f>
        <v>20</v>
      </c>
      <c r="E17" s="49">
        <f>IF('[1]03'!AN24&lt;&gt;0,'[1]03'!AN24,"")</f>
        <v>21</v>
      </c>
      <c r="F17" s="49">
        <f>IF('[1]04'!AN24&lt;&gt;0,'[1]04'!AN24,"")</f>
        <v>22</v>
      </c>
      <c r="G17" s="49">
        <f>IF('[1]05'!AN24&lt;&gt;0,'[1]05'!AN24,"")</f>
        <v>23</v>
      </c>
      <c r="H17" s="49">
        <f>IF('[1]06'!AN24&lt;&gt;0,'[1]06'!AN24,"")</f>
        <v>21</v>
      </c>
      <c r="I17" s="49">
        <f>IF('[1]07'!AN24&lt;&gt;0,'[1]07'!AN24,"")</f>
        <v>21</v>
      </c>
      <c r="J17" s="49">
        <f>IF('[1]08'!AN24&lt;&gt;0,'[1]08'!AN24,"")</f>
        <v>23</v>
      </c>
      <c r="K17" s="49">
        <f>IF('[1]09'!AN24&lt;&gt;0,'[1]09'!AN24,"")</f>
        <v>22</v>
      </c>
      <c r="L17" s="49">
        <f>IF('[1]10'!AN24&lt;&gt;0,'[1]10'!AN24,"")</f>
        <v>23</v>
      </c>
      <c r="M17" s="49">
        <f>IF('[1]11'!AN24&lt;&gt;0,'[1]11'!AN24,"")</f>
        <v>22</v>
      </c>
      <c r="N17" s="49">
        <f>IF('[1]12'!AN24&lt;&gt;0,'[1]12'!AN24,"")</f>
        <v>21</v>
      </c>
      <c r="O17" s="49">
        <f>IF('[1]13'!AN24&lt;&gt;0,'[1]13'!AN24,"")</f>
        <v>22</v>
      </c>
      <c r="P17" s="49">
        <f>IF('[1]14'!AN24&lt;&gt;0,'[1]14'!AN24,"")</f>
        <v>21</v>
      </c>
      <c r="Q17" s="49">
        <f>IF('[1]15'!AN24&lt;&gt;0,'[1]15'!AN24,"")</f>
        <v>22</v>
      </c>
      <c r="R17" s="49">
        <f>IF('[1]16'!AN24&lt;&gt;0,'[1]16'!AN24,"")</f>
        <v>23</v>
      </c>
      <c r="S17" s="49">
        <f>IF('[1]17'!AN24&lt;&gt;0,'[1]17'!AN24,"")</f>
        <v>23</v>
      </c>
      <c r="T17" s="49">
        <f>IF('[1]18'!AN24&lt;&gt;0,'[1]18'!AN24,"")</f>
        <v>21</v>
      </c>
      <c r="U17" s="49">
        <f>IF('[1]19'!AN24&lt;&gt;0,'[1]19'!AN24,"")</f>
        <v>22</v>
      </c>
      <c r="V17" s="49">
        <f>IF('[1]20'!AN24&lt;&gt;0,'[1]20'!AN24,"")</f>
        <v>23</v>
      </c>
      <c r="W17" s="49">
        <f>IF('[1]21'!AN24&lt;&gt;0,'[1]21'!AN24,"")</f>
        <v>22</v>
      </c>
      <c r="X17" s="49">
        <f>IF('[1]22'!AN24&lt;&gt;0,'[1]22'!AN24,"")</f>
        <v>20</v>
      </c>
      <c r="Y17" s="49">
        <f>IF('[1]23'!AN24&lt;&gt;0,'[1]23'!AN24,"")</f>
        <v>22</v>
      </c>
      <c r="Z17" s="49">
        <f>IF('[1]24'!AN24&lt;&gt;0,'[1]24'!AN24,"")</f>
        <v>22</v>
      </c>
      <c r="AA17" s="49">
        <f>IF('[1]25'!AN24&lt;&gt;0,'[1]25'!AN24,"")</f>
        <v>23</v>
      </c>
      <c r="AB17" s="49">
        <f>IF('[1]26'!AN24&lt;&gt;0,'[1]26'!AN24,"")</f>
        <v>23</v>
      </c>
      <c r="AC17" s="49">
        <f>IF('[1]27'!AN24&lt;&gt;0,'[1]27'!AN24,"")</f>
        <v>23</v>
      </c>
      <c r="AD17" s="49">
        <f>IF('[1]28'!AN24&lt;&gt;0,'[1]28'!AN24,"")</f>
        <v>22</v>
      </c>
      <c r="AE17" s="49">
        <f>IF('[1]29'!AN24&lt;&gt;0,'[1]29'!AN24,"")</f>
        <v>22</v>
      </c>
      <c r="AF17" s="49">
        <f>IF('[1]30'!AN24&lt;&gt;0,'[1]30'!AN24,"")</f>
        <v>22</v>
      </c>
      <c r="AG17" s="50">
        <f>IF('[1]31'!AN24&lt;&gt;0,'[1]31'!AN24,"")</f>
        <v>21</v>
      </c>
      <c r="AH17" s="26"/>
      <c r="AI17" s="51">
        <f t="shared" si="0"/>
        <v>21.733333333333334</v>
      </c>
      <c r="AJ17" s="26"/>
      <c r="AK17" s="51">
        <f t="shared" si="1"/>
        <v>21.625</v>
      </c>
      <c r="AL17" s="26"/>
      <c r="AM17" s="51">
        <f t="shared" si="2"/>
        <v>22</v>
      </c>
      <c r="AN17" s="23" t="str">
        <f>IF([1]Parabolica!$AM24&lt;&gt;0,[1]Parabolica!$AM24,"")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 t="str">
        <f>IF('[1]01'!AN25&lt;&gt;0,'[1]01'!AN25,"")</f>
        <v/>
      </c>
      <c r="D18" s="49" t="str">
        <f>IF('[1]02'!AN25&lt;&gt;0,'[1]02'!AN25,"")</f>
        <v/>
      </c>
      <c r="E18" s="49" t="str">
        <f>IF('[1]03'!AN25&lt;&gt;0,'[1]03'!AN25,"")</f>
        <v/>
      </c>
      <c r="F18" s="49" t="str">
        <f>IF('[1]04'!AN25&lt;&gt;0,'[1]04'!AN25,"")</f>
        <v/>
      </c>
      <c r="G18" s="49" t="str">
        <f>IF('[1]05'!AN25&lt;&gt;0,'[1]05'!AN25,"")</f>
        <v/>
      </c>
      <c r="H18" s="49" t="str">
        <f>IF('[1]06'!AN25&lt;&gt;0,'[1]06'!AN25,"")</f>
        <v/>
      </c>
      <c r="I18" s="49" t="str">
        <f>IF('[1]07'!AN25&lt;&gt;0,'[1]07'!AN25,"")</f>
        <v/>
      </c>
      <c r="J18" s="49" t="str">
        <f>IF('[1]08'!AN25&lt;&gt;0,'[1]08'!AN25,"")</f>
        <v/>
      </c>
      <c r="K18" s="49" t="str">
        <f>IF('[1]09'!AN25&lt;&gt;0,'[1]09'!AN25,"")</f>
        <v/>
      </c>
      <c r="L18" s="49" t="str">
        <f>IF('[1]10'!AN25&lt;&gt;0,'[1]10'!AN25,"")</f>
        <v/>
      </c>
      <c r="M18" s="49" t="str">
        <f>IF('[1]11'!AN25&lt;&gt;0,'[1]11'!AN25,"")</f>
        <v/>
      </c>
      <c r="N18" s="49" t="str">
        <f>IF('[1]12'!AN25&lt;&gt;0,'[1]12'!AN25,"")</f>
        <v/>
      </c>
      <c r="O18" s="49" t="str">
        <f>IF('[1]13'!AN25&lt;&gt;0,'[1]13'!AN25,"")</f>
        <v/>
      </c>
      <c r="P18" s="49" t="str">
        <f>IF('[1]14'!AN25&lt;&gt;0,'[1]14'!AN25,"")</f>
        <v/>
      </c>
      <c r="Q18" s="49" t="str">
        <f>IF('[1]15'!AN25&lt;&gt;0,'[1]15'!AN25,"")</f>
        <v/>
      </c>
      <c r="R18" s="49" t="str">
        <f>IF('[1]16'!AN25&lt;&gt;0,'[1]16'!AN25,"")</f>
        <v/>
      </c>
      <c r="S18" s="49" t="str">
        <f>IF('[1]17'!AN25&lt;&gt;0,'[1]17'!AN25,"")</f>
        <v/>
      </c>
      <c r="T18" s="49" t="str">
        <f>IF('[1]18'!AN25&lt;&gt;0,'[1]18'!AN25,"")</f>
        <v/>
      </c>
      <c r="U18" s="49" t="str">
        <f>IF('[1]19'!AN25&lt;&gt;0,'[1]19'!AN25,"")</f>
        <v/>
      </c>
      <c r="V18" s="49" t="str">
        <f>IF('[1]20'!AN25&lt;&gt;0,'[1]20'!AN25,"")</f>
        <v/>
      </c>
      <c r="W18" s="49" t="str">
        <f>IF('[1]21'!AN25&lt;&gt;0,'[1]21'!AN25,"")</f>
        <v/>
      </c>
      <c r="X18" s="49" t="str">
        <f>IF('[1]22'!AN25&lt;&gt;0,'[1]22'!AN25,"")</f>
        <v/>
      </c>
      <c r="Y18" s="49" t="str">
        <f>IF('[1]23'!AN25&lt;&gt;0,'[1]23'!AN25,"")</f>
        <v/>
      </c>
      <c r="Z18" s="49" t="str">
        <f>IF('[1]24'!AN25&lt;&gt;0,'[1]24'!AN25,"")</f>
        <v/>
      </c>
      <c r="AA18" s="49" t="str">
        <f>IF('[1]25'!AN25&lt;&gt;0,'[1]25'!AN25,"")</f>
        <v/>
      </c>
      <c r="AB18" s="49" t="str">
        <f>IF('[1]26'!AN25&lt;&gt;0,'[1]26'!AN25,"")</f>
        <v/>
      </c>
      <c r="AC18" s="49" t="str">
        <f>IF('[1]27'!AN25&lt;&gt;0,'[1]27'!AN25,"")</f>
        <v/>
      </c>
      <c r="AD18" s="49" t="str">
        <f>IF('[1]28'!AN25&lt;&gt;0,'[1]28'!AN25,"")</f>
        <v/>
      </c>
      <c r="AE18" s="49" t="str">
        <f>IF('[1]29'!AN25&lt;&gt;0,'[1]29'!AN25,"")</f>
        <v/>
      </c>
      <c r="AF18" s="49" t="str">
        <f>IF('[1]30'!AN25&lt;&gt;0,'[1]30'!AN25,"")</f>
        <v/>
      </c>
      <c r="AG18" s="50" t="str">
        <f>IF('[1]31'!AN25&lt;&gt;0,'[1]31'!AN25,"")</f>
        <v/>
      </c>
      <c r="AH18" s="26"/>
      <c r="AI18" s="51" t="e">
        <f t="shared" si="0"/>
        <v>#DIV/0!</v>
      </c>
      <c r="AJ18" s="26"/>
      <c r="AK18" s="51" t="e">
        <f t="shared" si="1"/>
        <v>#DIV/0!</v>
      </c>
      <c r="AL18" s="26"/>
      <c r="AM18" s="51" t="e">
        <f t="shared" si="2"/>
        <v>#DIV/0!</v>
      </c>
      <c r="AN18" s="23" t="str">
        <f>IF([1]Parabolica!$AM25&lt;&gt;0,[1]Parabolica!$AM25,"")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>
        <f>IF('[1]01'!AN26&lt;&gt;0,'[1]01'!AN26,"")</f>
        <v>59</v>
      </c>
      <c r="D19" s="49">
        <f>IF('[1]02'!AN26&lt;&gt;0,'[1]02'!AN26,"")</f>
        <v>59</v>
      </c>
      <c r="E19" s="49">
        <f>IF('[1]03'!AN26&lt;&gt;0,'[1]03'!AN26,"")</f>
        <v>61</v>
      </c>
      <c r="F19" s="49">
        <f>IF('[1]04'!AN26&lt;&gt;0,'[1]04'!AN26,"")</f>
        <v>59</v>
      </c>
      <c r="G19" s="49">
        <f>IF('[1]05'!AN26&lt;&gt;0,'[1]05'!AN26,"")</f>
        <v>61</v>
      </c>
      <c r="H19" s="49">
        <f>IF('[1]06'!AN26&lt;&gt;0,'[1]06'!AN26,"")</f>
        <v>60</v>
      </c>
      <c r="I19" s="49">
        <f>IF('[1]07'!AN26&lt;&gt;0,'[1]07'!AN26,"")</f>
        <v>60</v>
      </c>
      <c r="J19" s="49">
        <f>IF('[1]08'!AN26&lt;&gt;0,'[1]08'!AN26,"")</f>
        <v>62</v>
      </c>
      <c r="K19" s="49">
        <f>IF('[1]09'!AN26&lt;&gt;0,'[1]09'!AN26,"")</f>
        <v>59</v>
      </c>
      <c r="L19" s="49">
        <f>IF('[1]10'!AN26&lt;&gt;0,'[1]10'!AN26,"")</f>
        <v>63</v>
      </c>
      <c r="M19" s="49">
        <f>IF('[1]11'!AN26&lt;&gt;0,'[1]11'!AN26,"")</f>
        <v>60</v>
      </c>
      <c r="N19" s="49">
        <f>IF('[1]12'!AN26&lt;&gt;0,'[1]12'!AN26,"")</f>
        <v>60</v>
      </c>
      <c r="O19" s="49">
        <f>IF('[1]13'!AN26&lt;&gt;0,'[1]13'!AN26,"")</f>
        <v>59</v>
      </c>
      <c r="P19" s="49">
        <f>IF('[1]14'!AN26&lt;&gt;0,'[1]14'!AN26,"")</f>
        <v>60</v>
      </c>
      <c r="Q19" s="49">
        <f>IF('[1]15'!AN26&lt;&gt;0,'[1]15'!AN26,"")</f>
        <v>63</v>
      </c>
      <c r="R19" s="49">
        <f>IF('[1]16'!AN26&lt;&gt;0,'[1]16'!AN26,"")</f>
        <v>60</v>
      </c>
      <c r="S19" s="49">
        <f>IF('[1]17'!AN26&lt;&gt;0,'[1]17'!AN26,"")</f>
        <v>61</v>
      </c>
      <c r="T19" s="49">
        <f>IF('[1]18'!AN26&lt;&gt;0,'[1]18'!AN26,"")</f>
        <v>58</v>
      </c>
      <c r="U19" s="49">
        <f>IF('[1]19'!AN26&lt;&gt;0,'[1]19'!AN26,"")</f>
        <v>59</v>
      </c>
      <c r="V19" s="49">
        <f>IF('[1]20'!AN26&lt;&gt;0,'[1]20'!AN26,"")</f>
        <v>62</v>
      </c>
      <c r="W19" s="49">
        <f>IF('[1]21'!AN26&lt;&gt;0,'[1]21'!AN26,"")</f>
        <v>61</v>
      </c>
      <c r="X19" s="49">
        <f>IF('[1]22'!AN26&lt;&gt;0,'[1]22'!AN26,"")</f>
        <v>61</v>
      </c>
      <c r="Y19" s="49">
        <f>IF('[1]23'!AN26&lt;&gt;0,'[1]23'!AN26,"")</f>
        <v>61</v>
      </c>
      <c r="Z19" s="49">
        <f>IF('[1]24'!AN26&lt;&gt;0,'[1]24'!AN26,"")</f>
        <v>58</v>
      </c>
      <c r="AA19" s="49">
        <f>IF('[1]25'!AN26&lt;&gt;0,'[1]25'!AN26,"")</f>
        <v>59</v>
      </c>
      <c r="AB19" s="49">
        <f>IF('[1]26'!AN26&lt;&gt;0,'[1]26'!AN26,"")</f>
        <v>61</v>
      </c>
      <c r="AC19" s="49">
        <f>IF('[1]27'!AN26&lt;&gt;0,'[1]27'!AN26,"")</f>
        <v>63</v>
      </c>
      <c r="AD19" s="49">
        <f>IF('[1]28'!AN26&lt;&gt;0,'[1]28'!AN26,"")</f>
        <v>61</v>
      </c>
      <c r="AE19" s="49">
        <f>IF('[1]29'!AN26&lt;&gt;0,'[1]29'!AN26,"")</f>
        <v>60</v>
      </c>
      <c r="AF19" s="49">
        <f>IF('[1]30'!AN26&lt;&gt;0,'[1]30'!AN26,"")</f>
        <v>60</v>
      </c>
      <c r="AG19" s="50">
        <f>IF('[1]31'!AN26&lt;&gt;0,'[1]31'!AN26,"")</f>
        <v>61</v>
      </c>
      <c r="AH19" s="26"/>
      <c r="AI19" s="51">
        <f t="shared" si="0"/>
        <v>60.333333333333336</v>
      </c>
      <c r="AJ19" s="26"/>
      <c r="AK19" s="51">
        <f t="shared" si="1"/>
        <v>60.125</v>
      </c>
      <c r="AL19" s="26"/>
      <c r="AM19" s="51">
        <f t="shared" si="2"/>
        <v>61</v>
      </c>
      <c r="AN19" s="23" t="str">
        <f>IF([1]Parabolica!$AM26&lt;&gt;0,[1]Parabolica!$AM26,"")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>
        <f>IF('[1]01'!AN27&lt;&gt;0,'[1]01'!AN27,"")</f>
        <v>14</v>
      </c>
      <c r="D20" s="53">
        <f>IF('[1]02'!AN27&lt;&gt;0,'[1]02'!AN27,"")</f>
        <v>14</v>
      </c>
      <c r="E20" s="53">
        <f>IF('[1]03'!AN27&lt;&gt;0,'[1]03'!AN27,"")</f>
        <v>14</v>
      </c>
      <c r="F20" s="53">
        <f>IF('[1]04'!AN27&lt;&gt;0,'[1]04'!AN27,"")</f>
        <v>13</v>
      </c>
      <c r="G20" s="53">
        <f>IF('[1]05'!AN27&lt;&gt;0,'[1]05'!AN27,"")</f>
        <v>14</v>
      </c>
      <c r="H20" s="53">
        <f>IF('[1]06'!AN27&lt;&gt;0,'[1]06'!AN27,"")</f>
        <v>14</v>
      </c>
      <c r="I20" s="53">
        <f>IF('[1]07'!AN27&lt;&gt;0,'[1]07'!AN27,"")</f>
        <v>14</v>
      </c>
      <c r="J20" s="53">
        <f>IF('[1]08'!AN27&lt;&gt;0,'[1]08'!AN27,"")</f>
        <v>16</v>
      </c>
      <c r="K20" s="53">
        <f>IF('[1]09'!AN27&lt;&gt;0,'[1]09'!AN27,"")</f>
        <v>16</v>
      </c>
      <c r="L20" s="53">
        <f>IF('[1]10'!AN27&lt;&gt;0,'[1]10'!AN27,"")</f>
        <v>16</v>
      </c>
      <c r="M20" s="53">
        <f>IF('[1]11'!AN27&lt;&gt;0,'[1]11'!AN27,"")</f>
        <v>16</v>
      </c>
      <c r="N20" s="53">
        <f>IF('[1]12'!AN27&lt;&gt;0,'[1]12'!AN27,"")</f>
        <v>16</v>
      </c>
      <c r="O20" s="53">
        <f>IF('[1]13'!AN27&lt;&gt;0,'[1]13'!AN27,"")</f>
        <v>16</v>
      </c>
      <c r="P20" s="53">
        <f>IF('[1]14'!AN27&lt;&gt;0,'[1]14'!AN27,"")</f>
        <v>15</v>
      </c>
      <c r="Q20" s="53">
        <f>IF('[1]15'!AN27&lt;&gt;0,'[1]15'!AN27,"")</f>
        <v>16</v>
      </c>
      <c r="R20" s="53">
        <f>IF('[1]16'!AN27&lt;&gt;0,'[1]16'!AN27,"")</f>
        <v>16</v>
      </c>
      <c r="S20" s="53">
        <f>IF('[1]17'!AN27&lt;&gt;0,'[1]17'!AN27,"")</f>
        <v>16</v>
      </c>
      <c r="T20" s="53">
        <f>IF('[1]18'!AN27&lt;&gt;0,'[1]18'!AN27,"")</f>
        <v>16</v>
      </c>
      <c r="U20" s="53">
        <f>IF('[1]19'!AN27&lt;&gt;0,'[1]19'!AN27,"")</f>
        <v>16</v>
      </c>
      <c r="V20" s="53">
        <f>IF('[1]20'!AN27&lt;&gt;0,'[1]20'!AN27,"")</f>
        <v>16</v>
      </c>
      <c r="W20" s="53">
        <f>IF('[1]21'!AN27&lt;&gt;0,'[1]21'!AN27,"")</f>
        <v>17</v>
      </c>
      <c r="X20" s="53">
        <f>IF('[1]22'!AN27&lt;&gt;0,'[1]22'!AN27,"")</f>
        <v>16</v>
      </c>
      <c r="Y20" s="53">
        <f>IF('[1]23'!AN27&lt;&gt;0,'[1]23'!AN27,"")</f>
        <v>16</v>
      </c>
      <c r="Z20" s="53">
        <f>IF('[1]24'!AN27&lt;&gt;0,'[1]24'!AN27,"")</f>
        <v>16</v>
      </c>
      <c r="AA20" s="53">
        <f>IF('[1]25'!AN27&lt;&gt;0,'[1]25'!AN27,"")</f>
        <v>16</v>
      </c>
      <c r="AB20" s="53">
        <f>IF('[1]26'!AN27&lt;&gt;0,'[1]26'!AN27,"")</f>
        <v>17</v>
      </c>
      <c r="AC20" s="53">
        <f>IF('[1]27'!AN27&lt;&gt;0,'[1]27'!AN27,"")</f>
        <v>17</v>
      </c>
      <c r="AD20" s="53">
        <f>IF('[1]28'!AN27&lt;&gt;0,'[1]28'!AN27,"")</f>
        <v>16</v>
      </c>
      <c r="AE20" s="53">
        <f>IF('[1]29'!AN27&lt;&gt;0,'[1]29'!AN27,"")</f>
        <v>17</v>
      </c>
      <c r="AF20" s="53">
        <f>IF('[1]30'!AN27&lt;&gt;0,'[1]30'!AN27,"")</f>
        <v>16</v>
      </c>
      <c r="AG20" s="54">
        <f>IF('[1]31'!AN27&lt;&gt;0,'[1]31'!AN27,"")</f>
        <v>17</v>
      </c>
      <c r="AH20" s="26"/>
      <c r="AI20" s="51">
        <f t="shared" si="0"/>
        <v>14.933333333333334</v>
      </c>
      <c r="AJ20" s="56"/>
      <c r="AK20" s="51">
        <f t="shared" si="1"/>
        <v>14.125</v>
      </c>
      <c r="AL20" s="56"/>
      <c r="AM20" s="51">
        <f t="shared" si="2"/>
        <v>16</v>
      </c>
      <c r="AN20" s="23" t="str">
        <f>IF([1]Parabolica!$AM27&lt;&gt;0,[1]Parabolica!$AM27,"")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>
        <f>IF('[1]01'!AN28&lt;&gt;0,'[1]01'!AN28,"")</f>
        <v>16</v>
      </c>
      <c r="D21" s="53">
        <f>IF('[1]02'!AN28&lt;&gt;0,'[1]02'!AN28,"")</f>
        <v>16</v>
      </c>
      <c r="E21" s="53">
        <f>IF('[1]03'!AN28&lt;&gt;0,'[1]03'!AN28,"")</f>
        <v>16</v>
      </c>
      <c r="F21" s="53">
        <f>IF('[1]04'!AN28&lt;&gt;0,'[1]04'!AN28,"")</f>
        <v>17</v>
      </c>
      <c r="G21" s="53">
        <f>IF('[1]05'!AN28&lt;&gt;0,'[1]05'!AN28,"")</f>
        <v>17</v>
      </c>
      <c r="H21" s="53">
        <f>IF('[1]06'!AN28&lt;&gt;0,'[1]06'!AN28,"")</f>
        <v>17</v>
      </c>
      <c r="I21" s="53">
        <f>IF('[1]07'!AN28&lt;&gt;0,'[1]07'!AN28,"")</f>
        <v>16</v>
      </c>
      <c r="J21" s="53">
        <f>IF('[1]08'!AN28&lt;&gt;0,'[1]08'!AN28,"")</f>
        <v>17</v>
      </c>
      <c r="K21" s="53">
        <f>IF('[1]09'!AN28&lt;&gt;0,'[1]09'!AN28,"")</f>
        <v>17</v>
      </c>
      <c r="L21" s="53">
        <f>IF('[1]10'!AN28&lt;&gt;0,'[1]10'!AN28,"")</f>
        <v>17</v>
      </c>
      <c r="M21" s="53">
        <f>IF('[1]11'!AN28&lt;&gt;0,'[1]11'!AN28,"")</f>
        <v>17</v>
      </c>
      <c r="N21" s="53">
        <f>IF('[1]12'!AN28&lt;&gt;0,'[1]12'!AN28,"")</f>
        <v>17</v>
      </c>
      <c r="O21" s="53">
        <f>IF('[1]13'!AN28&lt;&gt;0,'[1]13'!AN28,"")</f>
        <v>16</v>
      </c>
      <c r="P21" s="53">
        <f>IF('[1]14'!AN28&lt;&gt;0,'[1]14'!AN28,"")</f>
        <v>18</v>
      </c>
      <c r="Q21" s="53">
        <f>IF('[1]15'!AN28&lt;&gt;0,'[1]15'!AN28,"")</f>
        <v>18</v>
      </c>
      <c r="R21" s="53">
        <f>IF('[1]16'!AN28&lt;&gt;0,'[1]16'!AN28,"")</f>
        <v>17</v>
      </c>
      <c r="S21" s="53">
        <f>IF('[1]17'!AN28&lt;&gt;0,'[1]17'!AN28,"")</f>
        <v>18</v>
      </c>
      <c r="T21" s="53">
        <f>IF('[1]18'!AN28&lt;&gt;0,'[1]18'!AN28,"")</f>
        <v>18</v>
      </c>
      <c r="U21" s="53">
        <f>IF('[1]19'!AN28&lt;&gt;0,'[1]19'!AN28,"")</f>
        <v>17</v>
      </c>
      <c r="V21" s="53">
        <f>IF('[1]20'!AN28&lt;&gt;0,'[1]20'!AN28,"")</f>
        <v>16</v>
      </c>
      <c r="W21" s="53">
        <f>IF('[1]21'!AN28&lt;&gt;0,'[1]21'!AN28,"")</f>
        <v>14</v>
      </c>
      <c r="X21" s="53">
        <f>IF('[1]22'!AN28&lt;&gt;0,'[1]22'!AN28,"")</f>
        <v>17</v>
      </c>
      <c r="Y21" s="53">
        <f>IF('[1]23'!AN28&lt;&gt;0,'[1]23'!AN28,"")</f>
        <v>17</v>
      </c>
      <c r="Z21" s="53">
        <f>IF('[1]24'!AN28&lt;&gt;0,'[1]24'!AN28,"")</f>
        <v>17</v>
      </c>
      <c r="AA21" s="53">
        <f>IF('[1]25'!AN28&lt;&gt;0,'[1]25'!AN28,"")</f>
        <v>17</v>
      </c>
      <c r="AB21" s="53">
        <f>IF('[1]26'!AN28&lt;&gt;0,'[1]26'!AN28,"")</f>
        <v>17</v>
      </c>
      <c r="AC21" s="53">
        <f>IF('[1]27'!AN28&lt;&gt;0,'[1]27'!AN28,"")</f>
        <v>15</v>
      </c>
      <c r="AD21" s="53">
        <f>IF('[1]28'!AN28&lt;&gt;0,'[1]28'!AN28,"")</f>
        <v>15</v>
      </c>
      <c r="AE21" s="53">
        <f>IF('[1]29'!AN28&lt;&gt;0,'[1]29'!AN28,"")</f>
        <v>16</v>
      </c>
      <c r="AF21" s="53">
        <f>IF('[1]30'!AN28&lt;&gt;0,'[1]30'!AN28,"")</f>
        <v>16</v>
      </c>
      <c r="AG21" s="54">
        <f>IF('[1]31'!AN28&lt;&gt;0,'[1]31'!AN28,"")</f>
        <v>17</v>
      </c>
      <c r="AH21" s="26"/>
      <c r="AI21" s="51">
        <f t="shared" si="0"/>
        <v>16.8</v>
      </c>
      <c r="AJ21" s="56"/>
      <c r="AK21" s="51">
        <f t="shared" si="1"/>
        <v>16.5</v>
      </c>
      <c r="AL21" s="56"/>
      <c r="AM21" s="51">
        <f t="shared" si="2"/>
        <v>17</v>
      </c>
      <c r="AN21" s="23" t="str">
        <f>IF([1]Parabolica!$AM28&lt;&gt;0,[1]Parabolica!$AM28,"")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>
        <f>IF('[1]01'!AN29&lt;&gt;0,'[1]01'!AN29,"")</f>
        <v>53</v>
      </c>
      <c r="D22" s="53">
        <f>IF('[1]02'!AN29&lt;&gt;0,'[1]02'!AN29,"")</f>
        <v>56</v>
      </c>
      <c r="E22" s="53">
        <f>IF('[1]03'!AN29&lt;&gt;0,'[1]03'!AN29,"")</f>
        <v>55</v>
      </c>
      <c r="F22" s="53">
        <f>IF('[1]04'!AN29&lt;&gt;0,'[1]04'!AN29,"")</f>
        <v>56</v>
      </c>
      <c r="G22" s="53">
        <f>IF('[1]05'!AN29&lt;&gt;0,'[1]05'!AN29,"")</f>
        <v>57</v>
      </c>
      <c r="H22" s="53">
        <f>IF('[1]06'!AN29&lt;&gt;0,'[1]06'!AN29,"")</f>
        <v>59</v>
      </c>
      <c r="I22" s="53">
        <f>IF('[1]07'!AN29&lt;&gt;0,'[1]07'!AN29,"")</f>
        <v>57</v>
      </c>
      <c r="J22" s="53">
        <f>IF('[1]08'!AN29&lt;&gt;0,'[1]08'!AN29,"")</f>
        <v>58</v>
      </c>
      <c r="K22" s="53">
        <f>IF('[1]09'!AN29&lt;&gt;0,'[1]09'!AN29,"")</f>
        <v>59</v>
      </c>
      <c r="L22" s="53">
        <f>IF('[1]10'!AN29&lt;&gt;0,'[1]10'!AN29,"")</f>
        <v>59</v>
      </c>
      <c r="M22" s="53">
        <f>IF('[1]11'!AN29&lt;&gt;0,'[1]11'!AN29,"")</f>
        <v>58</v>
      </c>
      <c r="N22" s="53">
        <f>IF('[1]12'!AN29&lt;&gt;0,'[1]12'!AN29,"")</f>
        <v>56</v>
      </c>
      <c r="O22" s="53">
        <f>IF('[1]13'!AN29&lt;&gt;0,'[1]13'!AN29,"")</f>
        <v>57</v>
      </c>
      <c r="P22" s="53">
        <f>IF('[1]14'!AN29&lt;&gt;0,'[1]14'!AN29,"")</f>
        <v>57</v>
      </c>
      <c r="Q22" s="53">
        <f>IF('[1]15'!AN29&lt;&gt;0,'[1]15'!AN29,"")</f>
        <v>56</v>
      </c>
      <c r="R22" s="53">
        <f>IF('[1]16'!AN29&lt;&gt;0,'[1]16'!AN29,"")</f>
        <v>53</v>
      </c>
      <c r="S22" s="53">
        <f>IF('[1]17'!AN29&lt;&gt;0,'[1]17'!AN29,"")</f>
        <v>55</v>
      </c>
      <c r="T22" s="53">
        <f>IF('[1]18'!AN29&lt;&gt;0,'[1]18'!AN29,"")</f>
        <v>56</v>
      </c>
      <c r="U22" s="53">
        <f>IF('[1]19'!AN29&lt;&gt;0,'[1]19'!AN29,"")</f>
        <v>57</v>
      </c>
      <c r="V22" s="53">
        <f>IF('[1]20'!AN29&lt;&gt;0,'[1]20'!AN29,"")</f>
        <v>54</v>
      </c>
      <c r="W22" s="53">
        <f>IF('[1]21'!AN29&lt;&gt;0,'[1]21'!AN29,"")</f>
        <v>56</v>
      </c>
      <c r="X22" s="53">
        <f>IF('[1]22'!AN29&lt;&gt;0,'[1]22'!AN29,"")</f>
        <v>55</v>
      </c>
      <c r="Y22" s="53">
        <f>IF('[1]23'!AN29&lt;&gt;0,'[1]23'!AN29,"")</f>
        <v>57</v>
      </c>
      <c r="Z22" s="53">
        <f>IF('[1]24'!AN29&lt;&gt;0,'[1]24'!AN29,"")</f>
        <v>57</v>
      </c>
      <c r="AA22" s="53">
        <f>IF('[1]25'!AN29&lt;&gt;0,'[1]25'!AN29,"")</f>
        <v>55</v>
      </c>
      <c r="AB22" s="53">
        <f>IF('[1]26'!AN29&lt;&gt;0,'[1]26'!AN29,"")</f>
        <v>54</v>
      </c>
      <c r="AC22" s="53">
        <f>IF('[1]27'!AN29&lt;&gt;0,'[1]27'!AN29,"")</f>
        <v>54</v>
      </c>
      <c r="AD22" s="53">
        <f>IF('[1]28'!AN29&lt;&gt;0,'[1]28'!AN29,"")</f>
        <v>54</v>
      </c>
      <c r="AE22" s="53">
        <f>IF('[1]29'!AN29&lt;&gt;0,'[1]29'!AN29,"")</f>
        <v>51</v>
      </c>
      <c r="AF22" s="53">
        <f>IF('[1]30'!AN29&lt;&gt;0,'[1]30'!AN29,"")</f>
        <v>58</v>
      </c>
      <c r="AG22" s="54">
        <f>IF('[1]31'!AN29&lt;&gt;0,'[1]31'!AN29,"")</f>
        <v>56</v>
      </c>
      <c r="AH22" s="26"/>
      <c r="AI22" s="51">
        <f t="shared" si="0"/>
        <v>56.866666666666667</v>
      </c>
      <c r="AJ22" s="56"/>
      <c r="AK22" s="51">
        <f t="shared" si="1"/>
        <v>56.375</v>
      </c>
      <c r="AL22" s="56"/>
      <c r="AM22" s="51">
        <f t="shared" si="2"/>
        <v>56</v>
      </c>
      <c r="AN22" s="23" t="str">
        <f>IF([1]Parabolica!$AM29&lt;&gt;0,[1]Parabolica!$AM29,"")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>
        <f>IF('[1]01'!AN30&lt;&gt;0,'[1]01'!AN30,"")</f>
        <v>19</v>
      </c>
      <c r="D23" s="53">
        <f>IF('[1]02'!AN30&lt;&gt;0,'[1]02'!AN30,"")</f>
        <v>20</v>
      </c>
      <c r="E23" s="53">
        <f>IF('[1]03'!AN30&lt;&gt;0,'[1]03'!AN30,"")</f>
        <v>19</v>
      </c>
      <c r="F23" s="53">
        <f>IF('[1]04'!AN30&lt;&gt;0,'[1]04'!AN30,"")</f>
        <v>20</v>
      </c>
      <c r="G23" s="53">
        <f>IF('[1]05'!AN30&lt;&gt;0,'[1]05'!AN30,"")</f>
        <v>19</v>
      </c>
      <c r="H23" s="53">
        <f>IF('[1]06'!AN30&lt;&gt;0,'[1]06'!AN30,"")</f>
        <v>20</v>
      </c>
      <c r="I23" s="53">
        <f>IF('[1]07'!AN30&lt;&gt;0,'[1]07'!AN30,"")</f>
        <v>19</v>
      </c>
      <c r="J23" s="53">
        <f>IF('[1]08'!AN30&lt;&gt;0,'[1]08'!AN30,"")</f>
        <v>19</v>
      </c>
      <c r="K23" s="53">
        <f>IF('[1]09'!AN30&lt;&gt;0,'[1]09'!AN30,"")</f>
        <v>19</v>
      </c>
      <c r="L23" s="53">
        <f>IF('[1]10'!AN30&lt;&gt;0,'[1]10'!AN30,"")</f>
        <v>19</v>
      </c>
      <c r="M23" s="53">
        <f>IF('[1]11'!AN30&lt;&gt;0,'[1]11'!AN30,"")</f>
        <v>20</v>
      </c>
      <c r="N23" s="53">
        <f>IF('[1]12'!AN30&lt;&gt;0,'[1]12'!AN30,"")</f>
        <v>20</v>
      </c>
      <c r="O23" s="53">
        <f>IF('[1]13'!AN30&lt;&gt;0,'[1]13'!AN30,"")</f>
        <v>20</v>
      </c>
      <c r="P23" s="53">
        <f>IF('[1]14'!AN30&lt;&gt;0,'[1]14'!AN30,"")</f>
        <v>19</v>
      </c>
      <c r="Q23" s="53">
        <f>IF('[1]15'!AN30&lt;&gt;0,'[1]15'!AN30,"")</f>
        <v>20</v>
      </c>
      <c r="R23" s="53">
        <f>IF('[1]16'!AN30&lt;&gt;0,'[1]16'!AN30,"")</f>
        <v>19</v>
      </c>
      <c r="S23" s="53">
        <f>IF('[1]17'!AN30&lt;&gt;0,'[1]17'!AN30,"")</f>
        <v>20</v>
      </c>
      <c r="T23" s="53">
        <f>IF('[1]18'!AN30&lt;&gt;0,'[1]18'!AN30,"")</f>
        <v>20</v>
      </c>
      <c r="U23" s="53">
        <f>IF('[1]19'!AN30&lt;&gt;0,'[1]19'!AN30,"")</f>
        <v>21</v>
      </c>
      <c r="V23" s="53">
        <f>IF('[1]20'!AN30&lt;&gt;0,'[1]20'!AN30,"")</f>
        <v>20</v>
      </c>
      <c r="W23" s="53">
        <f>IF('[1]21'!AN30&lt;&gt;0,'[1]21'!AN30,"")</f>
        <v>19</v>
      </c>
      <c r="X23" s="53">
        <f>IF('[1]22'!AN30&lt;&gt;0,'[1]22'!AN30,"")</f>
        <v>20</v>
      </c>
      <c r="Y23" s="53">
        <f>IF('[1]23'!AN30&lt;&gt;0,'[1]23'!AN30,"")</f>
        <v>21</v>
      </c>
      <c r="Z23" s="53">
        <f>IF('[1]24'!AN30&lt;&gt;0,'[1]24'!AN30,"")</f>
        <v>19</v>
      </c>
      <c r="AA23" s="53">
        <f>IF('[1]25'!AN30&lt;&gt;0,'[1]25'!AN30,"")</f>
        <v>20</v>
      </c>
      <c r="AB23" s="53">
        <f>IF('[1]26'!AN30&lt;&gt;0,'[1]26'!AN30,"")</f>
        <v>19</v>
      </c>
      <c r="AC23" s="53">
        <f>IF('[1]27'!AN30&lt;&gt;0,'[1]27'!AN30,"")</f>
        <v>20</v>
      </c>
      <c r="AD23" s="53">
        <f>IF('[1]28'!AN30&lt;&gt;0,'[1]28'!AN30,"")</f>
        <v>20</v>
      </c>
      <c r="AE23" s="53">
        <f>IF('[1]29'!AN30&lt;&gt;0,'[1]29'!AN30,"")</f>
        <v>20</v>
      </c>
      <c r="AF23" s="53">
        <f>IF('[1]30'!AN30&lt;&gt;0,'[1]30'!AN30,"")</f>
        <v>20</v>
      </c>
      <c r="AG23" s="54">
        <f>IF('[1]31'!AN30&lt;&gt;0,'[1]31'!AN30,"")</f>
        <v>17</v>
      </c>
      <c r="AH23" s="26"/>
      <c r="AI23" s="51">
        <f t="shared" si="0"/>
        <v>19.466666666666665</v>
      </c>
      <c r="AJ23" s="57"/>
      <c r="AK23" s="51">
        <f t="shared" si="1"/>
        <v>19.375</v>
      </c>
      <c r="AL23" s="57"/>
      <c r="AM23" s="51">
        <f t="shared" si="2"/>
        <v>20</v>
      </c>
      <c r="AN23" s="23" t="str">
        <f>IF([1]Parabolica!$AM30&lt;&gt;0,[1]Parabolica!$AM30,"")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IF('[1]01'!AN31&lt;&gt;0,'[1]01'!AN31,"")</f>
        <v/>
      </c>
      <c r="D24" s="59" t="str">
        <f>IF('[1]02'!AN31&lt;&gt;0,'[1]02'!AN31,"")</f>
        <v/>
      </c>
      <c r="E24" s="59" t="str">
        <f>IF('[1]03'!AN31&lt;&gt;0,'[1]03'!AN31,"")</f>
        <v/>
      </c>
      <c r="F24" s="59" t="str">
        <f>IF('[1]04'!AN31&lt;&gt;0,'[1]04'!AN31,"")</f>
        <v/>
      </c>
      <c r="G24" s="59" t="str">
        <f>IF('[1]05'!AN31&lt;&gt;0,'[1]05'!AN31,"")</f>
        <v/>
      </c>
      <c r="H24" s="59" t="str">
        <f>IF('[1]06'!AN31&lt;&gt;0,'[1]06'!AN31,"")</f>
        <v/>
      </c>
      <c r="I24" s="59" t="str">
        <f>IF('[1]07'!AN31&lt;&gt;0,'[1]07'!AN31,"")</f>
        <v/>
      </c>
      <c r="J24" s="59" t="str">
        <f>IF('[1]08'!AN31&lt;&gt;0,'[1]08'!AN31,"")</f>
        <v/>
      </c>
      <c r="K24" s="59" t="str">
        <f>IF('[1]09'!AN31&lt;&gt;0,'[1]09'!AN31,"")</f>
        <v/>
      </c>
      <c r="L24" s="59" t="str">
        <f>IF('[1]10'!AN31&lt;&gt;0,'[1]10'!AN31,"")</f>
        <v/>
      </c>
      <c r="M24" s="59" t="str">
        <f>IF('[1]11'!AN31&lt;&gt;0,'[1]11'!AN31,"")</f>
        <v/>
      </c>
      <c r="N24" s="59" t="str">
        <f>IF('[1]12'!AN31&lt;&gt;0,'[1]12'!AN31,"")</f>
        <v/>
      </c>
      <c r="O24" s="59" t="str">
        <f>IF('[1]13'!AN31&lt;&gt;0,'[1]13'!AN31,"")</f>
        <v/>
      </c>
      <c r="P24" s="59" t="str">
        <f>IF('[1]14'!AN31&lt;&gt;0,'[1]14'!AN31,"")</f>
        <v/>
      </c>
      <c r="Q24" s="59" t="str">
        <f>IF('[1]15'!AN31&lt;&gt;0,'[1]15'!AN31,"")</f>
        <v/>
      </c>
      <c r="R24" s="59" t="str">
        <f>IF('[1]16'!AN31&lt;&gt;0,'[1]16'!AN31,"")</f>
        <v/>
      </c>
      <c r="S24" s="59" t="str">
        <f>IF('[1]17'!AN31&lt;&gt;0,'[1]17'!AN31,"")</f>
        <v/>
      </c>
      <c r="T24" s="59" t="str">
        <f>IF('[1]18'!AN31&lt;&gt;0,'[1]18'!AN31,"")</f>
        <v/>
      </c>
      <c r="U24" s="59" t="str">
        <f>IF('[1]19'!AN31&lt;&gt;0,'[1]19'!AN31,"")</f>
        <v/>
      </c>
      <c r="V24" s="59" t="str">
        <f>IF('[1]20'!AN31&lt;&gt;0,'[1]20'!AN31,"")</f>
        <v/>
      </c>
      <c r="W24" s="59" t="str">
        <f>IF('[1]21'!AN31&lt;&gt;0,'[1]21'!AN31,"")</f>
        <v/>
      </c>
      <c r="X24" s="59" t="str">
        <f>IF('[1]22'!AN31&lt;&gt;0,'[1]22'!AN31,"")</f>
        <v/>
      </c>
      <c r="Y24" s="59" t="str">
        <f>IF('[1]23'!AN31&lt;&gt;0,'[1]23'!AN31,"")</f>
        <v/>
      </c>
      <c r="Z24" s="59" t="str">
        <f>IF('[1]24'!AN31&lt;&gt;0,'[1]24'!AN31,"")</f>
        <v/>
      </c>
      <c r="AA24" s="59" t="str">
        <f>IF('[1]25'!AN31&lt;&gt;0,'[1]25'!AN31,"")</f>
        <v/>
      </c>
      <c r="AB24" s="59" t="str">
        <f>IF('[1]26'!AN31&lt;&gt;0,'[1]26'!AN31,"")</f>
        <v/>
      </c>
      <c r="AC24" s="59" t="str">
        <f>IF('[1]27'!AN31&lt;&gt;0,'[1]27'!AN31,"")</f>
        <v/>
      </c>
      <c r="AD24" s="59" t="str">
        <f>IF('[1]28'!AN31&lt;&gt;0,'[1]28'!AN31,"")</f>
        <v/>
      </c>
      <c r="AE24" s="59" t="str">
        <f>IF('[1]29'!AN31&lt;&gt;0,'[1]29'!AN31,"")</f>
        <v/>
      </c>
      <c r="AF24" s="59" t="str">
        <f>IF('[1]30'!AN31&lt;&gt;0,'[1]30'!AN31,"")</f>
        <v/>
      </c>
      <c r="AG24" s="60" t="str">
        <f>IF('[1]31'!AN31&lt;&gt;0,'[1]31'!AN31,"")</f>
        <v/>
      </c>
      <c r="AH24" s="26"/>
      <c r="AI24" s="51" t="e">
        <f t="shared" si="0"/>
        <v>#DIV/0!</v>
      </c>
      <c r="AJ24" s="26"/>
      <c r="AK24" s="51" t="e">
        <f t="shared" si="1"/>
        <v>#DIV/0!</v>
      </c>
      <c r="AL24" s="26"/>
      <c r="AM24" s="51" t="e">
        <f t="shared" si="2"/>
        <v>#DIV/0!</v>
      </c>
      <c r="AN24" s="23" t="str">
        <f>IF([1]Parabolica!$AM31&lt;&gt;0,[1]Parabolica!$AM31,"")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IF('[1]01'!AN32&lt;&gt;0,'[1]01'!AN32,"")</f>
        <v>48</v>
      </c>
      <c r="D25" s="45">
        <f>IF('[1]02'!AN32&lt;&gt;0,'[1]02'!AN32,"")</f>
        <v>48</v>
      </c>
      <c r="E25" s="45">
        <f>IF('[1]03'!AN32&lt;&gt;0,'[1]03'!AN32,"")</f>
        <v>48</v>
      </c>
      <c r="F25" s="45">
        <f>IF('[1]04'!AN32&lt;&gt;0,'[1]04'!AN32,"")</f>
        <v>48</v>
      </c>
      <c r="G25" s="45">
        <f>IF('[1]05'!AN32&lt;&gt;0,'[1]05'!AN32,"")</f>
        <v>50</v>
      </c>
      <c r="H25" s="45">
        <f>IF('[1]06'!AN32&lt;&gt;0,'[1]06'!AN32,"")</f>
        <v>48</v>
      </c>
      <c r="I25" s="45">
        <f>IF('[1]07'!AN32&lt;&gt;0,'[1]07'!AN32,"")</f>
        <v>49</v>
      </c>
      <c r="J25" s="45">
        <f>IF('[1]08'!AN32&lt;&gt;0,'[1]08'!AN32,"")</f>
        <v>49</v>
      </c>
      <c r="K25" s="45">
        <f>IF('[1]09'!AN32&lt;&gt;0,'[1]09'!AN32,"")</f>
        <v>49</v>
      </c>
      <c r="L25" s="45">
        <f>IF('[1]10'!AN32&lt;&gt;0,'[1]10'!AN32,"")</f>
        <v>51</v>
      </c>
      <c r="M25" s="45">
        <f>IF('[1]11'!AN32&lt;&gt;0,'[1]11'!AN32,"")</f>
        <v>49</v>
      </c>
      <c r="N25" s="45">
        <f>IF('[1]12'!AN32&lt;&gt;0,'[1]12'!AN32,"")</f>
        <v>49</v>
      </c>
      <c r="O25" s="45">
        <f>IF('[1]13'!AN32&lt;&gt;0,'[1]13'!AN32,"")</f>
        <v>48</v>
      </c>
      <c r="P25" s="45">
        <f>IF('[1]14'!AN32&lt;&gt;0,'[1]14'!AN32,"")</f>
        <v>49</v>
      </c>
      <c r="Q25" s="45">
        <f>IF('[1]15'!AN32&lt;&gt;0,'[1]15'!AN32,"")</f>
        <v>51</v>
      </c>
      <c r="R25" s="45">
        <f>IF('[1]16'!AN32&lt;&gt;0,'[1]16'!AN32,"")</f>
        <v>48</v>
      </c>
      <c r="S25" s="45">
        <f>IF('[1]17'!AN32&lt;&gt;0,'[1]17'!AN32,"")</f>
        <v>51</v>
      </c>
      <c r="T25" s="45">
        <f>IF('[1]18'!AN32&lt;&gt;0,'[1]18'!AN32,"")</f>
        <v>50</v>
      </c>
      <c r="U25" s="45">
        <f>IF('[1]19'!AN32&lt;&gt;0,'[1]19'!AN32,"")</f>
        <v>48</v>
      </c>
      <c r="V25" s="45">
        <f>IF('[1]20'!AN32&lt;&gt;0,'[1]20'!AN32,"")</f>
        <v>49</v>
      </c>
      <c r="W25" s="45">
        <f>IF('[1]21'!AN32&lt;&gt;0,'[1]21'!AN32,"")</f>
        <v>49</v>
      </c>
      <c r="X25" s="45">
        <f>IF('[1]22'!AN32&lt;&gt;0,'[1]22'!AN32,"")</f>
        <v>51</v>
      </c>
      <c r="Y25" s="45">
        <f>IF('[1]23'!AN32&lt;&gt;0,'[1]23'!AN32,"")</f>
        <v>50</v>
      </c>
      <c r="Z25" s="45">
        <f>IF('[1]24'!AN32&lt;&gt;0,'[1]24'!AN32,"")</f>
        <v>47</v>
      </c>
      <c r="AA25" s="45">
        <f>IF('[1]25'!AN32&lt;&gt;0,'[1]25'!AN32,"")</f>
        <v>50</v>
      </c>
      <c r="AB25" s="45">
        <f>IF('[1]26'!AN32&lt;&gt;0,'[1]26'!AN32,"")</f>
        <v>50</v>
      </c>
      <c r="AC25" s="45">
        <f>IF('[1]27'!AN32&lt;&gt;0,'[1]27'!AN32,"")</f>
        <v>51</v>
      </c>
      <c r="AD25" s="45">
        <f>IF('[1]28'!AN32&lt;&gt;0,'[1]28'!AN32,"")</f>
        <v>47</v>
      </c>
      <c r="AE25" s="45">
        <f>IF('[1]29'!AN32&lt;&gt;0,'[1]29'!AN32,"")</f>
        <v>48</v>
      </c>
      <c r="AF25" s="45">
        <f>IF('[1]30'!AN32&lt;&gt;0,'[1]30'!AN32,"")</f>
        <v>51</v>
      </c>
      <c r="AG25" s="46">
        <f>IF('[1]31'!AN32&lt;&gt;0,'[1]31'!AN32,"")</f>
        <v>47</v>
      </c>
      <c r="AH25" s="26"/>
      <c r="AI25" s="47">
        <f t="shared" si="0"/>
        <v>48.93333333333333</v>
      </c>
      <c r="AJ25" s="26"/>
      <c r="AK25" s="47">
        <f t="shared" si="1"/>
        <v>48.5</v>
      </c>
      <c r="AL25" s="26"/>
      <c r="AM25" s="47">
        <f t="shared" si="2"/>
        <v>50</v>
      </c>
      <c r="AN25" s="23" t="str">
        <f>IF([1]Parabolica!$AM32&lt;&gt;0,[1]Parabolica!$AM32,"")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IF('[1]01'!AN33&lt;&gt;0,'[1]01'!AN33,"")</f>
        <v>112</v>
      </c>
      <c r="D26" s="49">
        <f>IF('[1]02'!AN33&lt;&gt;0,'[1]02'!AN33,"")</f>
        <v>111</v>
      </c>
      <c r="E26" s="49">
        <f>IF('[1]03'!AN33&lt;&gt;0,'[1]03'!AN33,"")</f>
        <v>114</v>
      </c>
      <c r="F26" s="49">
        <f>IF('[1]04'!AN33&lt;&gt;0,'[1]04'!AN33,"")</f>
        <v>112</v>
      </c>
      <c r="G26" s="49">
        <f>IF('[1]05'!AN33&lt;&gt;0,'[1]05'!AN33,"")</f>
        <v>113</v>
      </c>
      <c r="H26" s="49">
        <f>IF('[1]06'!AN33&lt;&gt;0,'[1]06'!AN33,"")</f>
        <v>115</v>
      </c>
      <c r="I26" s="49">
        <f>IF('[1]07'!AN33&lt;&gt;0,'[1]07'!AN33,"")</f>
        <v>112</v>
      </c>
      <c r="J26" s="49">
        <f>IF('[1]08'!AN33&lt;&gt;0,'[1]08'!AN33,"")</f>
        <v>116</v>
      </c>
      <c r="K26" s="49">
        <f>IF('[1]09'!AN33&lt;&gt;0,'[1]09'!AN33,"")</f>
        <v>114</v>
      </c>
      <c r="L26" s="49">
        <f>IF('[1]10'!AN33&lt;&gt;0,'[1]10'!AN33,"")</f>
        <v>116</v>
      </c>
      <c r="M26" s="49">
        <f>IF('[1]11'!AN33&lt;&gt;0,'[1]11'!AN33,"")</f>
        <v>114</v>
      </c>
      <c r="N26" s="49">
        <f>IF('[1]12'!AN33&lt;&gt;0,'[1]12'!AN33,"")</f>
        <v>112</v>
      </c>
      <c r="O26" s="49">
        <f>IF('[1]13'!AN33&lt;&gt;0,'[1]13'!AN33,"")</f>
        <v>115</v>
      </c>
      <c r="P26" s="49">
        <f>IF('[1]14'!AN33&lt;&gt;0,'[1]14'!AN33,"")</f>
        <v>114</v>
      </c>
      <c r="Q26" s="49">
        <f>IF('[1]15'!AN33&lt;&gt;0,'[1]15'!AN33,"")</f>
        <v>113</v>
      </c>
      <c r="R26" s="49">
        <f>IF('[1]16'!AN33&lt;&gt;0,'[1]16'!AN33,"")</f>
        <v>111</v>
      </c>
      <c r="S26" s="49">
        <f>IF('[1]17'!AN33&lt;&gt;0,'[1]17'!AN33,"")</f>
        <v>114</v>
      </c>
      <c r="T26" s="49">
        <f>IF('[1]18'!AN33&lt;&gt;0,'[1]18'!AN33,"")</f>
        <v>111</v>
      </c>
      <c r="U26" s="49">
        <f>IF('[1]19'!AN33&lt;&gt;0,'[1]19'!AN33,"")</f>
        <v>115</v>
      </c>
      <c r="V26" s="49">
        <f>IF('[1]20'!AN33&lt;&gt;0,'[1]20'!AN33,"")</f>
        <v>113</v>
      </c>
      <c r="W26" s="49">
        <f>IF('[1]21'!AN33&lt;&gt;0,'[1]21'!AN33,"")</f>
        <v>110</v>
      </c>
      <c r="X26" s="49">
        <f>IF('[1]22'!AN33&lt;&gt;0,'[1]22'!AN33,"")</f>
        <v>111</v>
      </c>
      <c r="Y26" s="49">
        <f>IF('[1]23'!AN33&lt;&gt;0,'[1]23'!AN33,"")</f>
        <v>112</v>
      </c>
      <c r="Z26" s="49">
        <f>IF('[1]24'!AN33&lt;&gt;0,'[1]24'!AN33,"")</f>
        <v>113</v>
      </c>
      <c r="AA26" s="49">
        <f>IF('[1]25'!AN33&lt;&gt;0,'[1]25'!AN33,"")</f>
        <v>112</v>
      </c>
      <c r="AB26" s="49">
        <f>IF('[1]26'!AN33&lt;&gt;0,'[1]26'!AN33,"")</f>
        <v>113</v>
      </c>
      <c r="AC26" s="49">
        <f>IF('[1]27'!AN33&lt;&gt;0,'[1]27'!AN33,"")</f>
        <v>112</v>
      </c>
      <c r="AD26" s="49">
        <f>IF('[1]28'!AN33&lt;&gt;0,'[1]28'!AN33,"")</f>
        <v>111</v>
      </c>
      <c r="AE26" s="49">
        <f>IF('[1]29'!AN33&lt;&gt;0,'[1]29'!AN33,"")</f>
        <v>110</v>
      </c>
      <c r="AF26" s="49">
        <f>IF('[1]30'!AN33&lt;&gt;0,'[1]30'!AN33,"")</f>
        <v>112</v>
      </c>
      <c r="AG26" s="50">
        <f>IF('[1]31'!AN33&lt;&gt;0,'[1]31'!AN33,"")</f>
        <v>116</v>
      </c>
      <c r="AH26" s="26"/>
      <c r="AI26" s="51">
        <f t="shared" si="0"/>
        <v>113.53333333333333</v>
      </c>
      <c r="AJ26" s="26"/>
      <c r="AK26" s="51">
        <f t="shared" si="1"/>
        <v>113.125</v>
      </c>
      <c r="AL26" s="26"/>
      <c r="AM26" s="51">
        <f t="shared" si="2"/>
        <v>113</v>
      </c>
      <c r="AN26" s="23" t="str">
        <f>IF([1]Parabolica!$AM33&lt;&gt;0,[1]Parabolica!$AM33,"")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IF('[1]01'!AN34&lt;&gt;0,'[1]01'!AN34,"")</f>
        <v>117</v>
      </c>
      <c r="D27" s="59">
        <f>IF('[1]02'!AN34&lt;&gt;0,'[1]02'!AN34,"")</f>
        <v>120</v>
      </c>
      <c r="E27" s="59">
        <f>IF('[1]03'!AN34&lt;&gt;0,'[1]03'!AN34,"")</f>
        <v>119</v>
      </c>
      <c r="F27" s="59">
        <f>IF('[1]04'!AN34&lt;&gt;0,'[1]04'!AN34,"")</f>
        <v>120</v>
      </c>
      <c r="G27" s="59">
        <f>IF('[1]05'!AN34&lt;&gt;0,'[1]05'!AN34,"")</f>
        <v>121</v>
      </c>
      <c r="H27" s="59">
        <f>IF('[1]06'!AN34&lt;&gt;0,'[1]06'!AN34,"")</f>
        <v>124</v>
      </c>
      <c r="I27" s="59">
        <f>IF('[1]07'!AN34&lt;&gt;0,'[1]07'!AN34,"")</f>
        <v>122</v>
      </c>
      <c r="J27" s="59">
        <f>IF('[1]08'!AN34&lt;&gt;0,'[1]08'!AN34,"")</f>
        <v>126</v>
      </c>
      <c r="K27" s="59">
        <f>IF('[1]09'!AN34&lt;&gt;0,'[1]09'!AN34,"")</f>
        <v>124</v>
      </c>
      <c r="L27" s="59">
        <f>IF('[1]10'!AN34&lt;&gt;0,'[1]10'!AN34,"")</f>
        <v>126</v>
      </c>
      <c r="M27" s="59">
        <f>IF('[1]11'!AN34&lt;&gt;0,'[1]11'!AN34,"")</f>
        <v>122</v>
      </c>
      <c r="N27" s="59">
        <f>IF('[1]12'!AN34&lt;&gt;0,'[1]12'!AN34,"")</f>
        <v>121</v>
      </c>
      <c r="O27" s="59">
        <f>IF('[1]13'!AN34&lt;&gt;0,'[1]13'!AN34,"")</f>
        <v>122</v>
      </c>
      <c r="P27" s="59">
        <f>IF('[1]14'!AN34&lt;&gt;0,'[1]14'!AN34,"")</f>
        <v>122</v>
      </c>
      <c r="Q27" s="59">
        <f>IF('[1]15'!AN34&lt;&gt;0,'[1]15'!AN34,"")</f>
        <v>124</v>
      </c>
      <c r="R27" s="59">
        <f>IF('[1]16'!AN34&lt;&gt;0,'[1]16'!AN34,"")</f>
        <v>124</v>
      </c>
      <c r="S27" s="59">
        <f>IF('[1]17'!AN34&lt;&gt;0,'[1]17'!AN34,"")</f>
        <v>125</v>
      </c>
      <c r="T27" s="59">
        <f>IF('[1]18'!AN34&lt;&gt;0,'[1]18'!AN34,"")</f>
        <v>124</v>
      </c>
      <c r="U27" s="59">
        <f>IF('[1]19'!AN34&lt;&gt;0,'[1]19'!AN34,"")</f>
        <v>122</v>
      </c>
      <c r="V27" s="59">
        <f>IF('[1]20'!AN34&lt;&gt;0,'[1]20'!AN34,"")</f>
        <v>121</v>
      </c>
      <c r="W27" s="59">
        <f>IF('[1]21'!AN34&lt;&gt;0,'[1]21'!AN34,"")</f>
        <v>124</v>
      </c>
      <c r="X27" s="59">
        <f>IF('[1]22'!AN34&lt;&gt;0,'[1]22'!AN34,"")</f>
        <v>121</v>
      </c>
      <c r="Y27" s="59">
        <f>IF('[1]23'!AN34&lt;&gt;0,'[1]23'!AN34,"")</f>
        <v>124</v>
      </c>
      <c r="Z27" s="59">
        <f>IF('[1]24'!AN34&lt;&gt;0,'[1]24'!AN34,"")</f>
        <v>125</v>
      </c>
      <c r="AA27" s="59">
        <f>IF('[1]25'!AN34&lt;&gt;0,'[1]25'!AN34,"")</f>
        <v>125</v>
      </c>
      <c r="AB27" s="59">
        <f>IF('[1]26'!AN34&lt;&gt;0,'[1]26'!AN34,"")</f>
        <v>127</v>
      </c>
      <c r="AC27" s="59">
        <f>IF('[1]27'!AN34&lt;&gt;0,'[1]27'!AN34,"")</f>
        <v>127</v>
      </c>
      <c r="AD27" s="59">
        <f>IF('[1]28'!AN34&lt;&gt;0,'[1]28'!AN34,"")</f>
        <v>127</v>
      </c>
      <c r="AE27" s="59">
        <f>IF('[1]29'!AN34&lt;&gt;0,'[1]29'!AN34,"")</f>
        <v>126</v>
      </c>
      <c r="AF27" s="59">
        <f>IF('[1]30'!AN34&lt;&gt;0,'[1]30'!AN34,"")</f>
        <v>125</v>
      </c>
      <c r="AG27" s="60">
        <f>IF('[1]31'!AN34&lt;&gt;0,'[1]31'!AN34,"")</f>
        <v>123</v>
      </c>
      <c r="AH27" s="26"/>
      <c r="AI27" s="61">
        <f t="shared" si="0"/>
        <v>122</v>
      </c>
      <c r="AJ27" s="26"/>
      <c r="AK27" s="61">
        <f t="shared" si="1"/>
        <v>121.125</v>
      </c>
      <c r="AL27" s="26"/>
      <c r="AM27" s="61">
        <f t="shared" si="2"/>
        <v>124</v>
      </c>
      <c r="AN27" s="23" t="str">
        <f>IF([1]Parabolica!$AM34&lt;&gt;0,[1]Parabolica!$AM34,"")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IF('[1]01'!AN35&lt;&gt;0,'[1]01'!AN35,"")</f>
        <v>129</v>
      </c>
      <c r="D28" s="63">
        <f>IF('[1]02'!AN35&lt;&gt;0,'[1]02'!AN35,"")</f>
        <v>131</v>
      </c>
      <c r="E28" s="63">
        <f>IF('[1]03'!AN35&lt;&gt;0,'[1]03'!AN35,"")</f>
        <v>132</v>
      </c>
      <c r="F28" s="63">
        <f>IF('[1]04'!AN35&lt;&gt;0,'[1]04'!AN35,"")</f>
        <v>130</v>
      </c>
      <c r="G28" s="63">
        <f>IF('[1]05'!AN35&lt;&gt;0,'[1]05'!AN35,"")</f>
        <v>130</v>
      </c>
      <c r="H28" s="63">
        <f>IF('[1]06'!AN35&lt;&gt;0,'[1]06'!AN35,"")</f>
        <v>132</v>
      </c>
      <c r="I28" s="63">
        <f>IF('[1]07'!AN35&lt;&gt;0,'[1]07'!AN35,"")</f>
        <v>131</v>
      </c>
      <c r="J28" s="63">
        <f>IF('[1]08'!AN35&lt;&gt;0,'[1]08'!AN35,"")</f>
        <v>136</v>
      </c>
      <c r="K28" s="63">
        <f>IF('[1]09'!AN35&lt;&gt;0,'[1]09'!AN35,"")</f>
        <v>134</v>
      </c>
      <c r="L28" s="63">
        <f>IF('[1]10'!AN35&lt;&gt;0,'[1]10'!AN35,"")</f>
        <v>137</v>
      </c>
      <c r="M28" s="63">
        <f>IF('[1]11'!AN35&lt;&gt;0,'[1]11'!AN35,"")</f>
        <v>134</v>
      </c>
      <c r="N28" s="63">
        <f>IF('[1]12'!AN35&lt;&gt;0,'[1]12'!AN35,"")</f>
        <v>133</v>
      </c>
      <c r="O28" s="63">
        <f>IF('[1]13'!AN35&lt;&gt;0,'[1]13'!AN35,"")</f>
        <v>134</v>
      </c>
      <c r="P28" s="63">
        <f>IF('[1]14'!AN35&lt;&gt;0,'[1]14'!AN35,"")</f>
        <v>135</v>
      </c>
      <c r="Q28" s="63">
        <f>IF('[1]15'!AN35&lt;&gt;0,'[1]15'!AN35,"")</f>
        <v>135</v>
      </c>
      <c r="R28" s="63">
        <f>IF('[1]16'!AN35&lt;&gt;0,'[1]16'!AN35,"")</f>
        <v>136</v>
      </c>
      <c r="S28" s="63">
        <f>IF('[1]17'!AN35&lt;&gt;0,'[1]17'!AN35,"")</f>
        <v>135</v>
      </c>
      <c r="T28" s="63">
        <f>IF('[1]18'!AN35&lt;&gt;0,'[1]18'!AN35,"")</f>
        <v>137</v>
      </c>
      <c r="U28" s="63">
        <f>IF('[1]19'!AN35&lt;&gt;0,'[1]19'!AN35,"")</f>
        <v>134</v>
      </c>
      <c r="V28" s="63">
        <f>IF('[1]20'!AN35&lt;&gt;0,'[1]20'!AN35,"")</f>
        <v>136</v>
      </c>
      <c r="W28" s="63">
        <f>IF('[1]21'!AN35&lt;&gt;0,'[1]21'!AN35,"")</f>
        <v>137</v>
      </c>
      <c r="X28" s="63">
        <f>IF('[1]22'!AN35&lt;&gt;0,'[1]22'!AN35,"")</f>
        <v>133</v>
      </c>
      <c r="Y28" s="63">
        <f>IF('[1]23'!AN35&lt;&gt;0,'[1]23'!AN35,"")</f>
        <v>134</v>
      </c>
      <c r="Z28" s="63">
        <f>IF('[1]24'!AN35&lt;&gt;0,'[1]24'!AN35,"")</f>
        <v>135</v>
      </c>
      <c r="AA28" s="63">
        <f>IF('[1]25'!AN35&lt;&gt;0,'[1]25'!AN35,"")</f>
        <v>137</v>
      </c>
      <c r="AB28" s="63">
        <f>IF('[1]26'!AN35&lt;&gt;0,'[1]26'!AN35,"")</f>
        <v>138</v>
      </c>
      <c r="AC28" s="63">
        <f>IF('[1]27'!AN35&lt;&gt;0,'[1]27'!AN35,"")</f>
        <v>138</v>
      </c>
      <c r="AD28" s="63">
        <f>IF('[1]28'!AN35&lt;&gt;0,'[1]28'!AN35,"")</f>
        <v>133</v>
      </c>
      <c r="AE28" s="63">
        <f>IF('[1]29'!AN35&lt;&gt;0,'[1]29'!AN35,"")</f>
        <v>138</v>
      </c>
      <c r="AF28" s="63">
        <f>IF('[1]30'!AN35&lt;&gt;0,'[1]30'!AN35,"")</f>
        <v>137</v>
      </c>
      <c r="AG28" s="64">
        <f>IF('[1]31'!AN35&lt;&gt;0,'[1]31'!AN35,"")</f>
        <v>133</v>
      </c>
      <c r="AH28" s="26"/>
      <c r="AI28" s="65">
        <f t="shared" si="0"/>
        <v>132.86666666666667</v>
      </c>
      <c r="AJ28" s="26"/>
      <c r="AK28" s="65">
        <f t="shared" si="1"/>
        <v>131.375</v>
      </c>
      <c r="AL28" s="26"/>
      <c r="AM28" s="65">
        <f t="shared" si="2"/>
        <v>135</v>
      </c>
      <c r="AN28" s="23" t="str">
        <f>IF([1]Parabolica!$AM35&lt;&gt;0,[1]Parabolica!$AM35,"")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IF('[1]01'!AN36&lt;&gt;0,'[1]01'!AN36,"")</f>
        <v>119</v>
      </c>
      <c r="D29" s="53">
        <f>IF('[1]02'!AN36&lt;&gt;0,'[1]02'!AN36,"")</f>
        <v>117</v>
      </c>
      <c r="E29" s="53">
        <f>IF('[1]03'!AN36&lt;&gt;0,'[1]03'!AN36,"")</f>
        <v>117</v>
      </c>
      <c r="F29" s="53">
        <f>IF('[1]04'!AN36&lt;&gt;0,'[1]04'!AN36,"")</f>
        <v>117</v>
      </c>
      <c r="G29" s="53">
        <f>IF('[1]05'!AN36&lt;&gt;0,'[1]05'!AN36,"")</f>
        <v>121</v>
      </c>
      <c r="H29" s="53">
        <f>IF('[1]06'!AN36&lt;&gt;0,'[1]06'!AN36,"")</f>
        <v>121</v>
      </c>
      <c r="I29" s="53">
        <f>IF('[1]07'!AN36&lt;&gt;0,'[1]07'!AN36,"")</f>
        <v>120</v>
      </c>
      <c r="J29" s="53">
        <f>IF('[1]08'!AN36&lt;&gt;0,'[1]08'!AN36,"")</f>
        <v>123</v>
      </c>
      <c r="K29" s="53">
        <f>IF('[1]09'!AN36&lt;&gt;0,'[1]09'!AN36,"")</f>
        <v>119</v>
      </c>
      <c r="L29" s="53">
        <f>IF('[1]10'!AN36&lt;&gt;0,'[1]10'!AN36,"")</f>
        <v>123</v>
      </c>
      <c r="M29" s="53">
        <f>IF('[1]11'!AN36&lt;&gt;0,'[1]11'!AN36,"")</f>
        <v>118</v>
      </c>
      <c r="N29" s="53">
        <f>IF('[1]12'!AN36&lt;&gt;0,'[1]12'!AN36,"")</f>
        <v>116</v>
      </c>
      <c r="O29" s="53">
        <f>IF('[1]13'!AN36&lt;&gt;0,'[1]13'!AN36,"")</f>
        <v>118</v>
      </c>
      <c r="P29" s="53">
        <f>IF('[1]14'!AN36&lt;&gt;0,'[1]14'!AN36,"")</f>
        <v>118</v>
      </c>
      <c r="Q29" s="53">
        <f>IF('[1]15'!AN36&lt;&gt;0,'[1]15'!AN36,"")</f>
        <v>120</v>
      </c>
      <c r="R29" s="53">
        <f>IF('[1]16'!AN36&lt;&gt;0,'[1]16'!AN36,"")</f>
        <v>115</v>
      </c>
      <c r="S29" s="53">
        <f>IF('[1]17'!AN36&lt;&gt;0,'[1]17'!AN36,"")</f>
        <v>122</v>
      </c>
      <c r="T29" s="53">
        <f>IF('[1]18'!AN36&lt;&gt;0,'[1]18'!AN36,"")</f>
        <v>117</v>
      </c>
      <c r="U29" s="53">
        <f>IF('[1]19'!AN36&lt;&gt;0,'[1]19'!AN36,"")</f>
        <v>118</v>
      </c>
      <c r="V29" s="53">
        <f>IF('[1]20'!AN36&lt;&gt;0,'[1]20'!AN36,"")</f>
        <v>116</v>
      </c>
      <c r="W29" s="53">
        <f>IF('[1]21'!AN36&lt;&gt;0,'[1]21'!AN36,"")</f>
        <v>114</v>
      </c>
      <c r="X29" s="53">
        <f>IF('[1]22'!AN36&lt;&gt;0,'[1]22'!AN36,"")</f>
        <v>118</v>
      </c>
      <c r="Y29" s="53">
        <f>IF('[1]23'!AN36&lt;&gt;0,'[1]23'!AN36,"")</f>
        <v>117</v>
      </c>
      <c r="Z29" s="53">
        <f>IF('[1]24'!AN36&lt;&gt;0,'[1]24'!AN36,"")</f>
        <v>118</v>
      </c>
      <c r="AA29" s="53">
        <f>IF('[1]25'!AN36&lt;&gt;0,'[1]25'!AN36,"")</f>
        <v>118</v>
      </c>
      <c r="AB29" s="53">
        <f>IF('[1]26'!AN36&lt;&gt;0,'[1]26'!AN36,"")</f>
        <v>120</v>
      </c>
      <c r="AC29" s="53">
        <f>IF('[1]27'!AN36&lt;&gt;0,'[1]27'!AN36,"")</f>
        <v>120</v>
      </c>
      <c r="AD29" s="53">
        <f>IF('[1]28'!AN36&lt;&gt;0,'[1]28'!AN36,"")</f>
        <v>119</v>
      </c>
      <c r="AE29" s="53">
        <f>IF('[1]29'!AN36&lt;&gt;0,'[1]29'!AN36,"")</f>
        <v>116</v>
      </c>
      <c r="AF29" s="53">
        <f>IF('[1]30'!AN36&lt;&gt;0,'[1]30'!AN36,"")</f>
        <v>120</v>
      </c>
      <c r="AG29" s="54">
        <f>IF('[1]31'!AN36&lt;&gt;0,'[1]31'!AN36,"")</f>
        <v>120</v>
      </c>
      <c r="AH29" s="26"/>
      <c r="AI29" s="55">
        <f t="shared" si="0"/>
        <v>119.13333333333334</v>
      </c>
      <c r="AJ29" s="26"/>
      <c r="AK29" s="55">
        <f t="shared" si="1"/>
        <v>119.375</v>
      </c>
      <c r="AL29" s="26"/>
      <c r="AM29" s="55">
        <f t="shared" si="2"/>
        <v>119</v>
      </c>
      <c r="AN29" s="23" t="str">
        <f>IF([1]Parabolica!$AM36&lt;&gt;0,[1]Parabolica!$AM36,"")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IF('[1]01'!AN37&lt;&gt;0,'[1]01'!AN37,"")</f>
        <v>29</v>
      </c>
      <c r="D30" s="67">
        <f>IF('[1]02'!AN37&lt;&gt;0,'[1]02'!AN37,"")</f>
        <v>31</v>
      </c>
      <c r="E30" s="67">
        <f>IF('[1]03'!AN37&lt;&gt;0,'[1]03'!AN37,"")</f>
        <v>32</v>
      </c>
      <c r="F30" s="67">
        <f>IF('[1]04'!AN37&lt;&gt;0,'[1]04'!AN37,"")</f>
        <v>33</v>
      </c>
      <c r="G30" s="67">
        <f>IF('[1]05'!AN37&lt;&gt;0,'[1]05'!AN37,"")</f>
        <v>33</v>
      </c>
      <c r="H30" s="67">
        <f>IF('[1]06'!AN37&lt;&gt;0,'[1]06'!AN37,"")</f>
        <v>34</v>
      </c>
      <c r="I30" s="67">
        <f>IF('[1]07'!AN37&lt;&gt;0,'[1]07'!AN37,"")</f>
        <v>32</v>
      </c>
      <c r="J30" s="67">
        <f>IF('[1]08'!AN37&lt;&gt;0,'[1]08'!AN37,"")</f>
        <v>32</v>
      </c>
      <c r="K30" s="67">
        <f>IF('[1]09'!AN37&lt;&gt;0,'[1]09'!AN37,"")</f>
        <v>34</v>
      </c>
      <c r="L30" s="67">
        <f>IF('[1]10'!AN37&lt;&gt;0,'[1]10'!AN37,"")</f>
        <v>33</v>
      </c>
      <c r="M30" s="67">
        <f>IF('[1]11'!AN37&lt;&gt;0,'[1]11'!AN37,"")</f>
        <v>33</v>
      </c>
      <c r="N30" s="67">
        <f>IF('[1]12'!AN37&lt;&gt;0,'[1]12'!AN37,"")</f>
        <v>33</v>
      </c>
      <c r="O30" s="67">
        <f>IF('[1]13'!AN37&lt;&gt;0,'[1]13'!AN37,"")</f>
        <v>33</v>
      </c>
      <c r="P30" s="67">
        <f>IF('[1]14'!AN37&lt;&gt;0,'[1]14'!AN37,"")</f>
        <v>32</v>
      </c>
      <c r="Q30" s="67">
        <f>IF('[1]15'!AN37&lt;&gt;0,'[1]15'!AN37,"")</f>
        <v>33</v>
      </c>
      <c r="R30" s="67">
        <f>IF('[1]16'!AN37&lt;&gt;0,'[1]16'!AN37,"")</f>
        <v>32</v>
      </c>
      <c r="S30" s="67">
        <f>IF('[1]17'!AN37&lt;&gt;0,'[1]17'!AN37,"")</f>
        <v>33</v>
      </c>
      <c r="T30" s="67">
        <f>IF('[1]18'!AN37&lt;&gt;0,'[1]18'!AN37,"")</f>
        <v>31</v>
      </c>
      <c r="U30" s="67">
        <f>IF('[1]19'!AN37&lt;&gt;0,'[1]19'!AN37,"")</f>
        <v>33</v>
      </c>
      <c r="V30" s="67">
        <f>IF('[1]20'!AN37&lt;&gt;0,'[1]20'!AN37,"")</f>
        <v>31</v>
      </c>
      <c r="W30" s="67">
        <f>IF('[1]21'!AN37&lt;&gt;0,'[1]21'!AN37,"")</f>
        <v>32</v>
      </c>
      <c r="X30" s="67">
        <f>IF('[1]22'!AN37&lt;&gt;0,'[1]22'!AN37,"")</f>
        <v>32</v>
      </c>
      <c r="Y30" s="67">
        <f>IF('[1]23'!AN37&lt;&gt;0,'[1]23'!AN37,"")</f>
        <v>35</v>
      </c>
      <c r="Z30" s="67">
        <f>IF('[1]24'!AN37&lt;&gt;0,'[1]24'!AN37,"")</f>
        <v>32</v>
      </c>
      <c r="AA30" s="67">
        <f>IF('[1]25'!AN37&lt;&gt;0,'[1]25'!AN37,"")</f>
        <v>32</v>
      </c>
      <c r="AB30" s="67">
        <f>IF('[1]26'!AN37&lt;&gt;0,'[1]26'!AN37,"")</f>
        <v>32</v>
      </c>
      <c r="AC30" s="67">
        <f>IF('[1]27'!AN37&lt;&gt;0,'[1]27'!AN37,"")</f>
        <v>32</v>
      </c>
      <c r="AD30" s="67">
        <f>IF('[1]28'!AN37&lt;&gt;0,'[1]28'!AN37,"")</f>
        <v>33</v>
      </c>
      <c r="AE30" s="67">
        <f>IF('[1]29'!AN37&lt;&gt;0,'[1]29'!AN37,"")</f>
        <v>30</v>
      </c>
      <c r="AF30" s="67">
        <f>IF('[1]30'!AN37&lt;&gt;0,'[1]30'!AN37,"")</f>
        <v>31</v>
      </c>
      <c r="AG30" s="68">
        <f>IF('[1]31'!AN37&lt;&gt;0,'[1]31'!AN37,"")</f>
        <v>33</v>
      </c>
      <c r="AH30" s="26"/>
      <c r="AI30" s="69">
        <f t="shared" si="0"/>
        <v>32.466666666666669</v>
      </c>
      <c r="AJ30" s="26"/>
      <c r="AK30" s="69">
        <f t="shared" si="1"/>
        <v>32</v>
      </c>
      <c r="AL30" s="26"/>
      <c r="AM30" s="69">
        <f t="shared" si="2"/>
        <v>33</v>
      </c>
      <c r="AN30" s="23" t="str">
        <f>IF([1]Parabolica!$AM37&lt;&gt;0,[1]Parabolica!$AM37,"")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IF('[1]01'!AN38&lt;&gt;0,'[1]01'!AN38,"")</f>
        <v/>
      </c>
      <c r="D31" s="71" t="str">
        <f>IF('[1]02'!AN38&lt;&gt;0,'[1]02'!AN38,"")</f>
        <v/>
      </c>
      <c r="E31" s="71" t="str">
        <f>IF('[1]03'!AN38&lt;&gt;0,'[1]03'!AN38,"")</f>
        <v/>
      </c>
      <c r="F31" s="71" t="str">
        <f>IF('[1]04'!AN38&lt;&gt;0,'[1]04'!AN38,"")</f>
        <v/>
      </c>
      <c r="G31" s="71" t="str">
        <f>IF('[1]05'!AN38&lt;&gt;0,'[1]05'!AN38,"")</f>
        <v/>
      </c>
      <c r="H31" s="71" t="str">
        <f>IF('[1]06'!AN38&lt;&gt;0,'[1]06'!AN38,"")</f>
        <v/>
      </c>
      <c r="I31" s="71" t="str">
        <f>IF('[1]07'!AN38&lt;&gt;0,'[1]07'!AN38,"")</f>
        <v/>
      </c>
      <c r="J31" s="71" t="str">
        <f>IF('[1]08'!AN38&lt;&gt;0,'[1]08'!AN38,"")</f>
        <v/>
      </c>
      <c r="K31" s="71" t="str">
        <f>IF('[1]09'!AN38&lt;&gt;0,'[1]09'!AN38,"")</f>
        <v/>
      </c>
      <c r="L31" s="71" t="str">
        <f>IF('[1]10'!AN38&lt;&gt;0,'[1]10'!AN38,"")</f>
        <v/>
      </c>
      <c r="M31" s="71" t="str">
        <f>IF('[1]11'!AN38&lt;&gt;0,'[1]11'!AN38,"")</f>
        <v/>
      </c>
      <c r="N31" s="71" t="str">
        <f>IF('[1]12'!AN38&lt;&gt;0,'[1]12'!AN38,"")</f>
        <v/>
      </c>
      <c r="O31" s="71" t="str">
        <f>IF('[1]13'!AN38&lt;&gt;0,'[1]13'!AN38,"")</f>
        <v/>
      </c>
      <c r="P31" s="71" t="str">
        <f>IF('[1]14'!AN38&lt;&gt;0,'[1]14'!AN38,"")</f>
        <v/>
      </c>
      <c r="Q31" s="71" t="str">
        <f>IF('[1]15'!AN38&lt;&gt;0,'[1]15'!AN38,"")</f>
        <v/>
      </c>
      <c r="R31" s="71" t="str">
        <f>IF('[1]16'!AN38&lt;&gt;0,'[1]16'!AN38,"")</f>
        <v/>
      </c>
      <c r="S31" s="71" t="str">
        <f>IF('[1]17'!AN38&lt;&gt;0,'[1]17'!AN38,"")</f>
        <v/>
      </c>
      <c r="T31" s="71" t="str">
        <f>IF('[1]18'!AN38&lt;&gt;0,'[1]18'!AN38,"")</f>
        <v/>
      </c>
      <c r="U31" s="71" t="str">
        <f>IF('[1]19'!AN38&lt;&gt;0,'[1]19'!AN38,"")</f>
        <v/>
      </c>
      <c r="V31" s="71" t="str">
        <f>IF('[1]20'!AN38&lt;&gt;0,'[1]20'!AN38,"")</f>
        <v/>
      </c>
      <c r="W31" s="71" t="str">
        <f>IF('[1]21'!AN38&lt;&gt;0,'[1]21'!AN38,"")</f>
        <v/>
      </c>
      <c r="X31" s="71" t="str">
        <f>IF('[1]22'!AN38&lt;&gt;0,'[1]22'!AN38,"")</f>
        <v/>
      </c>
      <c r="Y31" s="71" t="str">
        <f>IF('[1]23'!AN38&lt;&gt;0,'[1]23'!AN38,"")</f>
        <v/>
      </c>
      <c r="Z31" s="71" t="str">
        <f>IF('[1]24'!AN38&lt;&gt;0,'[1]24'!AN38,"")</f>
        <v/>
      </c>
      <c r="AA31" s="71" t="str">
        <f>IF('[1]25'!AN38&lt;&gt;0,'[1]25'!AN38,"")</f>
        <v/>
      </c>
      <c r="AB31" s="71" t="str">
        <f>IF('[1]26'!AN38&lt;&gt;0,'[1]26'!AN38,"")</f>
        <v/>
      </c>
      <c r="AC31" s="71" t="str">
        <f>IF('[1]27'!AN38&lt;&gt;0,'[1]27'!AN38,"")</f>
        <v/>
      </c>
      <c r="AD31" s="71" t="str">
        <f>IF('[1]28'!AN38&lt;&gt;0,'[1]28'!AN38,"")</f>
        <v/>
      </c>
      <c r="AE31" s="71" t="str">
        <f>IF('[1]29'!AN38&lt;&gt;0,'[1]29'!AN38,"")</f>
        <v/>
      </c>
      <c r="AF31" s="71" t="str">
        <f>IF('[1]30'!AN38&lt;&gt;0,'[1]30'!AN38,"")</f>
        <v/>
      </c>
      <c r="AG31" s="72" t="str">
        <f>IF('[1]31'!AN38&lt;&gt;0,'[1]31'!AN38,"")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IF([1]Parabolica!$AM38&lt;&gt;0,[1]Parabolica!$AM38,"")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IF('[1]01'!AN39&lt;&gt;0,'[1]01'!AN39,"")</f>
        <v>277</v>
      </c>
      <c r="D32" s="76">
        <f>IF('[1]02'!AN39&lt;&gt;0,'[1]02'!AN39,"")</f>
        <v>279</v>
      </c>
      <c r="E32" s="76">
        <f>IF('[1]03'!AN39&lt;&gt;0,'[1]03'!AN39,"")</f>
        <v>281</v>
      </c>
      <c r="F32" s="76">
        <f>IF('[1]04'!AN39&lt;&gt;0,'[1]04'!AN39,"")</f>
        <v>280</v>
      </c>
      <c r="G32" s="76">
        <f>IF('[1]05'!AN39&lt;&gt;0,'[1]05'!AN39,"")</f>
        <v>284</v>
      </c>
      <c r="H32" s="76">
        <f>IF('[1]06'!AN39&lt;&gt;0,'[1]06'!AN39,"")</f>
        <v>287</v>
      </c>
      <c r="I32" s="76">
        <f>IF('[1]07'!AN39&lt;&gt;0,'[1]07'!AN39,"")</f>
        <v>283</v>
      </c>
      <c r="J32" s="76">
        <f>IF('[1]08'!AN39&lt;&gt;0,'[1]08'!AN39,"")</f>
        <v>291</v>
      </c>
      <c r="K32" s="76">
        <f>IF('[1]09'!AN39&lt;&gt;0,'[1]09'!AN39,"")</f>
        <v>287</v>
      </c>
      <c r="L32" s="76">
        <f>IF('[1]10'!AN39&lt;&gt;0,'[1]10'!AN39,"")</f>
        <v>293</v>
      </c>
      <c r="M32" s="76">
        <f>IF('[1]11'!AN39&lt;&gt;0,'[1]11'!AN39,"")</f>
        <v>285</v>
      </c>
      <c r="N32" s="76">
        <f>IF('[1]12'!AN39&lt;&gt;0,'[1]12'!AN39,"")</f>
        <v>282</v>
      </c>
      <c r="O32" s="76">
        <f>IF('[1]13'!AN39&lt;&gt;0,'[1]13'!AN39,"")</f>
        <v>285</v>
      </c>
      <c r="P32" s="76">
        <f>IF('[1]14'!AN39&lt;&gt;0,'[1]14'!AN39,"")</f>
        <v>285</v>
      </c>
      <c r="Q32" s="76">
        <f>IF('[1]15'!AN39&lt;&gt;0,'[1]15'!AN39,"")</f>
        <v>288</v>
      </c>
      <c r="R32" s="76">
        <f>IF('[1]16'!AN39&lt;&gt;0,'[1]16'!AN39,"")</f>
        <v>283</v>
      </c>
      <c r="S32" s="76">
        <f>IF('[1]17'!AN39&lt;&gt;0,'[1]17'!AN39,"")</f>
        <v>290</v>
      </c>
      <c r="T32" s="76">
        <f>IF('[1]18'!AN39&lt;&gt;0,'[1]18'!AN39,"")</f>
        <v>285</v>
      </c>
      <c r="U32" s="76">
        <f>IF('[1]19'!AN39&lt;&gt;0,'[1]19'!AN39,"")</f>
        <v>285</v>
      </c>
      <c r="V32" s="76">
        <f>IF('[1]20'!AN39&lt;&gt;0,'[1]20'!AN39,"")</f>
        <v>283</v>
      </c>
      <c r="W32" s="76">
        <f>IF('[1]21'!AN39&lt;&gt;0,'[1]21'!AN39,"")</f>
        <v>283</v>
      </c>
      <c r="X32" s="76">
        <f>IF('[1]22'!AN39&lt;&gt;0,'[1]22'!AN39,"")</f>
        <v>283</v>
      </c>
      <c r="Y32" s="76">
        <f>IF('[1]23'!AN39&lt;&gt;0,'[1]23'!AN39,"")</f>
        <v>286</v>
      </c>
      <c r="Z32" s="76">
        <f>IF('[1]24'!AN39&lt;&gt;0,'[1]24'!AN39,"")</f>
        <v>285</v>
      </c>
      <c r="AA32" s="76">
        <f>IF('[1]25'!AN39&lt;&gt;0,'[1]25'!AN39,"")</f>
        <v>287</v>
      </c>
      <c r="AB32" s="76">
        <f>IF('[1]26'!AN39&lt;&gt;0,'[1]26'!AN39,"")</f>
        <v>290</v>
      </c>
      <c r="AC32" s="76">
        <f>IF('[1]27'!AN39&lt;&gt;0,'[1]27'!AN39,"")</f>
        <v>290</v>
      </c>
      <c r="AD32" s="76">
        <f>IF('[1]28'!AN39&lt;&gt;0,'[1]28'!AN39,"")</f>
        <v>285</v>
      </c>
      <c r="AE32" s="76">
        <f>IF('[1]29'!AN39&lt;&gt;0,'[1]29'!AN39,"")</f>
        <v>284</v>
      </c>
      <c r="AF32" s="76">
        <f>IF('[1]30'!AN39&lt;&gt;0,'[1]30'!AN39,"")</f>
        <v>288</v>
      </c>
      <c r="AG32" s="77">
        <f>IF('[1]31'!AN39&lt;&gt;0,'[1]31'!AN39,"")</f>
        <v>286</v>
      </c>
      <c r="AH32" s="26"/>
      <c r="AI32" s="78">
        <f t="shared" si="0"/>
        <v>284.46666666666664</v>
      </c>
      <c r="AJ32" s="26"/>
      <c r="AK32" s="78">
        <f t="shared" si="1"/>
        <v>282.75</v>
      </c>
      <c r="AL32" s="26"/>
      <c r="AM32" s="78">
        <f t="shared" si="2"/>
        <v>286</v>
      </c>
      <c r="AN32" s="23" t="str">
        <f>IF([1]Parabolica!$AM39&lt;&gt;0,[1]Parabolica!$AM39,"")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IF('[1]01'!AN40&lt;&gt;0,'[1]01'!AN40,"")</f>
        <v>195</v>
      </c>
      <c r="D33" s="71">
        <f>IF('[1]02'!AN40&lt;&gt;0,'[1]02'!AN40,"")</f>
        <v>197</v>
      </c>
      <c r="E33" s="71">
        <f>IF('[1]03'!AN40&lt;&gt;0,'[1]03'!AN40,"")</f>
        <v>200</v>
      </c>
      <c r="F33" s="71">
        <f>IF('[1]04'!AN40&lt;&gt;0,'[1]04'!AN40,"")</f>
        <v>197</v>
      </c>
      <c r="G33" s="71">
        <f>IF('[1]05'!AN40&lt;&gt;0,'[1]05'!AN40,"")</f>
        <v>202</v>
      </c>
      <c r="H33" s="71">
        <f>IF('[1]06'!AN40&lt;&gt;0,'[1]06'!AN40,"")</f>
        <v>201</v>
      </c>
      <c r="I33" s="71">
        <f>IF('[1]07'!AN40&lt;&gt;0,'[1]07'!AN40,"")</f>
        <v>199</v>
      </c>
      <c r="J33" s="71">
        <f>IF('[1]08'!AN40&lt;&gt;0,'[1]08'!AN40,"")</f>
        <v>203</v>
      </c>
      <c r="K33" s="71">
        <f>IF('[1]09'!AN40&lt;&gt;0,'[1]09'!AN40,"")</f>
        <v>201</v>
      </c>
      <c r="L33" s="71">
        <f>IF('[1]10'!AN40&lt;&gt;0,'[1]10'!AN40,"")</f>
        <v>202</v>
      </c>
      <c r="M33" s="71">
        <f>IF('[1]11'!AN40&lt;&gt;0,'[1]11'!AN40,"")</f>
        <v>198</v>
      </c>
      <c r="N33" s="71">
        <f>IF('[1]12'!AN40&lt;&gt;0,'[1]12'!AN40,"")</f>
        <v>198</v>
      </c>
      <c r="O33" s="71">
        <f>IF('[1]13'!AN40&lt;&gt;0,'[1]13'!AN40,"")</f>
        <v>199</v>
      </c>
      <c r="P33" s="71">
        <f>IF('[1]14'!AN40&lt;&gt;0,'[1]14'!AN40,"")</f>
        <v>198</v>
      </c>
      <c r="Q33" s="71">
        <f>IF('[1]15'!AN40&lt;&gt;0,'[1]15'!AN40,"")</f>
        <v>200</v>
      </c>
      <c r="R33" s="71">
        <f>IF('[1]16'!AN40&lt;&gt;0,'[1]16'!AN40,"")</f>
        <v>197</v>
      </c>
      <c r="S33" s="71">
        <f>IF('[1]17'!AN40&lt;&gt;0,'[1]17'!AN40,"")</f>
        <v>202</v>
      </c>
      <c r="T33" s="71">
        <f>IF('[1]18'!AN40&lt;&gt;0,'[1]18'!AN40,"")</f>
        <v>202</v>
      </c>
      <c r="U33" s="71">
        <f>IF('[1]19'!AN40&lt;&gt;0,'[1]19'!AN40,"")</f>
        <v>199</v>
      </c>
      <c r="V33" s="71">
        <f>IF('[1]20'!AN40&lt;&gt;0,'[1]20'!AN40,"")</f>
        <v>197</v>
      </c>
      <c r="W33" s="71">
        <f>IF('[1]21'!AN40&lt;&gt;0,'[1]21'!AN40,"")</f>
        <v>196</v>
      </c>
      <c r="X33" s="71">
        <f>IF('[1]22'!AN40&lt;&gt;0,'[1]22'!AN40,"")</f>
        <v>197</v>
      </c>
      <c r="Y33" s="71">
        <f>IF('[1]23'!AN40&lt;&gt;0,'[1]23'!AN40,"")</f>
        <v>198</v>
      </c>
      <c r="Z33" s="71">
        <f>IF('[1]24'!AN40&lt;&gt;0,'[1]24'!AN40,"")</f>
        <v>198</v>
      </c>
      <c r="AA33" s="71">
        <f>IF('[1]25'!AN40&lt;&gt;0,'[1]25'!AN40,"")</f>
        <v>202</v>
      </c>
      <c r="AB33" s="71">
        <f>IF('[1]26'!AN40&lt;&gt;0,'[1]26'!AN40,"")</f>
        <v>203</v>
      </c>
      <c r="AC33" s="71">
        <f>IF('[1]27'!AN40&lt;&gt;0,'[1]27'!AN40,"")</f>
        <v>202</v>
      </c>
      <c r="AD33" s="71">
        <f>IF('[1]28'!AN40&lt;&gt;0,'[1]28'!AN40,"")</f>
        <v>200</v>
      </c>
      <c r="AE33" s="71">
        <f>IF('[1]29'!AN40&lt;&gt;0,'[1]29'!AN40,"")</f>
        <v>201</v>
      </c>
      <c r="AF33" s="71">
        <f>IF('[1]30'!AN40&lt;&gt;0,'[1]30'!AN40,"")</f>
        <v>203</v>
      </c>
      <c r="AG33" s="72">
        <f>IF('[1]31'!AN40&lt;&gt;0,'[1]31'!AN40,"")</f>
        <v>198</v>
      </c>
      <c r="AH33" s="26"/>
      <c r="AI33" s="73">
        <f t="shared" ref="AI33:AI36" si="3">AVERAGE(C33:Q33)</f>
        <v>199.33333333333334</v>
      </c>
      <c r="AJ33" s="26"/>
      <c r="AK33" s="73">
        <f t="shared" ref="AK33:AK36" si="4">AVERAGE(C33:J33)</f>
        <v>199.25</v>
      </c>
      <c r="AL33" s="26"/>
      <c r="AM33" s="73">
        <f t="shared" si="2"/>
        <v>200</v>
      </c>
      <c r="AN33" s="23" t="str">
        <f>IF([1]Parabolica!$AM40&lt;&gt;0,[1]Parabolica!$AM40,"")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IF('[1]01'!AN41&lt;&gt;0,'[1]01'!AN41,"")</f>
        <v>82</v>
      </c>
      <c r="D34" s="76">
        <f>IF('[1]02'!AN41&lt;&gt;0,'[1]02'!AN41,"")</f>
        <v>82</v>
      </c>
      <c r="E34" s="76">
        <f>IF('[1]03'!AN41&lt;&gt;0,'[1]03'!AN41,"")</f>
        <v>81</v>
      </c>
      <c r="F34" s="76">
        <f>IF('[1]04'!AN41&lt;&gt;0,'[1]04'!AN41,"")</f>
        <v>83</v>
      </c>
      <c r="G34" s="76">
        <f>IF('[1]05'!AN41&lt;&gt;0,'[1]05'!AN41,"")</f>
        <v>82</v>
      </c>
      <c r="H34" s="76">
        <f>IF('[1]06'!AN41&lt;&gt;0,'[1]06'!AN41,"")</f>
        <v>86</v>
      </c>
      <c r="I34" s="76">
        <f>IF('[1]07'!AN41&lt;&gt;0,'[1]07'!AN41,"")</f>
        <v>84</v>
      </c>
      <c r="J34" s="76">
        <f>IF('[1]08'!AN41&lt;&gt;0,'[1]08'!AN41,"")</f>
        <v>88</v>
      </c>
      <c r="K34" s="76">
        <f>IF('[1]09'!AN41&lt;&gt;0,'[1]09'!AN41,"")</f>
        <v>86</v>
      </c>
      <c r="L34" s="76">
        <f>IF('[1]10'!AN41&lt;&gt;0,'[1]10'!AN41,"")</f>
        <v>91</v>
      </c>
      <c r="M34" s="76">
        <f>IF('[1]11'!AN41&lt;&gt;0,'[1]11'!AN41,"")</f>
        <v>87</v>
      </c>
      <c r="N34" s="76">
        <f>IF('[1]12'!AN41&lt;&gt;0,'[1]12'!AN41,"")</f>
        <v>84</v>
      </c>
      <c r="O34" s="76">
        <f>IF('[1]13'!AN41&lt;&gt;0,'[1]13'!AN41,"")</f>
        <v>86</v>
      </c>
      <c r="P34" s="76">
        <f>IF('[1]14'!AN41&lt;&gt;0,'[1]14'!AN41,"")</f>
        <v>87</v>
      </c>
      <c r="Q34" s="76">
        <f>IF('[1]15'!AN41&lt;&gt;0,'[1]15'!AN41,"")</f>
        <v>88</v>
      </c>
      <c r="R34" s="76">
        <f>IF('[1]16'!AN41&lt;&gt;0,'[1]16'!AN41,"")</f>
        <v>86</v>
      </c>
      <c r="S34" s="76">
        <f>IF('[1]17'!AN41&lt;&gt;0,'[1]17'!AN41,"")</f>
        <v>88</v>
      </c>
      <c r="T34" s="76">
        <f>IF('[1]18'!AN41&lt;&gt;0,'[1]18'!AN41,"")</f>
        <v>83</v>
      </c>
      <c r="U34" s="76">
        <f>IF('[1]19'!AN41&lt;&gt;0,'[1]19'!AN41,"")</f>
        <v>86</v>
      </c>
      <c r="V34" s="76">
        <f>IF('[1]20'!AN41&lt;&gt;0,'[1]20'!AN41,"")</f>
        <v>86</v>
      </c>
      <c r="W34" s="76">
        <f>IF('[1]21'!AN41&lt;&gt;0,'[1]21'!AN41,"")</f>
        <v>87</v>
      </c>
      <c r="X34" s="76">
        <f>IF('[1]22'!AN41&lt;&gt;0,'[1]22'!AN41,"")</f>
        <v>86</v>
      </c>
      <c r="Y34" s="76">
        <f>IF('[1]23'!AN41&lt;&gt;0,'[1]23'!AN41,"")</f>
        <v>88</v>
      </c>
      <c r="Z34" s="76">
        <f>IF('[1]24'!AN41&lt;&gt;0,'[1]24'!AN41,"")</f>
        <v>87</v>
      </c>
      <c r="AA34" s="76">
        <f>IF('[1]25'!AN41&lt;&gt;0,'[1]25'!AN41,"")</f>
        <v>85</v>
      </c>
      <c r="AB34" s="76">
        <f>IF('[1]26'!AN41&lt;&gt;0,'[1]26'!AN41,"")</f>
        <v>87</v>
      </c>
      <c r="AC34" s="76">
        <f>IF('[1]27'!AN41&lt;&gt;0,'[1]27'!AN41,"")</f>
        <v>88</v>
      </c>
      <c r="AD34" s="76">
        <f>IF('[1]28'!AN41&lt;&gt;0,'[1]28'!AN41,"")</f>
        <v>85</v>
      </c>
      <c r="AE34" s="76">
        <f>IF('[1]29'!AN41&lt;&gt;0,'[1]29'!AN41,"")</f>
        <v>83</v>
      </c>
      <c r="AF34" s="76">
        <f>IF('[1]30'!AN41&lt;&gt;0,'[1]30'!AN41,"")</f>
        <v>85</v>
      </c>
      <c r="AG34" s="77">
        <f>IF('[1]31'!AN41&lt;&gt;0,'[1]31'!AN41,"")</f>
        <v>88</v>
      </c>
      <c r="AH34" s="26"/>
      <c r="AI34" s="78">
        <f t="shared" si="3"/>
        <v>85.13333333333334</v>
      </c>
      <c r="AJ34" s="26"/>
      <c r="AK34" s="78">
        <f t="shared" si="4"/>
        <v>83.5</v>
      </c>
      <c r="AL34" s="26"/>
      <c r="AM34" s="78">
        <f t="shared" si="2"/>
        <v>86</v>
      </c>
      <c r="AN34" s="23" t="str">
        <f>IF([1]Parabolica!$AM41&lt;&gt;0,[1]Parabolica!$AM41,"")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IF('[1]01'!AN42&lt;&gt;0,'[1]01'!AN42,"")</f>
        <v>199</v>
      </c>
      <c r="D35" s="71">
        <f>IF('[1]02'!AN42&lt;&gt;0,'[1]02'!AN42,"")</f>
        <v>201</v>
      </c>
      <c r="E35" s="71">
        <f>IF('[1]03'!AN42&lt;&gt;0,'[1]03'!AN42,"")</f>
        <v>199</v>
      </c>
      <c r="F35" s="71">
        <f>IF('[1]04'!AN42&lt;&gt;0,'[1]04'!AN42,"")</f>
        <v>198</v>
      </c>
      <c r="G35" s="71">
        <f>IF('[1]05'!AN42&lt;&gt;0,'[1]05'!AN42,"")</f>
        <v>201</v>
      </c>
      <c r="H35" s="71">
        <f>IF('[1]06'!AN42&lt;&gt;0,'[1]06'!AN42,"")</f>
        <v>204</v>
      </c>
      <c r="I35" s="71">
        <f>IF('[1]07'!AN42&lt;&gt;0,'[1]07'!AN42,"")</f>
        <v>201</v>
      </c>
      <c r="J35" s="71">
        <f>IF('[1]08'!AN42&lt;&gt;0,'[1]08'!AN42,"")</f>
        <v>206</v>
      </c>
      <c r="K35" s="71">
        <f>IF('[1]09'!AN42&lt;&gt;0,'[1]09'!AN42,"")</f>
        <v>200</v>
      </c>
      <c r="L35" s="71">
        <f>IF('[1]10'!AN42&lt;&gt;0,'[1]10'!AN42,"")</f>
        <v>203</v>
      </c>
      <c r="M35" s="71">
        <f>IF('[1]11'!AN42&lt;&gt;0,'[1]11'!AN42,"")</f>
        <v>197</v>
      </c>
      <c r="N35" s="71">
        <f>IF('[1]12'!AN42&lt;&gt;0,'[1]12'!AN42,"")</f>
        <v>195</v>
      </c>
      <c r="O35" s="71">
        <f>IF('[1]13'!AN42&lt;&gt;0,'[1]13'!AN42,"")</f>
        <v>197</v>
      </c>
      <c r="P35" s="71">
        <f>IF('[1]14'!AN42&lt;&gt;0,'[1]14'!AN42,"")</f>
        <v>197</v>
      </c>
      <c r="Q35" s="71">
        <f>IF('[1]15'!AN42&lt;&gt;0,'[1]15'!AN42,"")</f>
        <v>199</v>
      </c>
      <c r="R35" s="71">
        <f>IF('[1]16'!AN42&lt;&gt;0,'[1]16'!AN42,"")</f>
        <v>195</v>
      </c>
      <c r="S35" s="71">
        <f>IF('[1]17'!AN42&lt;&gt;0,'[1]17'!AN42,"")</f>
        <v>201</v>
      </c>
      <c r="T35" s="71">
        <f>IF('[1]18'!AN42&lt;&gt;0,'[1]18'!AN42,"")</f>
        <v>197</v>
      </c>
      <c r="U35" s="71">
        <f>IF('[1]19'!AN42&lt;&gt;0,'[1]19'!AN42,"")</f>
        <v>198</v>
      </c>
      <c r="V35" s="71">
        <f>IF('[1]20'!AN42&lt;&gt;0,'[1]20'!AN42,"")</f>
        <v>196</v>
      </c>
      <c r="W35" s="71">
        <f>IF('[1]21'!AN42&lt;&gt;0,'[1]21'!AN42,"")</f>
        <v>195</v>
      </c>
      <c r="X35" s="71">
        <f>IF('[1]22'!AN42&lt;&gt;0,'[1]22'!AN42,"")</f>
        <v>196</v>
      </c>
      <c r="Y35" s="71">
        <f>IF('[1]23'!AN42&lt;&gt;0,'[1]23'!AN42,"")</f>
        <v>198</v>
      </c>
      <c r="Z35" s="71">
        <f>IF('[1]24'!AN42&lt;&gt;0,'[1]24'!AN42,"")</f>
        <v>198</v>
      </c>
      <c r="AA35" s="71">
        <f>IF('[1]25'!AN42&lt;&gt;0,'[1]25'!AN42,"")</f>
        <v>201</v>
      </c>
      <c r="AB35" s="71">
        <f>IF('[1]26'!AN42&lt;&gt;0,'[1]26'!AN42,"")</f>
        <v>202</v>
      </c>
      <c r="AC35" s="71">
        <f>IF('[1]27'!AN42&lt;&gt;0,'[1]27'!AN42,"")</f>
        <v>202</v>
      </c>
      <c r="AD35" s="71">
        <f>IF('[1]28'!AN42&lt;&gt;0,'[1]28'!AN42,"")</f>
        <v>197</v>
      </c>
      <c r="AE35" s="71">
        <f>IF('[1]29'!AN42&lt;&gt;0,'[1]29'!AN42,"")</f>
        <v>197</v>
      </c>
      <c r="AF35" s="71">
        <f>IF('[1]30'!AN42&lt;&gt;0,'[1]30'!AN42,"")</f>
        <v>200</v>
      </c>
      <c r="AG35" s="72">
        <f>IF('[1]31'!AN42&lt;&gt;0,'[1]31'!AN42,"")</f>
        <v>199</v>
      </c>
      <c r="AH35" s="26"/>
      <c r="AI35" s="73">
        <f t="shared" si="3"/>
        <v>199.8</v>
      </c>
      <c r="AJ35" s="26"/>
      <c r="AK35" s="73">
        <f t="shared" si="4"/>
        <v>201.125</v>
      </c>
      <c r="AL35" s="26"/>
      <c r="AM35" s="73">
        <f t="shared" ref="AM35:AM36" si="5">ROUNDUP(AVERAGE(C35:AG35),0)</f>
        <v>199</v>
      </c>
      <c r="AN35" s="23" t="str">
        <f>IF([1]Parabolica!$AM42&lt;&gt;0,[1]Parabolica!$AM42,"")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IF('[1]01'!AN43&lt;&gt;0,'[1]01'!AN43,"")</f>
        <v>78</v>
      </c>
      <c r="D36" s="76">
        <f>IF('[1]02'!AN43&lt;&gt;0,'[1]02'!AN43,"")</f>
        <v>78</v>
      </c>
      <c r="E36" s="76">
        <f>IF('[1]03'!AN43&lt;&gt;0,'[1]03'!AN43,"")</f>
        <v>82</v>
      </c>
      <c r="F36" s="76">
        <f>IF('[1]04'!AN43&lt;&gt;0,'[1]04'!AN43,"")</f>
        <v>82</v>
      </c>
      <c r="G36" s="76">
        <f>IF('[1]05'!AN43&lt;&gt;0,'[1]05'!AN43,"")</f>
        <v>83</v>
      </c>
      <c r="H36" s="76">
        <f>IF('[1]06'!AN43&lt;&gt;0,'[1]06'!AN43,"")</f>
        <v>83</v>
      </c>
      <c r="I36" s="76">
        <f>IF('[1]07'!AN43&lt;&gt;0,'[1]07'!AN43,"")</f>
        <v>82</v>
      </c>
      <c r="J36" s="76">
        <f>IF('[1]08'!AN43&lt;&gt;0,'[1]08'!AN43,"")</f>
        <v>85</v>
      </c>
      <c r="K36" s="76">
        <f>IF('[1]09'!AN43&lt;&gt;0,'[1]09'!AN43,"")</f>
        <v>87</v>
      </c>
      <c r="L36" s="76">
        <f>IF('[1]10'!AN43&lt;&gt;0,'[1]10'!AN43,"")</f>
        <v>90</v>
      </c>
      <c r="M36" s="76">
        <f>IF('[1]11'!AN43&lt;&gt;0,'[1]11'!AN43,"")</f>
        <v>88</v>
      </c>
      <c r="N36" s="76">
        <f>IF('[1]12'!AN43&lt;&gt;0,'[1]12'!AN43,"")</f>
        <v>87</v>
      </c>
      <c r="O36" s="76">
        <f>IF('[1]13'!AN43&lt;&gt;0,'[1]13'!AN43,"")</f>
        <v>88</v>
      </c>
      <c r="P36" s="76">
        <f>IF('[1]14'!AN43&lt;&gt;0,'[1]14'!AN43,"")</f>
        <v>88</v>
      </c>
      <c r="Q36" s="76">
        <f>IF('[1]15'!AN43&lt;&gt;0,'[1]15'!AN43,"")</f>
        <v>89</v>
      </c>
      <c r="R36" s="76">
        <f>IF('[1]16'!AN43&lt;&gt;0,'[1]16'!AN43,"")</f>
        <v>88</v>
      </c>
      <c r="S36" s="76">
        <f>IF('[1]17'!AN43&lt;&gt;0,'[1]17'!AN43,"")</f>
        <v>89</v>
      </c>
      <c r="T36" s="76">
        <f>IF('[1]18'!AN43&lt;&gt;0,'[1]18'!AN43,"")</f>
        <v>88</v>
      </c>
      <c r="U36" s="76">
        <f>IF('[1]19'!AN43&lt;&gt;0,'[1]19'!AN43,"")</f>
        <v>87</v>
      </c>
      <c r="V36" s="76">
        <f>IF('[1]20'!AN43&lt;&gt;0,'[1]20'!AN43,"")</f>
        <v>87</v>
      </c>
      <c r="W36" s="76">
        <f>IF('[1]21'!AN43&lt;&gt;0,'[1]21'!AN43,"")</f>
        <v>88</v>
      </c>
      <c r="X36" s="76">
        <f>IF('[1]22'!AN43&lt;&gt;0,'[1]22'!AN43,"")</f>
        <v>87</v>
      </c>
      <c r="Y36" s="76">
        <f>IF('[1]23'!AN43&lt;&gt;0,'[1]23'!AN43,"")</f>
        <v>88</v>
      </c>
      <c r="Z36" s="76">
        <f>IF('[1]24'!AN43&lt;&gt;0,'[1]24'!AN43,"")</f>
        <v>87</v>
      </c>
      <c r="AA36" s="76">
        <f>IF('[1]25'!AN43&lt;&gt;0,'[1]25'!AN43,"")</f>
        <v>86</v>
      </c>
      <c r="AB36" s="76">
        <f>IF('[1]26'!AN43&lt;&gt;0,'[1]26'!AN43,"")</f>
        <v>88</v>
      </c>
      <c r="AC36" s="76">
        <f>IF('[1]27'!AN43&lt;&gt;0,'[1]27'!AN43,"")</f>
        <v>88</v>
      </c>
      <c r="AD36" s="76">
        <f>IF('[1]28'!AN43&lt;&gt;0,'[1]28'!AN43,"")</f>
        <v>88</v>
      </c>
      <c r="AE36" s="76">
        <f>IF('[1]29'!AN43&lt;&gt;0,'[1]29'!AN43,"")</f>
        <v>87</v>
      </c>
      <c r="AF36" s="76">
        <f>IF('[1]30'!AN43&lt;&gt;0,'[1]30'!AN43,"")</f>
        <v>88</v>
      </c>
      <c r="AG36" s="77">
        <f>IF('[1]31'!AN43&lt;&gt;0,'[1]31'!AN43,"")</f>
        <v>87</v>
      </c>
      <c r="AH36" s="26"/>
      <c r="AI36" s="78">
        <f t="shared" si="3"/>
        <v>84.666666666666671</v>
      </c>
      <c r="AJ36" s="26"/>
      <c r="AK36" s="78">
        <f t="shared" si="4"/>
        <v>81.625</v>
      </c>
      <c r="AL36" s="26"/>
      <c r="AM36" s="78">
        <f t="shared" si="5"/>
        <v>87</v>
      </c>
      <c r="AN36" s="23" t="str">
        <f>IF([1]Parabolica!$AM43&lt;&gt;0,[1]Parabolica!$AM43,"")</f>
        <v/>
      </c>
    </row>
    <row r="37" spans="1:16163" s="1" customFormat="1" x14ac:dyDescent="0.35">
      <c r="A37" s="79" t="s">
        <v>34</v>
      </c>
      <c r="B37" s="79"/>
      <c r="C37" s="81">
        <f>SUM(C5:C8)</f>
        <v>277</v>
      </c>
      <c r="D37" s="81">
        <f t="shared" ref="D37:AG37" si="6">SUM(D5:D8)</f>
        <v>279</v>
      </c>
      <c r="E37" s="81">
        <f t="shared" si="6"/>
        <v>281</v>
      </c>
      <c r="F37" s="81">
        <f t="shared" si="6"/>
        <v>280</v>
      </c>
      <c r="G37" s="81">
        <f t="shared" si="6"/>
        <v>284</v>
      </c>
      <c r="H37" s="81">
        <f t="shared" si="6"/>
        <v>287</v>
      </c>
      <c r="I37" s="81">
        <f t="shared" si="6"/>
        <v>283</v>
      </c>
      <c r="J37" s="81">
        <f t="shared" si="6"/>
        <v>291</v>
      </c>
      <c r="K37" s="81">
        <f t="shared" si="6"/>
        <v>287</v>
      </c>
      <c r="L37" s="81">
        <f t="shared" si="6"/>
        <v>293</v>
      </c>
      <c r="M37" s="81">
        <f t="shared" si="6"/>
        <v>285</v>
      </c>
      <c r="N37" s="81">
        <f t="shared" si="6"/>
        <v>282</v>
      </c>
      <c r="O37" s="81">
        <f t="shared" si="6"/>
        <v>285</v>
      </c>
      <c r="P37" s="81">
        <f t="shared" si="6"/>
        <v>285</v>
      </c>
      <c r="Q37" s="81">
        <f t="shared" si="6"/>
        <v>288</v>
      </c>
      <c r="R37" s="81">
        <f t="shared" si="6"/>
        <v>283</v>
      </c>
      <c r="S37" s="81">
        <f t="shared" si="6"/>
        <v>290</v>
      </c>
      <c r="T37" s="81">
        <f t="shared" si="6"/>
        <v>285</v>
      </c>
      <c r="U37" s="81">
        <f t="shared" si="6"/>
        <v>285</v>
      </c>
      <c r="V37" s="81">
        <f t="shared" ref="V37" si="7">SUM(V5:V8)</f>
        <v>283</v>
      </c>
      <c r="W37" s="81">
        <f t="shared" si="6"/>
        <v>283</v>
      </c>
      <c r="X37" s="81">
        <f t="shared" si="6"/>
        <v>283</v>
      </c>
      <c r="Y37" s="81">
        <f t="shared" si="6"/>
        <v>286</v>
      </c>
      <c r="Z37" s="81">
        <f t="shared" si="6"/>
        <v>285</v>
      </c>
      <c r="AA37" s="81">
        <f t="shared" si="6"/>
        <v>287</v>
      </c>
      <c r="AB37" s="81">
        <f t="shared" si="6"/>
        <v>290</v>
      </c>
      <c r="AC37" s="81">
        <f t="shared" si="6"/>
        <v>290</v>
      </c>
      <c r="AD37" s="81">
        <f t="shared" si="6"/>
        <v>285</v>
      </c>
      <c r="AE37" s="81">
        <f t="shared" si="6"/>
        <v>284</v>
      </c>
      <c r="AF37" s="81">
        <f t="shared" si="6"/>
        <v>288</v>
      </c>
      <c r="AG37" s="81">
        <f t="shared" si="6"/>
        <v>286</v>
      </c>
      <c r="AH37" s="26"/>
      <c r="AI37" s="80"/>
      <c r="AJ37" s="26"/>
      <c r="AK37" s="80"/>
      <c r="AL37" s="26"/>
      <c r="AM37" s="26"/>
      <c r="AN37" s="23" t="str">
        <f>IF([1]Parabolica!$AM42&lt;&gt;0,[1]Parabolica!$AM42,"")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IF('[1]01'!BX12&lt;&gt;0,'[1]01'!BX12,"")</f>
        <v>21</v>
      </c>
      <c r="D42" s="23">
        <f>IF('[1]02'!BX12&lt;&gt;0,'[1]02'!BX12,"")</f>
        <v>21</v>
      </c>
      <c r="E42" s="23">
        <f>IF('[1]03'!BX12&lt;&gt;0,'[1]03'!BX12,"")</f>
        <v>21</v>
      </c>
      <c r="F42" s="23">
        <f>IF('[1]04'!BX12&lt;&gt;0,'[1]04'!BX12,"")</f>
        <v>21</v>
      </c>
      <c r="G42" s="23">
        <f>IF('[1]05'!BX12&lt;&gt;0,'[1]05'!BX12,"")</f>
        <v>20</v>
      </c>
      <c r="H42" s="23">
        <f>IF('[1]06'!BX12&lt;&gt;0,'[1]06'!BX12,"")</f>
        <v>20</v>
      </c>
      <c r="I42" s="23">
        <f>IF('[1]07'!BX12&lt;&gt;0,'[1]07'!BX12,"")</f>
        <v>20</v>
      </c>
      <c r="J42" s="23">
        <f>IF('[1]08'!BX12&lt;&gt;0,'[1]08'!BX12,"")</f>
        <v>21</v>
      </c>
      <c r="K42" s="23">
        <f>IF('[1]09'!BX12&lt;&gt;0,'[1]09'!BX12,"")</f>
        <v>20</v>
      </c>
      <c r="L42" s="23">
        <f>IF('[1]10'!BX12&lt;&gt;0,'[1]10'!BX12,"")</f>
        <v>21</v>
      </c>
      <c r="M42" s="23">
        <f>IF('[1]11'!BX12&lt;&gt;0,'[1]11'!BX12,"")</f>
        <v>21</v>
      </c>
      <c r="N42" s="23">
        <f>IF('[1]12'!BX12&lt;&gt;0,'[1]12'!BX12,"")</f>
        <v>19</v>
      </c>
      <c r="O42" s="23">
        <f>IF('[1]13'!BX12&lt;&gt;0,'[1]13'!BX12,"")</f>
        <v>21</v>
      </c>
      <c r="P42" s="23">
        <f>IF('[1]14'!BX12&lt;&gt;0,'[1]14'!BX12,"")</f>
        <v>21</v>
      </c>
      <c r="Q42" s="23">
        <f>IF('[1]15'!BX12&lt;&gt;0,'[1]15'!BX12,"")</f>
        <v>21</v>
      </c>
      <c r="R42" s="23">
        <f>IF('[1]16'!BX12&lt;&gt;0,'[1]16'!BX12,"")</f>
        <v>21</v>
      </c>
      <c r="S42" s="23">
        <f>IF('[1]17'!BX12&lt;&gt;0,'[1]17'!BX12,"")</f>
        <v>20</v>
      </c>
      <c r="T42" s="23">
        <f>IF('[1]18'!BX12&lt;&gt;0,'[1]18'!BX12,"")</f>
        <v>21</v>
      </c>
      <c r="U42" s="23">
        <f>IF('[1]19'!BX12&lt;&gt;0,'[1]19'!BX12,"")</f>
        <v>21</v>
      </c>
      <c r="V42" s="23">
        <f>IF('[1]20'!BX12&lt;&gt;0,'[1]20'!BX12,"")</f>
        <v>22</v>
      </c>
      <c r="W42" s="23">
        <f>IF('[1]21'!BX12&lt;&gt;0,'[1]21'!BX12,"")</f>
        <v>22</v>
      </c>
      <c r="X42" s="23">
        <f>IF('[1]22'!BX12&lt;&gt;0,'[1]22'!BX12,"")</f>
        <v>19</v>
      </c>
      <c r="Y42" s="23">
        <f>IF('[1]23'!BX12&lt;&gt;0,'[1]23'!BX12,"")</f>
        <v>20</v>
      </c>
      <c r="Z42" s="23">
        <f>IF('[1]24'!BX12&lt;&gt;0,'[1]24'!BX12,"")</f>
        <v>20</v>
      </c>
      <c r="AA42" s="23">
        <f>IF('[1]25'!BX12&lt;&gt;0,'[1]25'!BX12,"")</f>
        <v>22</v>
      </c>
      <c r="AB42" s="23">
        <f>IF('[1]26'!BX12&lt;&gt;0,'[1]26'!BX12,"")</f>
        <v>22</v>
      </c>
      <c r="AC42" s="23">
        <f>IF('[1]27'!BX12&lt;&gt;0,'[1]27'!BX12,"")</f>
        <v>22</v>
      </c>
      <c r="AD42" s="23">
        <f>IF('[1]28'!BX12&lt;&gt;0,'[1]28'!BX12,"")</f>
        <v>22</v>
      </c>
      <c r="AE42" s="23">
        <f>IF('[1]29'!BX12&lt;&gt;0,'[1]29'!BX12,"")</f>
        <v>22</v>
      </c>
      <c r="AF42" s="23">
        <f>IF('[1]30'!BX12&lt;&gt;0,'[1]30'!BX12,"")</f>
        <v>22</v>
      </c>
      <c r="AG42" s="25">
        <f>IF('[1]31'!BX12&lt;&gt;0,'[1]31'!BX12,"")</f>
        <v>22</v>
      </c>
      <c r="AH42" s="26"/>
      <c r="AI42" s="27">
        <f>AVERAGE(C42:Q42)</f>
        <v>20.6</v>
      </c>
      <c r="AJ42" s="26"/>
      <c r="AK42" s="27">
        <f>AVERAGE(C42:J42)</f>
        <v>20.625</v>
      </c>
      <c r="AL42" s="28"/>
      <c r="AM42" s="27">
        <f>AVERAGE(C42:AG42)</f>
        <v>20.93548387096774</v>
      </c>
      <c r="AN42" s="23" t="str">
        <f>IF([1]Parabolica!CO12&lt;&gt;0,[1]Parabolica!CO12,"")</f>
        <v/>
      </c>
    </row>
    <row r="43" spans="1:16163" x14ac:dyDescent="0.35">
      <c r="A43" s="91"/>
      <c r="B43" s="29" t="s">
        <v>47</v>
      </c>
      <c r="C43" s="30">
        <f>IF('[1]01'!BX13&lt;&gt;0,'[1]01'!BX13,"")</f>
        <v>39</v>
      </c>
      <c r="D43" s="24">
        <f>IF('[1]02'!BX13&lt;&gt;0,'[1]02'!BX13,"")</f>
        <v>37</v>
      </c>
      <c r="E43" s="24">
        <f>IF('[1]03'!BX13&lt;&gt;0,'[1]03'!BX13,"")</f>
        <v>38</v>
      </c>
      <c r="F43" s="24">
        <f>IF('[1]04'!BX13&lt;&gt;0,'[1]04'!BX13,"")</f>
        <v>39</v>
      </c>
      <c r="G43" s="24">
        <f>IF('[1]05'!BX13&lt;&gt;0,'[1]05'!BX13,"")</f>
        <v>40</v>
      </c>
      <c r="H43" s="24">
        <f>IF('[1]06'!BX13&lt;&gt;0,'[1]06'!BX13,"")</f>
        <v>41</v>
      </c>
      <c r="I43" s="24">
        <f>IF('[1]07'!BX13&lt;&gt;0,'[1]07'!BX13,"")</f>
        <v>40</v>
      </c>
      <c r="J43" s="24">
        <f>IF('[1]08'!BX13&lt;&gt;0,'[1]08'!BX13,"")</f>
        <v>42</v>
      </c>
      <c r="K43" s="24">
        <f>IF('[1]09'!BX13&lt;&gt;0,'[1]09'!BX13,"")</f>
        <v>40</v>
      </c>
      <c r="L43" s="24">
        <f>IF('[1]10'!BX13&lt;&gt;0,'[1]10'!BX13,"")</f>
        <v>42</v>
      </c>
      <c r="M43" s="24">
        <f>IF('[1]11'!BX13&lt;&gt;0,'[1]11'!BX13,"")</f>
        <v>39</v>
      </c>
      <c r="N43" s="24">
        <f>IF('[1]12'!BX13&lt;&gt;0,'[1]12'!BX13,"")</f>
        <v>38</v>
      </c>
      <c r="O43" s="24">
        <f>IF('[1]13'!BX13&lt;&gt;0,'[1]13'!BX13,"")</f>
        <v>39</v>
      </c>
      <c r="P43" s="24">
        <f>IF('[1]14'!BX13&lt;&gt;0,'[1]14'!BX13,"")</f>
        <v>39</v>
      </c>
      <c r="Q43" s="24">
        <f>IF('[1]15'!BX13&lt;&gt;0,'[1]15'!BX13,"")</f>
        <v>38</v>
      </c>
      <c r="R43" s="24">
        <f>IF('[1]16'!BX13&lt;&gt;0,'[1]16'!BX13,"")</f>
        <v>38</v>
      </c>
      <c r="S43" s="24">
        <f>IF('[1]17'!BX13&lt;&gt;0,'[1]17'!BX13,"")</f>
        <v>40</v>
      </c>
      <c r="T43" s="24">
        <f>IF('[1]18'!BX13&lt;&gt;0,'[1]18'!BX13,"")</f>
        <v>38</v>
      </c>
      <c r="U43" s="24">
        <f>IF('[1]19'!BX13&lt;&gt;0,'[1]19'!BX13,"")</f>
        <v>39</v>
      </c>
      <c r="V43" s="24">
        <f>IF('[1]20'!BX13&lt;&gt;0,'[1]20'!BX13,"")</f>
        <v>37</v>
      </c>
      <c r="W43" s="24">
        <f>IF('[1]21'!BX13&lt;&gt;0,'[1]21'!BX13,"")</f>
        <v>39</v>
      </c>
      <c r="X43" s="24">
        <f>IF('[1]22'!BX13&lt;&gt;0,'[1]22'!BX13,"")</f>
        <v>38</v>
      </c>
      <c r="Y43" s="24">
        <f>IF('[1]23'!BX13&lt;&gt;0,'[1]23'!BX13,"")</f>
        <v>39</v>
      </c>
      <c r="Z43" s="24">
        <f>IF('[1]24'!BX13&lt;&gt;0,'[1]24'!BX13,"")</f>
        <v>39</v>
      </c>
      <c r="AA43" s="24">
        <f>IF('[1]25'!BX13&lt;&gt;0,'[1]25'!BX13,"")</f>
        <v>39</v>
      </c>
      <c r="AB43" s="24">
        <f>IF('[1]26'!BX13&lt;&gt;0,'[1]26'!BX13,"")</f>
        <v>40</v>
      </c>
      <c r="AC43" s="24">
        <f>IF('[1]27'!BX13&lt;&gt;0,'[1]27'!BX13,"")</f>
        <v>39</v>
      </c>
      <c r="AD43" s="24">
        <f>IF('[1]28'!BX13&lt;&gt;0,'[1]28'!BX13,"")</f>
        <v>38</v>
      </c>
      <c r="AE43" s="24">
        <f>IF('[1]29'!BX13&lt;&gt;0,'[1]29'!BX13,"")</f>
        <v>37</v>
      </c>
      <c r="AF43" s="24">
        <f>IF('[1]30'!BX13&lt;&gt;0,'[1]30'!BX13,"")</f>
        <v>39</v>
      </c>
      <c r="AG43" s="31">
        <f>IF('[1]31'!BX13&lt;&gt;0,'[1]31'!BX13,"")</f>
        <v>40</v>
      </c>
      <c r="AH43" s="26"/>
      <c r="AI43" s="32">
        <f t="shared" ref="AI43:AI44" si="8">AVERAGE(C43:Q43)</f>
        <v>39.4</v>
      </c>
      <c r="AJ43" s="28"/>
      <c r="AK43" s="32">
        <f t="shared" ref="AK43:AK44" si="9">AVERAGE(C43:J43)</f>
        <v>39.5</v>
      </c>
      <c r="AL43" s="28"/>
      <c r="AM43" s="32">
        <f t="shared" ref="AM43:AM44" si="10">AVERAGE(C43:AG43)</f>
        <v>39.032258064516128</v>
      </c>
      <c r="AN43" s="24" t="str">
        <f>IF([1]Parabolica!CO13&lt;&gt;0,[1]Parabolica!CO13,"")</f>
        <v/>
      </c>
    </row>
    <row r="44" spans="1:16163" ht="15" thickBot="1" x14ac:dyDescent="0.4">
      <c r="A44" s="92"/>
      <c r="B44" s="34" t="s">
        <v>48</v>
      </c>
      <c r="C44" s="35">
        <f>IF('[1]01'!BX14&lt;&gt;0,'[1]01'!BX14,"")</f>
        <v>7</v>
      </c>
      <c r="D44" s="36">
        <f>IF('[1]02'!BX14&lt;&gt;0,'[1]02'!BX14,"")</f>
        <v>8</v>
      </c>
      <c r="E44" s="36">
        <f>IF('[1]03'!BX14&lt;&gt;0,'[1]03'!BX14,"")</f>
        <v>8</v>
      </c>
      <c r="F44" s="36">
        <f>IF('[1]04'!BX14&lt;&gt;0,'[1]04'!BX14,"")</f>
        <v>8</v>
      </c>
      <c r="G44" s="36">
        <f>IF('[1]05'!BX14&lt;&gt;0,'[1]05'!BX14,"")</f>
        <v>8</v>
      </c>
      <c r="H44" s="36">
        <f>IF('[1]06'!BX14&lt;&gt;0,'[1]06'!BX14,"")</f>
        <v>8</v>
      </c>
      <c r="I44" s="36">
        <f>IF('[1]07'!BX14&lt;&gt;0,'[1]07'!BX14,"")</f>
        <v>7</v>
      </c>
      <c r="J44" s="36">
        <f>IF('[1]08'!BX14&lt;&gt;0,'[1]08'!BX14,"")</f>
        <v>7</v>
      </c>
      <c r="K44" s="36">
        <f>IF('[1]09'!BX14&lt;&gt;0,'[1]09'!BX14,"")</f>
        <v>7</v>
      </c>
      <c r="L44" s="36">
        <f>IF('[1]10'!BX14&lt;&gt;0,'[1]10'!BX14,"")</f>
        <v>7</v>
      </c>
      <c r="M44" s="36">
        <f>IF('[1]11'!BX14&lt;&gt;0,'[1]11'!BX14,"")</f>
        <v>7</v>
      </c>
      <c r="N44" s="36">
        <f>IF('[1]12'!BX14&lt;&gt;0,'[1]12'!BX14,"")</f>
        <v>7</v>
      </c>
      <c r="O44" s="36">
        <f>IF('[1]13'!BX14&lt;&gt;0,'[1]13'!BX14,"")</f>
        <v>7</v>
      </c>
      <c r="P44" s="36">
        <f>IF('[1]14'!BX14&lt;&gt;0,'[1]14'!BX14,"")</f>
        <v>7</v>
      </c>
      <c r="Q44" s="36">
        <f>IF('[1]15'!BX14&lt;&gt;0,'[1]15'!BX14,"")</f>
        <v>7</v>
      </c>
      <c r="R44" s="36">
        <f>IF('[1]16'!BX14&lt;&gt;0,'[1]16'!BX14,"")</f>
        <v>7</v>
      </c>
      <c r="S44" s="36">
        <f>IF('[1]17'!BX14&lt;&gt;0,'[1]17'!BX14,"")</f>
        <v>7</v>
      </c>
      <c r="T44" s="36">
        <f>IF('[1]18'!BX14&lt;&gt;0,'[1]18'!BX14,"")</f>
        <v>7</v>
      </c>
      <c r="U44" s="36">
        <f>IF('[1]19'!BX14&lt;&gt;0,'[1]19'!BX14,"")</f>
        <v>7</v>
      </c>
      <c r="V44" s="36">
        <f>IF('[1]20'!BX14&lt;&gt;0,'[1]20'!BX14,"")</f>
        <v>7</v>
      </c>
      <c r="W44" s="36">
        <f>IF('[1]21'!BX14&lt;&gt;0,'[1]21'!BX14,"")</f>
        <v>7</v>
      </c>
      <c r="X44" s="36">
        <f>IF('[1]22'!BX14&lt;&gt;0,'[1]22'!BX14,"")</f>
        <v>7</v>
      </c>
      <c r="Y44" s="36">
        <f>IF('[1]23'!BX14&lt;&gt;0,'[1]23'!BX14,"")</f>
        <v>7</v>
      </c>
      <c r="Z44" s="36">
        <f>IF('[1]24'!BX14&lt;&gt;0,'[1]24'!BX14,"")</f>
        <v>7</v>
      </c>
      <c r="AA44" s="36">
        <f>IF('[1]25'!BX14&lt;&gt;0,'[1]25'!BX14,"")</f>
        <v>7</v>
      </c>
      <c r="AB44" s="36">
        <f>IF('[1]26'!BX14&lt;&gt;0,'[1]26'!BX14,"")</f>
        <v>7</v>
      </c>
      <c r="AC44" s="36">
        <f>IF('[1]27'!BX14&lt;&gt;0,'[1]27'!BX14,"")</f>
        <v>6</v>
      </c>
      <c r="AD44" s="36">
        <f>IF('[1]28'!BX14&lt;&gt;0,'[1]28'!BX14,"")</f>
        <v>6</v>
      </c>
      <c r="AE44" s="36">
        <f>IF('[1]29'!BX14&lt;&gt;0,'[1]29'!BX14,"")</f>
        <v>5</v>
      </c>
      <c r="AF44" s="36">
        <f>IF('[1]30'!BX14&lt;&gt;0,'[1]30'!BX14,"")</f>
        <v>6</v>
      </c>
      <c r="AG44" s="37">
        <f>IF('[1]31'!BX14&lt;&gt;0,'[1]31'!BX14,"")</f>
        <v>7</v>
      </c>
      <c r="AH44" s="26"/>
      <c r="AI44" s="38">
        <f t="shared" si="8"/>
        <v>7.333333333333333</v>
      </c>
      <c r="AJ44" s="28"/>
      <c r="AK44" s="38">
        <f t="shared" si="9"/>
        <v>7.625</v>
      </c>
      <c r="AL44" s="28"/>
      <c r="AM44" s="38">
        <f t="shared" si="10"/>
        <v>7</v>
      </c>
      <c r="AN44" s="36" t="str">
        <f>IF([1]Parabolica!CO14&lt;&gt;0,[1]Parabolica!CO14,"")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IF('[1]01'!BX15&lt;&gt;0,'[1]01'!BX15,"")</f>
        <v>25</v>
      </c>
      <c r="D45" s="23">
        <f>IF('[1]02'!BX15&lt;&gt;0,'[1]02'!BX15,"")</f>
        <v>26</v>
      </c>
      <c r="E45" s="23">
        <f>IF('[1]03'!BX15&lt;&gt;0,'[1]03'!BX15,"")</f>
        <v>26</v>
      </c>
      <c r="F45" s="23">
        <f>IF('[1]04'!BX15&lt;&gt;0,'[1]04'!BX15,"")</f>
        <v>25</v>
      </c>
      <c r="G45" s="23">
        <f>IF('[1]05'!BX15&lt;&gt;0,'[1]05'!BX15,"")</f>
        <v>25</v>
      </c>
      <c r="H45" s="23">
        <f>IF('[1]06'!BX15&lt;&gt;0,'[1]06'!BX15,"")</f>
        <v>26</v>
      </c>
      <c r="I45" s="23">
        <f>IF('[1]07'!BX15&lt;&gt;0,'[1]07'!BX15,"")</f>
        <v>26</v>
      </c>
      <c r="J45" s="23">
        <f>IF('[1]08'!BX15&lt;&gt;0,'[1]08'!BX15,"")</f>
        <v>27</v>
      </c>
      <c r="K45" s="23">
        <f>IF('[1]09'!BX15&lt;&gt;0,'[1]09'!BX15,"")</f>
        <v>27</v>
      </c>
      <c r="L45" s="23">
        <f>IF('[1]10'!BX15&lt;&gt;0,'[1]10'!BX15,"")</f>
        <v>27</v>
      </c>
      <c r="M45" s="23">
        <f>IF('[1]11'!BX15&lt;&gt;0,'[1]11'!BX15,"")</f>
        <v>27</v>
      </c>
      <c r="N45" s="23">
        <f>IF('[1]12'!BX15&lt;&gt;0,'[1]12'!BX15,"")</f>
        <v>27</v>
      </c>
      <c r="O45" s="23">
        <f>IF('[1]13'!BX15&lt;&gt;0,'[1]13'!BX15,"")</f>
        <v>27</v>
      </c>
      <c r="P45" s="23">
        <f>IF('[1]14'!BX15&lt;&gt;0,'[1]14'!BX15,"")</f>
        <v>27</v>
      </c>
      <c r="Q45" s="23">
        <f>IF('[1]15'!BX15&lt;&gt;0,'[1]15'!BX15,"")</f>
        <v>27</v>
      </c>
      <c r="R45" s="23">
        <f>IF('[1]16'!BX15&lt;&gt;0,'[1]16'!BX15,"")</f>
        <v>27</v>
      </c>
      <c r="S45" s="23">
        <f>IF('[1]17'!BX15&lt;&gt;0,'[1]17'!BX15,"")</f>
        <v>28</v>
      </c>
      <c r="T45" s="23">
        <f>IF('[1]18'!BX15&lt;&gt;0,'[1]18'!BX15,"")</f>
        <v>27</v>
      </c>
      <c r="U45" s="23">
        <f>IF('[1]19'!BX15&lt;&gt;0,'[1]19'!BX15,"")</f>
        <v>27</v>
      </c>
      <c r="V45" s="23">
        <f>IF('[1]20'!BX15&lt;&gt;0,'[1]20'!BX15,"")</f>
        <v>26</v>
      </c>
      <c r="W45" s="23">
        <f>IF('[1]21'!BX15&lt;&gt;0,'[1]21'!BX15,"")</f>
        <v>29</v>
      </c>
      <c r="X45" s="23">
        <f>IF('[1]22'!BX15&lt;&gt;0,'[1]22'!BX15,"")</f>
        <v>29</v>
      </c>
      <c r="Y45" s="23">
        <f>IF('[1]23'!BX15&lt;&gt;0,'[1]23'!BX15,"")</f>
        <v>28</v>
      </c>
      <c r="Z45" s="23">
        <f>IF('[1]24'!BX15&lt;&gt;0,'[1]24'!BX15,"")</f>
        <v>30</v>
      </c>
      <c r="AA45" s="23">
        <f>IF('[1]25'!BX15&lt;&gt;0,'[1]25'!BX15,"")</f>
        <v>31</v>
      </c>
      <c r="AB45" s="23">
        <f>IF('[1]26'!BX15&lt;&gt;0,'[1]26'!BX15,"")</f>
        <v>32</v>
      </c>
      <c r="AC45" s="23">
        <f>IF('[1]27'!BX15&lt;&gt;0,'[1]27'!BX15,"")</f>
        <v>32</v>
      </c>
      <c r="AD45" s="23">
        <f>IF('[1]28'!BX15&lt;&gt;0,'[1]28'!BX15,"")</f>
        <v>30</v>
      </c>
      <c r="AE45" s="23">
        <f>IF('[1]29'!BX15&lt;&gt;0,'[1]29'!BX15,"")</f>
        <v>32</v>
      </c>
      <c r="AF45" s="23">
        <f>IF('[1]30'!BX15&lt;&gt;0,'[1]30'!BX15,"")</f>
        <v>33</v>
      </c>
      <c r="AG45" s="25">
        <f>IF('[1]31'!BX15&lt;&gt;0,'[1]31'!BX15,"")</f>
        <v>29</v>
      </c>
      <c r="AH45" s="26"/>
      <c r="AI45" s="27">
        <f>AVERAGE(C45:Q45)</f>
        <v>26.333333333333332</v>
      </c>
      <c r="AJ45" s="26"/>
      <c r="AK45" s="27">
        <f>AVERAGE(C45:J45)</f>
        <v>25.75</v>
      </c>
      <c r="AL45" s="28"/>
      <c r="AM45" s="27">
        <f>AVERAGE(C45:AG45)</f>
        <v>27.903225806451612</v>
      </c>
      <c r="AN45" s="23" t="str">
        <f>IF([1]Parabolica!CO15&lt;&gt;0,[1]Parabolica!CO15,"")</f>
        <v/>
      </c>
    </row>
    <row r="46" spans="1:16163" x14ac:dyDescent="0.35">
      <c r="A46" s="91"/>
      <c r="B46" s="29" t="s">
        <v>47</v>
      </c>
      <c r="C46" s="30">
        <f>IF('[1]01'!BX16&lt;&gt;0,'[1]01'!BX16,"")</f>
        <v>28</v>
      </c>
      <c r="D46" s="24">
        <f>IF('[1]02'!BX16&lt;&gt;0,'[1]02'!BX16,"")</f>
        <v>29</v>
      </c>
      <c r="E46" s="24">
        <f>IF('[1]03'!BX16&lt;&gt;0,'[1]03'!BX16,"")</f>
        <v>27</v>
      </c>
      <c r="F46" s="24">
        <f>IF('[1]04'!BX16&lt;&gt;0,'[1]04'!BX16,"")</f>
        <v>27</v>
      </c>
      <c r="G46" s="24">
        <f>IF('[1]05'!BX16&lt;&gt;0,'[1]05'!BX16,"")</f>
        <v>29</v>
      </c>
      <c r="H46" s="24">
        <f>IF('[1]06'!BX16&lt;&gt;0,'[1]06'!BX16,"")</f>
        <v>29</v>
      </c>
      <c r="I46" s="24">
        <f>IF('[1]07'!BX16&lt;&gt;0,'[1]07'!BX16,"")</f>
        <v>27</v>
      </c>
      <c r="J46" s="24">
        <f>IF('[1]08'!BX16&lt;&gt;0,'[1]08'!BX16,"")</f>
        <v>28</v>
      </c>
      <c r="K46" s="24">
        <f>IF('[1]09'!BX16&lt;&gt;0,'[1]09'!BX16,"")</f>
        <v>28</v>
      </c>
      <c r="L46" s="24">
        <f>IF('[1]10'!BX16&lt;&gt;0,'[1]10'!BX16,"")</f>
        <v>28</v>
      </c>
      <c r="M46" s="24">
        <f>IF('[1]11'!BX16&lt;&gt;0,'[1]11'!BX16,"")</f>
        <v>26</v>
      </c>
      <c r="N46" s="24">
        <f>IF('[1]12'!BX16&lt;&gt;0,'[1]12'!BX16,"")</f>
        <v>25</v>
      </c>
      <c r="O46" s="24">
        <f>IF('[1]13'!BX16&lt;&gt;0,'[1]13'!BX16,"")</f>
        <v>27</v>
      </c>
      <c r="P46" s="24">
        <f>IF('[1]14'!BX16&lt;&gt;0,'[1]14'!BX16,"")</f>
        <v>27</v>
      </c>
      <c r="Q46" s="24">
        <f>IF('[1]15'!BX16&lt;&gt;0,'[1]15'!BX16,"")</f>
        <v>28</v>
      </c>
      <c r="R46" s="24">
        <f>IF('[1]16'!BX16&lt;&gt;0,'[1]16'!BX16,"")</f>
        <v>24</v>
      </c>
      <c r="S46" s="24">
        <f>IF('[1]17'!BX16&lt;&gt;0,'[1]17'!BX16,"")</f>
        <v>27</v>
      </c>
      <c r="T46" s="24">
        <f>IF('[1]18'!BX16&lt;&gt;0,'[1]18'!BX16,"")</f>
        <v>25</v>
      </c>
      <c r="U46" s="24">
        <f>IF('[1]19'!BX16&lt;&gt;0,'[1]19'!BX16,"")</f>
        <v>25</v>
      </c>
      <c r="V46" s="24">
        <f>IF('[1]20'!BX16&lt;&gt;0,'[1]20'!BX16,"")</f>
        <v>26</v>
      </c>
      <c r="W46" s="24">
        <f>IF('[1]21'!BX16&lt;&gt;0,'[1]21'!BX16,"")</f>
        <v>24</v>
      </c>
      <c r="X46" s="24">
        <f>IF('[1]22'!BX16&lt;&gt;0,'[1]22'!BX16,"")</f>
        <v>25</v>
      </c>
      <c r="Y46" s="24">
        <f>IF('[1]23'!BX16&lt;&gt;0,'[1]23'!BX16,"")</f>
        <v>24</v>
      </c>
      <c r="Z46" s="24">
        <f>IF('[1]24'!BX16&lt;&gt;0,'[1]24'!BX16,"")</f>
        <v>25</v>
      </c>
      <c r="AA46" s="24">
        <f>IF('[1]25'!BX16&lt;&gt;0,'[1]25'!BX16,"")</f>
        <v>25</v>
      </c>
      <c r="AB46" s="24">
        <f>IF('[1]26'!BX16&lt;&gt;0,'[1]26'!BX16,"")</f>
        <v>24</v>
      </c>
      <c r="AC46" s="24">
        <f>IF('[1]27'!BX16&lt;&gt;0,'[1]27'!BX16,"")</f>
        <v>26</v>
      </c>
      <c r="AD46" s="24">
        <f>IF('[1]28'!BX16&lt;&gt;0,'[1]28'!BX16,"")</f>
        <v>25</v>
      </c>
      <c r="AE46" s="24">
        <f>IF('[1]29'!BX16&lt;&gt;0,'[1]29'!BX16,"")</f>
        <v>24</v>
      </c>
      <c r="AF46" s="24">
        <f>IF('[1]30'!BX16&lt;&gt;0,'[1]30'!BX16,"")</f>
        <v>26</v>
      </c>
      <c r="AG46" s="31">
        <f>IF('[1]31'!BX16&lt;&gt;0,'[1]31'!BX16,"")</f>
        <v>26</v>
      </c>
      <c r="AH46" s="26"/>
      <c r="AI46" s="32">
        <f t="shared" ref="AI46:AI47" si="11">AVERAGE(C46:Q46)</f>
        <v>27.533333333333335</v>
      </c>
      <c r="AJ46" s="28"/>
      <c r="AK46" s="32">
        <f t="shared" ref="AK46:AK47" si="12">AVERAGE(C46:J46)</f>
        <v>28</v>
      </c>
      <c r="AL46" s="28"/>
      <c r="AM46" s="32">
        <f t="shared" ref="AM46:AM47" si="13">AVERAGE(C46:AG46)</f>
        <v>26.258064516129032</v>
      </c>
      <c r="AN46" s="24" t="str">
        <f>IF([1]Parabolica!CO16&lt;&gt;0,[1]Parabolica!CO16,"")</f>
        <v/>
      </c>
    </row>
    <row r="47" spans="1:16163" ht="15" thickBot="1" x14ac:dyDescent="0.4">
      <c r="A47" s="92"/>
      <c r="B47" s="34" t="s">
        <v>48</v>
      </c>
      <c r="C47" s="35">
        <f>IF('[1]01'!BX17&lt;&gt;0,'[1]01'!BX17,"")</f>
        <v>3</v>
      </c>
      <c r="D47" s="36">
        <f>IF('[1]02'!BX17&lt;&gt;0,'[1]02'!BX17,"")</f>
        <v>4</v>
      </c>
      <c r="E47" s="36">
        <f>IF('[1]03'!BX17&lt;&gt;0,'[1]03'!BX17,"")</f>
        <v>4</v>
      </c>
      <c r="F47" s="36">
        <f>IF('[1]04'!BX17&lt;&gt;0,'[1]04'!BX17,"")</f>
        <v>4</v>
      </c>
      <c r="G47" s="36">
        <f>IF('[1]05'!BX17&lt;&gt;0,'[1]05'!BX17,"")</f>
        <v>4</v>
      </c>
      <c r="H47" s="36">
        <f>IF('[1]06'!BX17&lt;&gt;0,'[1]06'!BX17,"")</f>
        <v>4</v>
      </c>
      <c r="I47" s="36">
        <f>IF('[1]07'!BX17&lt;&gt;0,'[1]07'!BX17,"")</f>
        <v>3</v>
      </c>
      <c r="J47" s="36">
        <f>IF('[1]08'!BX17&lt;&gt;0,'[1]08'!BX17,"")</f>
        <v>3</v>
      </c>
      <c r="K47" s="36">
        <f>IF('[1]09'!BX17&lt;&gt;0,'[1]09'!BX17,"")</f>
        <v>4</v>
      </c>
      <c r="L47" s="36">
        <f>IF('[1]10'!BX17&lt;&gt;0,'[1]10'!BX17,"")</f>
        <v>3</v>
      </c>
      <c r="M47" s="36">
        <f>IF('[1]11'!BX17&lt;&gt;0,'[1]11'!BX17,"")</f>
        <v>4</v>
      </c>
      <c r="N47" s="36">
        <f>IF('[1]12'!BX17&lt;&gt;0,'[1]12'!BX17,"")</f>
        <v>4</v>
      </c>
      <c r="O47" s="36">
        <f>IF('[1]13'!BX17&lt;&gt;0,'[1]13'!BX17,"")</f>
        <v>4</v>
      </c>
      <c r="P47" s="36">
        <f>IF('[1]14'!BX17&lt;&gt;0,'[1]14'!BX17,"")</f>
        <v>3</v>
      </c>
      <c r="Q47" s="36">
        <f>IF('[1]15'!BX17&lt;&gt;0,'[1]15'!BX17,"")</f>
        <v>4</v>
      </c>
      <c r="R47" s="36">
        <f>IF('[1]16'!BX17&lt;&gt;0,'[1]16'!BX17,"")</f>
        <v>3</v>
      </c>
      <c r="S47" s="36">
        <f>IF('[1]17'!BX17&lt;&gt;0,'[1]17'!BX17,"")</f>
        <v>4</v>
      </c>
      <c r="T47" s="36">
        <f>IF('[1]18'!BX17&lt;&gt;0,'[1]18'!BX17,"")</f>
        <v>4</v>
      </c>
      <c r="U47" s="36">
        <f>IF('[1]19'!BX17&lt;&gt;0,'[1]19'!BX17,"")</f>
        <v>4</v>
      </c>
      <c r="V47" s="36">
        <f>IF('[1]20'!BX17&lt;&gt;0,'[1]20'!BX17,"")</f>
        <v>3</v>
      </c>
      <c r="W47" s="36">
        <f>IF('[1]21'!BX17&lt;&gt;0,'[1]21'!BX17,"")</f>
        <v>3</v>
      </c>
      <c r="X47" s="36">
        <f>IF('[1]22'!BX17&lt;&gt;0,'[1]22'!BX17,"")</f>
        <v>5</v>
      </c>
      <c r="Y47" s="36">
        <f>IF('[1]23'!BX17&lt;&gt;0,'[1]23'!BX17,"")</f>
        <v>5</v>
      </c>
      <c r="Z47" s="36">
        <f>IF('[1]24'!BX17&lt;&gt;0,'[1]24'!BX17,"")</f>
        <v>4</v>
      </c>
      <c r="AA47" s="36">
        <f>IF('[1]25'!BX17&lt;&gt;0,'[1]25'!BX17,"")</f>
        <v>5</v>
      </c>
      <c r="AB47" s="36">
        <f>IF('[1]26'!BX17&lt;&gt;0,'[1]26'!BX17,"")</f>
        <v>5</v>
      </c>
      <c r="AC47" s="36">
        <f>IF('[1]27'!BX17&lt;&gt;0,'[1]27'!BX17,"")</f>
        <v>5</v>
      </c>
      <c r="AD47" s="36">
        <f>IF('[1]28'!BX17&lt;&gt;0,'[1]28'!BX17,"")</f>
        <v>5</v>
      </c>
      <c r="AE47" s="36">
        <f>IF('[1]29'!BX17&lt;&gt;0,'[1]29'!BX17,"")</f>
        <v>5</v>
      </c>
      <c r="AF47" s="36">
        <f>IF('[1]30'!BX17&lt;&gt;0,'[1]30'!BX17,"")</f>
        <v>5</v>
      </c>
      <c r="AG47" s="37">
        <f>IF('[1]31'!BX17&lt;&gt;0,'[1]31'!BX17,"")</f>
        <v>4</v>
      </c>
      <c r="AH47" s="26"/>
      <c r="AI47" s="38">
        <f t="shared" si="11"/>
        <v>3.6666666666666665</v>
      </c>
      <c r="AJ47" s="28"/>
      <c r="AK47" s="38">
        <f t="shared" si="12"/>
        <v>3.625</v>
      </c>
      <c r="AL47" s="28"/>
      <c r="AM47" s="38">
        <f t="shared" si="13"/>
        <v>4</v>
      </c>
      <c r="AN47" s="36" t="str">
        <f>IF([1]Parabolica!CO17&lt;&gt;0,[1]Parabolica!CO17,"")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IF('[1]01'!BX18&lt;&gt;0,'[1]01'!BX18,"")</f>
        <v>40</v>
      </c>
      <c r="D48" s="23">
        <f>IF('[1]02'!BX18&lt;&gt;0,'[1]02'!BX18,"")</f>
        <v>40</v>
      </c>
      <c r="E48" s="23">
        <f>IF('[1]03'!BX18&lt;&gt;0,'[1]03'!BX18,"")</f>
        <v>41</v>
      </c>
      <c r="F48" s="23">
        <f>IF('[1]04'!BX18&lt;&gt;0,'[1]04'!BX18,"")</f>
        <v>39</v>
      </c>
      <c r="G48" s="23">
        <f>IF('[1]05'!BX18&lt;&gt;0,'[1]05'!BX18,"")</f>
        <v>41</v>
      </c>
      <c r="H48" s="23">
        <f>IF('[1]06'!BX18&lt;&gt;0,'[1]06'!BX18,"")</f>
        <v>41</v>
      </c>
      <c r="I48" s="23">
        <f>IF('[1]07'!BX18&lt;&gt;0,'[1]07'!BX18,"")</f>
        <v>42</v>
      </c>
      <c r="J48" s="23">
        <f>IF('[1]08'!BX18&lt;&gt;0,'[1]08'!BX18,"")</f>
        <v>42</v>
      </c>
      <c r="K48" s="23">
        <f>IF('[1]09'!BX18&lt;&gt;0,'[1]09'!BX18,"")</f>
        <v>42</v>
      </c>
      <c r="L48" s="23">
        <f>IF('[1]10'!BX18&lt;&gt;0,'[1]10'!BX18,"")</f>
        <v>43</v>
      </c>
      <c r="M48" s="23">
        <f>IF('[1]11'!BX18&lt;&gt;0,'[1]11'!BX18,"")</f>
        <v>41</v>
      </c>
      <c r="N48" s="23">
        <f>IF('[1]12'!BX18&lt;&gt;0,'[1]12'!BX18,"")</f>
        <v>41</v>
      </c>
      <c r="O48" s="23">
        <f>IF('[1]13'!BX18&lt;&gt;0,'[1]13'!BX18,"")</f>
        <v>42</v>
      </c>
      <c r="P48" s="23">
        <f>IF('[1]14'!BX18&lt;&gt;0,'[1]14'!BX18,"")</f>
        <v>43</v>
      </c>
      <c r="Q48" s="23">
        <f>IF('[1]15'!BX18&lt;&gt;0,'[1]15'!BX18,"")</f>
        <v>44</v>
      </c>
      <c r="R48" s="23">
        <f>IF('[1]16'!BX18&lt;&gt;0,'[1]16'!BX18,"")</f>
        <v>42</v>
      </c>
      <c r="S48" s="23">
        <f>IF('[1]17'!BX18&lt;&gt;0,'[1]17'!BX18,"")</f>
        <v>42</v>
      </c>
      <c r="T48" s="23">
        <f>IF('[1]18'!BX18&lt;&gt;0,'[1]18'!BX18,"")</f>
        <v>44</v>
      </c>
      <c r="U48" s="23">
        <f>IF('[1]19'!BX18&lt;&gt;0,'[1]19'!BX18,"")</f>
        <v>41</v>
      </c>
      <c r="V48" s="23">
        <f>IF('[1]20'!BX18&lt;&gt;0,'[1]20'!BX18,"")</f>
        <v>43</v>
      </c>
      <c r="W48" s="23">
        <f>IF('[1]21'!BX18&lt;&gt;0,'[1]21'!BX18,"")</f>
        <v>42</v>
      </c>
      <c r="X48" s="23">
        <f>IF('[1]22'!BX18&lt;&gt;0,'[1]22'!BX18,"")</f>
        <v>43</v>
      </c>
      <c r="Y48" s="23">
        <f>IF('[1]23'!BX18&lt;&gt;0,'[1]23'!BX18,"")</f>
        <v>44</v>
      </c>
      <c r="Z48" s="23">
        <f>IF('[1]24'!BX18&lt;&gt;0,'[1]24'!BX18,"")</f>
        <v>42</v>
      </c>
      <c r="AA48" s="23">
        <f>IF('[1]25'!BX18&lt;&gt;0,'[1]25'!BX18,"")</f>
        <v>42</v>
      </c>
      <c r="AB48" s="23">
        <f>IF('[1]26'!BX18&lt;&gt;0,'[1]26'!BX18,"")</f>
        <v>41</v>
      </c>
      <c r="AC48" s="23">
        <f>IF('[1]27'!BX18&lt;&gt;0,'[1]27'!BX18,"")</f>
        <v>41</v>
      </c>
      <c r="AD48" s="23">
        <f>IF('[1]28'!BX18&lt;&gt;0,'[1]28'!BX18,"")</f>
        <v>39</v>
      </c>
      <c r="AE48" s="23">
        <f>IF('[1]29'!BX18&lt;&gt;0,'[1]29'!BX18,"")</f>
        <v>42</v>
      </c>
      <c r="AF48" s="23">
        <f>IF('[1]30'!BX18&lt;&gt;0,'[1]30'!BX18,"")</f>
        <v>42</v>
      </c>
      <c r="AG48" s="25">
        <f>IF('[1]31'!BX18&lt;&gt;0,'[1]31'!BX18,"")</f>
        <v>41</v>
      </c>
      <c r="AH48" s="26"/>
      <c r="AI48" s="27">
        <f>AVERAGE(C48:Q48)</f>
        <v>41.466666666666669</v>
      </c>
      <c r="AJ48" s="26"/>
      <c r="AK48" s="27">
        <f>AVERAGE(C48:J48)</f>
        <v>40.75</v>
      </c>
      <c r="AL48" s="28"/>
      <c r="AM48" s="27">
        <f>AVERAGE(C48:AG48)</f>
        <v>41.70967741935484</v>
      </c>
      <c r="AN48" s="23" t="str">
        <f>IF([1]Parabolica!CO18&lt;&gt;0,[1]Parabolica!CO18,"")</f>
        <v/>
      </c>
    </row>
    <row r="49" spans="1:40" x14ac:dyDescent="0.35">
      <c r="A49" s="91"/>
      <c r="B49" s="29" t="s">
        <v>47</v>
      </c>
      <c r="C49" s="30">
        <f>IF('[1]01'!BX19&lt;&gt;0,'[1]01'!BX19,"")</f>
        <v>33</v>
      </c>
      <c r="D49" s="24">
        <f>IF('[1]02'!BX19&lt;&gt;0,'[1]02'!BX19,"")</f>
        <v>34</v>
      </c>
      <c r="E49" s="24">
        <f>IF('[1]03'!BX19&lt;&gt;0,'[1]03'!BX19,"")</f>
        <v>33</v>
      </c>
      <c r="F49" s="24">
        <f>IF('[1]04'!BX19&lt;&gt;0,'[1]04'!BX19,"")</f>
        <v>32</v>
      </c>
      <c r="G49" s="24">
        <f>IF('[1]05'!BX19&lt;&gt;0,'[1]05'!BX19,"")</f>
        <v>34</v>
      </c>
      <c r="H49" s="24">
        <f>IF('[1]06'!BX19&lt;&gt;0,'[1]06'!BX19,"")</f>
        <v>33</v>
      </c>
      <c r="I49" s="24">
        <f>IF('[1]07'!BX19&lt;&gt;0,'[1]07'!BX19,"")</f>
        <v>35</v>
      </c>
      <c r="J49" s="24">
        <f>IF('[1]08'!BX19&lt;&gt;0,'[1]08'!BX19,"")</f>
        <v>35</v>
      </c>
      <c r="K49" s="24">
        <f>IF('[1]09'!BX19&lt;&gt;0,'[1]09'!BX19,"")</f>
        <v>33</v>
      </c>
      <c r="L49" s="24">
        <f>IF('[1]10'!BX19&lt;&gt;0,'[1]10'!BX19,"")</f>
        <v>34</v>
      </c>
      <c r="M49" s="24">
        <f>IF('[1]11'!BX19&lt;&gt;0,'[1]11'!BX19,"")</f>
        <v>34</v>
      </c>
      <c r="N49" s="24">
        <f>IF('[1]12'!BX19&lt;&gt;0,'[1]12'!BX19,"")</f>
        <v>33</v>
      </c>
      <c r="O49" s="24">
        <f>IF('[1]13'!BX19&lt;&gt;0,'[1]13'!BX19,"")</f>
        <v>33</v>
      </c>
      <c r="P49" s="24">
        <f>IF('[1]14'!BX19&lt;&gt;0,'[1]14'!BX19,"")</f>
        <v>33</v>
      </c>
      <c r="Q49" s="24">
        <f>IF('[1]15'!BX19&lt;&gt;0,'[1]15'!BX19,"")</f>
        <v>34</v>
      </c>
      <c r="R49" s="24">
        <f>IF('[1]16'!BX19&lt;&gt;0,'[1]16'!BX19,"")</f>
        <v>34</v>
      </c>
      <c r="S49" s="24">
        <f>IF('[1]17'!BX19&lt;&gt;0,'[1]17'!BX19,"")</f>
        <v>35</v>
      </c>
      <c r="T49" s="24">
        <f>IF('[1]18'!BX19&lt;&gt;0,'[1]18'!BX19,"")</f>
        <v>34</v>
      </c>
      <c r="U49" s="24">
        <f>IF('[1]19'!BX19&lt;&gt;0,'[1]19'!BX19,"")</f>
        <v>34</v>
      </c>
      <c r="V49" s="24">
        <f>IF('[1]20'!BX19&lt;&gt;0,'[1]20'!BX19,"")</f>
        <v>33</v>
      </c>
      <c r="W49" s="24">
        <f>IF('[1]21'!BX19&lt;&gt;0,'[1]21'!BX19,"")</f>
        <v>33</v>
      </c>
      <c r="X49" s="24">
        <f>IF('[1]22'!BX19&lt;&gt;0,'[1]22'!BX19,"")</f>
        <v>33</v>
      </c>
      <c r="Y49" s="24">
        <f>IF('[1]23'!BX19&lt;&gt;0,'[1]23'!BX19,"")</f>
        <v>32</v>
      </c>
      <c r="Z49" s="24">
        <f>IF('[1]24'!BX19&lt;&gt;0,'[1]24'!BX19,"")</f>
        <v>31</v>
      </c>
      <c r="AA49" s="24">
        <f>IF('[1]25'!BX19&lt;&gt;0,'[1]25'!BX19,"")</f>
        <v>31</v>
      </c>
      <c r="AB49" s="24">
        <f>IF('[1]26'!BX19&lt;&gt;0,'[1]26'!BX19,"")</f>
        <v>33</v>
      </c>
      <c r="AC49" s="24">
        <f>IF('[1]27'!BX19&lt;&gt;0,'[1]27'!BX19,"")</f>
        <v>32</v>
      </c>
      <c r="AD49" s="24">
        <f>IF('[1]28'!BX19&lt;&gt;0,'[1]28'!BX19,"")</f>
        <v>34</v>
      </c>
      <c r="AE49" s="24">
        <f>IF('[1]29'!BX19&lt;&gt;0,'[1]29'!BX19,"")</f>
        <v>33</v>
      </c>
      <c r="AF49" s="24">
        <f>IF('[1]30'!BX19&lt;&gt;0,'[1]30'!BX19,"")</f>
        <v>33</v>
      </c>
      <c r="AG49" s="31">
        <f>IF('[1]31'!BX19&lt;&gt;0,'[1]31'!BX19,"")</f>
        <v>32</v>
      </c>
      <c r="AH49" s="26"/>
      <c r="AI49" s="32">
        <f t="shared" ref="AI49:AI50" si="14">AVERAGE(C49:Q49)</f>
        <v>33.533333333333331</v>
      </c>
      <c r="AJ49" s="28"/>
      <c r="AK49" s="32">
        <f t="shared" ref="AK49:AK50" si="15">AVERAGE(C49:J49)</f>
        <v>33.625</v>
      </c>
      <c r="AL49" s="28"/>
      <c r="AM49" s="32">
        <f t="shared" ref="AM49:AM50" si="16">AVERAGE(C49:AG49)</f>
        <v>33.225806451612904</v>
      </c>
      <c r="AN49" s="24" t="str">
        <f>IF([1]Parabolica!CO19&lt;&gt;0,[1]Parabolica!CO19,"")</f>
        <v/>
      </c>
    </row>
    <row r="50" spans="1:40" ht="15" thickBot="1" x14ac:dyDescent="0.4">
      <c r="A50" s="92"/>
      <c r="B50" s="34" t="s">
        <v>48</v>
      </c>
      <c r="C50" s="35">
        <f>IF('[1]01'!BX20&lt;&gt;0,'[1]01'!BX20,"")</f>
        <v>8</v>
      </c>
      <c r="D50" s="36">
        <f>IF('[1]02'!BX20&lt;&gt;0,'[1]02'!BX20,"")</f>
        <v>8</v>
      </c>
      <c r="E50" s="36">
        <f>IF('[1]03'!BX20&lt;&gt;0,'[1]03'!BX20,"")</f>
        <v>8</v>
      </c>
      <c r="F50" s="36">
        <f>IF('[1]04'!BX20&lt;&gt;0,'[1]04'!BX20,"")</f>
        <v>8</v>
      </c>
      <c r="G50" s="36">
        <f>IF('[1]05'!BX20&lt;&gt;0,'[1]05'!BX20,"")</f>
        <v>9</v>
      </c>
      <c r="H50" s="36">
        <f>IF('[1]06'!BX20&lt;&gt;0,'[1]06'!BX20,"")</f>
        <v>9</v>
      </c>
      <c r="I50" s="36">
        <f>IF('[1]07'!BX20&lt;&gt;0,'[1]07'!BX20,"")</f>
        <v>9</v>
      </c>
      <c r="J50" s="36">
        <f>IF('[1]08'!BX20&lt;&gt;0,'[1]08'!BX20,"")</f>
        <v>9</v>
      </c>
      <c r="K50" s="36">
        <f>IF('[1]09'!BX20&lt;&gt;0,'[1]09'!BX20,"")</f>
        <v>10</v>
      </c>
      <c r="L50" s="36">
        <f>IF('[1]10'!BX20&lt;&gt;0,'[1]10'!BX20,"")</f>
        <v>10</v>
      </c>
      <c r="M50" s="36">
        <f>IF('[1]11'!BX20&lt;&gt;0,'[1]11'!BX20,"")</f>
        <v>10</v>
      </c>
      <c r="N50" s="36">
        <f>IF('[1]12'!BX20&lt;&gt;0,'[1]12'!BX20,"")</f>
        <v>10</v>
      </c>
      <c r="O50" s="36">
        <f>IF('[1]13'!BX20&lt;&gt;0,'[1]13'!BX20,"")</f>
        <v>10</v>
      </c>
      <c r="P50" s="36">
        <f>IF('[1]14'!BX20&lt;&gt;0,'[1]14'!BX20,"")</f>
        <v>10</v>
      </c>
      <c r="Q50" s="36">
        <f>IF('[1]15'!BX20&lt;&gt;0,'[1]15'!BX20,"")</f>
        <v>10</v>
      </c>
      <c r="R50" s="36">
        <f>IF('[1]16'!BX20&lt;&gt;0,'[1]16'!BX20,"")</f>
        <v>10</v>
      </c>
      <c r="S50" s="36">
        <f>IF('[1]17'!BX20&lt;&gt;0,'[1]17'!BX20,"")</f>
        <v>10</v>
      </c>
      <c r="T50" s="36">
        <f>IF('[1]18'!BX20&lt;&gt;0,'[1]18'!BX20,"")</f>
        <v>9</v>
      </c>
      <c r="U50" s="36">
        <f>IF('[1]19'!BX20&lt;&gt;0,'[1]19'!BX20,"")</f>
        <v>9</v>
      </c>
      <c r="V50" s="36">
        <f>IF('[1]20'!BX20&lt;&gt;0,'[1]20'!BX20,"")</f>
        <v>9</v>
      </c>
      <c r="W50" s="36">
        <f>IF('[1]21'!BX20&lt;&gt;0,'[1]21'!BX20,"")</f>
        <v>9</v>
      </c>
      <c r="X50" s="36">
        <f>IF('[1]22'!BX20&lt;&gt;0,'[1]22'!BX20,"")</f>
        <v>9</v>
      </c>
      <c r="Y50" s="36">
        <f>IF('[1]23'!BX20&lt;&gt;0,'[1]23'!BX20,"")</f>
        <v>10</v>
      </c>
      <c r="Z50" s="36">
        <f>IF('[1]24'!BX20&lt;&gt;0,'[1]24'!BX20,"")</f>
        <v>10</v>
      </c>
      <c r="AA50" s="36">
        <f>IF('[1]25'!BX20&lt;&gt;0,'[1]25'!BX20,"")</f>
        <v>10</v>
      </c>
      <c r="AB50" s="36">
        <f>IF('[1]26'!BX20&lt;&gt;0,'[1]26'!BX20,"")</f>
        <v>10</v>
      </c>
      <c r="AC50" s="36">
        <f>IF('[1]27'!BX20&lt;&gt;0,'[1]27'!BX20,"")</f>
        <v>10</v>
      </c>
      <c r="AD50" s="36">
        <f>IF('[1]28'!BX20&lt;&gt;0,'[1]28'!BX20,"")</f>
        <v>10</v>
      </c>
      <c r="AE50" s="36">
        <f>IF('[1]29'!BX20&lt;&gt;0,'[1]29'!BX20,"")</f>
        <v>10</v>
      </c>
      <c r="AF50" s="36">
        <f>IF('[1]30'!BX20&lt;&gt;0,'[1]30'!BX20,"")</f>
        <v>10</v>
      </c>
      <c r="AG50" s="37">
        <f>IF('[1]31'!BX20&lt;&gt;0,'[1]31'!BX20,"")</f>
        <v>10</v>
      </c>
      <c r="AH50" s="26"/>
      <c r="AI50" s="38">
        <f t="shared" si="14"/>
        <v>9.1999999999999993</v>
      </c>
      <c r="AJ50" s="28"/>
      <c r="AK50" s="38">
        <f t="shared" si="15"/>
        <v>8.5</v>
      </c>
      <c r="AL50" s="28"/>
      <c r="AM50" s="38">
        <f t="shared" si="16"/>
        <v>9.4516129032258061</v>
      </c>
      <c r="AN50" s="36" t="str">
        <f>IF([1]Parabolica!CO20&lt;&gt;0,[1]Parabolica!CO20,"")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IF('[1]01'!BX21&lt;&gt;0,'[1]01'!BX21,"")</f>
        <v>43</v>
      </c>
      <c r="D51" s="23">
        <f>IF('[1]02'!BX21&lt;&gt;0,'[1]02'!BX21,"")</f>
        <v>44</v>
      </c>
      <c r="E51" s="23">
        <f>IF('[1]03'!BX21&lt;&gt;0,'[1]03'!BX21,"")</f>
        <v>44</v>
      </c>
      <c r="F51" s="23">
        <f>IF('[1]04'!BX21&lt;&gt;0,'[1]04'!BX21,"")</f>
        <v>45</v>
      </c>
      <c r="G51" s="23">
        <f>IF('[1]05'!BX21&lt;&gt;0,'[1]05'!BX21,"")</f>
        <v>44</v>
      </c>
      <c r="H51" s="23">
        <f>IF('[1]06'!BX21&lt;&gt;0,'[1]06'!BX21,"")</f>
        <v>45</v>
      </c>
      <c r="I51" s="23">
        <f>IF('[1]07'!BX21&lt;&gt;0,'[1]07'!BX21,"")</f>
        <v>43</v>
      </c>
      <c r="J51" s="23">
        <f>IF('[1]08'!BX21&lt;&gt;0,'[1]08'!BX21,"")</f>
        <v>46</v>
      </c>
      <c r="K51" s="23">
        <f>IF('[1]09'!BX21&lt;&gt;0,'[1]09'!BX21,"")</f>
        <v>45</v>
      </c>
      <c r="L51" s="23">
        <f>IF('[1]10'!BX21&lt;&gt;0,'[1]10'!BX21,"")</f>
        <v>46</v>
      </c>
      <c r="M51" s="23">
        <f>IF('[1]11'!BX21&lt;&gt;0,'[1]11'!BX21,"")</f>
        <v>45</v>
      </c>
      <c r="N51" s="23">
        <f>IF('[1]12'!BX21&lt;&gt;0,'[1]12'!BX21,"")</f>
        <v>46</v>
      </c>
      <c r="O51" s="23">
        <f>IF('[1]13'!BX21&lt;&gt;0,'[1]13'!BX21,"")</f>
        <v>44</v>
      </c>
      <c r="P51" s="23">
        <f>IF('[1]14'!BX21&lt;&gt;0,'[1]14'!BX21,"")</f>
        <v>44</v>
      </c>
      <c r="Q51" s="23">
        <f>IF('[1]15'!BX21&lt;&gt;0,'[1]15'!BX21,"")</f>
        <v>43</v>
      </c>
      <c r="R51" s="23">
        <f>IF('[1]16'!BX21&lt;&gt;0,'[1]16'!BX21,"")</f>
        <v>46</v>
      </c>
      <c r="S51" s="23">
        <f>IF('[1]17'!BX21&lt;&gt;0,'[1]17'!BX21,"")</f>
        <v>45</v>
      </c>
      <c r="T51" s="23">
        <f>IF('[1]18'!BX21&lt;&gt;0,'[1]18'!BX21,"")</f>
        <v>45</v>
      </c>
      <c r="U51" s="23">
        <f>IF('[1]19'!BX21&lt;&gt;0,'[1]19'!BX21,"")</f>
        <v>45</v>
      </c>
      <c r="V51" s="23">
        <f>IF('[1]20'!BX21&lt;&gt;0,'[1]20'!BX21,"")</f>
        <v>45</v>
      </c>
      <c r="W51" s="23">
        <f>IF('[1]21'!BX21&lt;&gt;0,'[1]21'!BX21,"")</f>
        <v>44</v>
      </c>
      <c r="X51" s="23">
        <f>IF('[1]22'!BX21&lt;&gt;0,'[1]22'!BX21,"")</f>
        <v>42</v>
      </c>
      <c r="Y51" s="23">
        <f>IF('[1]23'!BX21&lt;&gt;0,'[1]23'!BX21,"")</f>
        <v>42</v>
      </c>
      <c r="Z51" s="23">
        <f>IF('[1]24'!BX21&lt;&gt;0,'[1]24'!BX21,"")</f>
        <v>43</v>
      </c>
      <c r="AA51" s="23">
        <f>IF('[1]25'!BX21&lt;&gt;0,'[1]25'!BX21,"")</f>
        <v>42</v>
      </c>
      <c r="AB51" s="23">
        <f>IF('[1]26'!BX21&lt;&gt;0,'[1]26'!BX21,"")</f>
        <v>43</v>
      </c>
      <c r="AC51" s="23">
        <f>IF('[1]27'!BX21&lt;&gt;0,'[1]27'!BX21,"")</f>
        <v>43</v>
      </c>
      <c r="AD51" s="23">
        <f>IF('[1]28'!BX21&lt;&gt;0,'[1]28'!BX21,"")</f>
        <v>42</v>
      </c>
      <c r="AE51" s="23">
        <f>IF('[1]29'!BX21&lt;&gt;0,'[1]29'!BX21,"")</f>
        <v>42</v>
      </c>
      <c r="AF51" s="23">
        <f>IF('[1]30'!BX21&lt;&gt;0,'[1]30'!BX21,"")</f>
        <v>40</v>
      </c>
      <c r="AG51" s="25">
        <f>IF('[1]31'!BX21&lt;&gt;0,'[1]31'!BX21,"")</f>
        <v>41</v>
      </c>
      <c r="AH51" s="26"/>
      <c r="AI51" s="27">
        <f>AVERAGE(C51:Q51)</f>
        <v>44.466666666666669</v>
      </c>
      <c r="AJ51" s="26"/>
      <c r="AK51" s="27">
        <f>AVERAGE(C51:J51)</f>
        <v>44.25</v>
      </c>
      <c r="AL51" s="28"/>
      <c r="AM51" s="27">
        <f>AVERAGE(C51:AG51)</f>
        <v>43.774193548387096</v>
      </c>
      <c r="AN51" s="23" t="str">
        <f>IF([1]Parabolica!CO21&lt;&gt;0,[1]Parabolica!CO21,"")</f>
        <v/>
      </c>
    </row>
    <row r="52" spans="1:40" x14ac:dyDescent="0.35">
      <c r="A52" s="91"/>
      <c r="B52" s="29" t="s">
        <v>47</v>
      </c>
      <c r="C52" s="30">
        <f>IF('[1]01'!BX22&lt;&gt;0,'[1]01'!BX22,"")</f>
        <v>19</v>
      </c>
      <c r="D52" s="24">
        <f>IF('[1]02'!BX22&lt;&gt;0,'[1]02'!BX22,"")</f>
        <v>17</v>
      </c>
      <c r="E52" s="24">
        <f>IF('[1]03'!BX22&lt;&gt;0,'[1]03'!BX22,"")</f>
        <v>19</v>
      </c>
      <c r="F52" s="24">
        <f>IF('[1]04'!BX22&lt;&gt;0,'[1]04'!BX22,"")</f>
        <v>19</v>
      </c>
      <c r="G52" s="24">
        <f>IF('[1]05'!BX22&lt;&gt;0,'[1]05'!BX22,"")</f>
        <v>18</v>
      </c>
      <c r="H52" s="24">
        <f>IF('[1]06'!BX22&lt;&gt;0,'[1]06'!BX22,"")</f>
        <v>18</v>
      </c>
      <c r="I52" s="24">
        <f>IF('[1]07'!BX22&lt;&gt;0,'[1]07'!BX22,"")</f>
        <v>18</v>
      </c>
      <c r="J52" s="24">
        <f>IF('[1]08'!BX22&lt;&gt;0,'[1]08'!BX22,"")</f>
        <v>18</v>
      </c>
      <c r="K52" s="24">
        <f>IF('[1]09'!BX22&lt;&gt;0,'[1]09'!BX22,"")</f>
        <v>18</v>
      </c>
      <c r="L52" s="24">
        <f>IF('[1]10'!BX22&lt;&gt;0,'[1]10'!BX22,"")</f>
        <v>19</v>
      </c>
      <c r="M52" s="24">
        <f>IF('[1]11'!BX22&lt;&gt;0,'[1]11'!BX22,"")</f>
        <v>19</v>
      </c>
      <c r="N52" s="24">
        <f>IF('[1]12'!BX22&lt;&gt;0,'[1]12'!BX22,"")</f>
        <v>20</v>
      </c>
      <c r="O52" s="24">
        <f>IF('[1]13'!BX22&lt;&gt;0,'[1]13'!BX22,"")</f>
        <v>19</v>
      </c>
      <c r="P52" s="24">
        <f>IF('[1]14'!BX22&lt;&gt;0,'[1]14'!BX22,"")</f>
        <v>19</v>
      </c>
      <c r="Q52" s="24">
        <f>IF('[1]15'!BX22&lt;&gt;0,'[1]15'!BX22,"")</f>
        <v>20</v>
      </c>
      <c r="R52" s="24">
        <f>IF('[1]16'!BX22&lt;&gt;0,'[1]16'!BX22,"")</f>
        <v>19</v>
      </c>
      <c r="S52" s="24">
        <f>IF('[1]17'!BX22&lt;&gt;0,'[1]17'!BX22,"")</f>
        <v>20</v>
      </c>
      <c r="T52" s="24">
        <f>IF('[1]18'!BX22&lt;&gt;0,'[1]18'!BX22,"")</f>
        <v>20</v>
      </c>
      <c r="U52" s="24">
        <f>IF('[1]19'!BX22&lt;&gt;0,'[1]19'!BX22,"")</f>
        <v>20</v>
      </c>
      <c r="V52" s="24">
        <f>IF('[1]20'!BX22&lt;&gt;0,'[1]20'!BX22,"")</f>
        <v>20</v>
      </c>
      <c r="W52" s="24">
        <f>IF('[1]21'!BX22&lt;&gt;0,'[1]21'!BX22,"")</f>
        <v>18</v>
      </c>
      <c r="X52" s="24">
        <f>IF('[1]22'!BX22&lt;&gt;0,'[1]22'!BX22,"")</f>
        <v>22</v>
      </c>
      <c r="Y52" s="24">
        <f>IF('[1]23'!BX22&lt;&gt;0,'[1]23'!BX22,"")</f>
        <v>22</v>
      </c>
      <c r="Z52" s="24">
        <f>IF('[1]24'!BX22&lt;&gt;0,'[1]24'!BX22,"")</f>
        <v>23</v>
      </c>
      <c r="AA52" s="24">
        <f>IF('[1]25'!BX22&lt;&gt;0,'[1]25'!BX22,"")</f>
        <v>23</v>
      </c>
      <c r="AB52" s="24">
        <f>IF('[1]26'!BX22&lt;&gt;0,'[1]26'!BX22,"")</f>
        <v>23</v>
      </c>
      <c r="AC52" s="24">
        <f>IF('[1]27'!BX22&lt;&gt;0,'[1]27'!BX22,"")</f>
        <v>23</v>
      </c>
      <c r="AD52" s="24">
        <f>IF('[1]28'!BX22&lt;&gt;0,'[1]28'!BX22,"")</f>
        <v>22</v>
      </c>
      <c r="AE52" s="24">
        <f>IF('[1]29'!BX22&lt;&gt;0,'[1]29'!BX22,"")</f>
        <v>22</v>
      </c>
      <c r="AF52" s="24">
        <f>IF('[1]30'!BX22&lt;&gt;0,'[1]30'!BX22,"")</f>
        <v>22</v>
      </c>
      <c r="AG52" s="31">
        <f>IF('[1]31'!BX22&lt;&gt;0,'[1]31'!BX22,"")</f>
        <v>22</v>
      </c>
      <c r="AH52" s="26"/>
      <c r="AI52" s="32">
        <f t="shared" ref="AI52:AI53" si="17">AVERAGE(C52:Q52)</f>
        <v>18.666666666666668</v>
      </c>
      <c r="AJ52" s="28"/>
      <c r="AK52" s="32">
        <f t="shared" ref="AK52:AK53" si="18">AVERAGE(C52:J52)</f>
        <v>18.25</v>
      </c>
      <c r="AL52" s="28"/>
      <c r="AM52" s="32">
        <f t="shared" ref="AM52:AM53" si="19">AVERAGE(C52:AG52)</f>
        <v>20.032258064516128</v>
      </c>
      <c r="AN52" s="24" t="str">
        <f>IF([1]Parabolica!CO22&lt;&gt;0,[1]Parabolica!CO22,"")</f>
        <v/>
      </c>
    </row>
    <row r="53" spans="1:40" ht="15" thickBot="1" x14ac:dyDescent="0.4">
      <c r="A53" s="92"/>
      <c r="B53" s="34" t="s">
        <v>48</v>
      </c>
      <c r="C53" s="35">
        <f>IF('[1]01'!BX23&lt;&gt;0,'[1]01'!BX23,"")</f>
        <v>11</v>
      </c>
      <c r="D53" s="36">
        <f>IF('[1]02'!BX23&lt;&gt;0,'[1]02'!BX23,"")</f>
        <v>11</v>
      </c>
      <c r="E53" s="36">
        <f>IF('[1]03'!BX23&lt;&gt;0,'[1]03'!BX23,"")</f>
        <v>12</v>
      </c>
      <c r="F53" s="36">
        <f>IF('[1]04'!BX23&lt;&gt;0,'[1]04'!BX23,"")</f>
        <v>13</v>
      </c>
      <c r="G53" s="36">
        <f>IF('[1]05'!BX23&lt;&gt;0,'[1]05'!BX23,"")</f>
        <v>12</v>
      </c>
      <c r="H53" s="36">
        <f>IF('[1]06'!BX23&lt;&gt;0,'[1]06'!BX23,"")</f>
        <v>13</v>
      </c>
      <c r="I53" s="36">
        <f>IF('[1]07'!BX23&lt;&gt;0,'[1]07'!BX23,"")</f>
        <v>13</v>
      </c>
      <c r="J53" s="36">
        <f>IF('[1]08'!BX23&lt;&gt;0,'[1]08'!BX23,"")</f>
        <v>13</v>
      </c>
      <c r="K53" s="36">
        <f>IF('[1]09'!BX23&lt;&gt;0,'[1]09'!BX23,"")</f>
        <v>13</v>
      </c>
      <c r="L53" s="36">
        <f>IF('[1]10'!BX23&lt;&gt;0,'[1]10'!BX23,"")</f>
        <v>13</v>
      </c>
      <c r="M53" s="36">
        <f>IF('[1]11'!BX23&lt;&gt;0,'[1]11'!BX23,"")</f>
        <v>12</v>
      </c>
      <c r="N53" s="36">
        <f>IF('[1]12'!BX23&lt;&gt;0,'[1]12'!BX23,"")</f>
        <v>12</v>
      </c>
      <c r="O53" s="36">
        <f>IF('[1]13'!BX23&lt;&gt;0,'[1]13'!BX23,"")</f>
        <v>12</v>
      </c>
      <c r="P53" s="36">
        <f>IF('[1]14'!BX23&lt;&gt;0,'[1]14'!BX23,"")</f>
        <v>12</v>
      </c>
      <c r="Q53" s="36">
        <f>IF('[1]15'!BX23&lt;&gt;0,'[1]15'!BX23,"")</f>
        <v>12</v>
      </c>
      <c r="R53" s="36">
        <f>IF('[1]16'!BX23&lt;&gt;0,'[1]16'!BX23,"")</f>
        <v>12</v>
      </c>
      <c r="S53" s="36">
        <f>IF('[1]17'!BX23&lt;&gt;0,'[1]17'!BX23,"")</f>
        <v>12</v>
      </c>
      <c r="T53" s="36">
        <f>IF('[1]18'!BX23&lt;&gt;0,'[1]18'!BX23,"")</f>
        <v>11</v>
      </c>
      <c r="U53" s="36">
        <f>IF('[1]19'!BX23&lt;&gt;0,'[1]19'!BX23,"")</f>
        <v>13</v>
      </c>
      <c r="V53" s="36">
        <f>IF('[1]20'!BX23&lt;&gt;0,'[1]20'!BX23,"")</f>
        <v>12</v>
      </c>
      <c r="W53" s="36">
        <f>IF('[1]21'!BX23&lt;&gt;0,'[1]21'!BX23,"")</f>
        <v>13</v>
      </c>
      <c r="X53" s="36">
        <f>IF('[1]22'!BX23&lt;&gt;0,'[1]22'!BX23,"")</f>
        <v>11</v>
      </c>
      <c r="Y53" s="36">
        <f>IF('[1]23'!BX23&lt;&gt;0,'[1]23'!BX23,"")</f>
        <v>13</v>
      </c>
      <c r="Z53" s="36">
        <f>IF('[1]24'!BX23&lt;&gt;0,'[1]24'!BX23,"")</f>
        <v>11</v>
      </c>
      <c r="AA53" s="36">
        <f>IF('[1]25'!BX23&lt;&gt;0,'[1]25'!BX23,"")</f>
        <v>10</v>
      </c>
      <c r="AB53" s="36">
        <f>IF('[1]26'!BX23&lt;&gt;0,'[1]26'!BX23,"")</f>
        <v>10</v>
      </c>
      <c r="AC53" s="36">
        <f>IF('[1]27'!BX23&lt;&gt;0,'[1]27'!BX23,"")</f>
        <v>11</v>
      </c>
      <c r="AD53" s="36">
        <f>IF('[1]28'!BX23&lt;&gt;0,'[1]28'!BX23,"")</f>
        <v>12</v>
      </c>
      <c r="AE53" s="36">
        <f>IF('[1]29'!BX23&lt;&gt;0,'[1]29'!BX23,"")</f>
        <v>10</v>
      </c>
      <c r="AF53" s="36">
        <f>IF('[1]30'!BX23&lt;&gt;0,'[1]30'!BX23,"")</f>
        <v>10</v>
      </c>
      <c r="AG53" s="37">
        <f>IF('[1]31'!BX23&lt;&gt;0,'[1]31'!BX23,"")</f>
        <v>12</v>
      </c>
      <c r="AH53" s="26"/>
      <c r="AI53" s="38">
        <f t="shared" si="17"/>
        <v>12.266666666666667</v>
      </c>
      <c r="AJ53" s="28"/>
      <c r="AK53" s="38">
        <f t="shared" si="18"/>
        <v>12.25</v>
      </c>
      <c r="AL53" s="28"/>
      <c r="AM53" s="38">
        <f t="shared" si="19"/>
        <v>11.838709677419354</v>
      </c>
      <c r="AN53" s="36" t="str">
        <f>IF([1]Parabolica!CO23&lt;&gt;0,[1]Parabolica!CO23,"")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IF('[1]01'!AN47&lt;&gt;0,'[1]01'!AN47,"")</f>
        <v>32</v>
      </c>
      <c r="D59" s="23">
        <f>IF('[1]02'!AN47&lt;&gt;0,'[1]02'!AN47,"")</f>
        <v>32</v>
      </c>
      <c r="E59" s="23">
        <f>IF('[1]03'!AN47&lt;&gt;0,'[1]03'!AN47,"")</f>
        <v>32</v>
      </c>
      <c r="F59" s="23">
        <f>IF('[1]04'!AN47&lt;&gt;0,'[1]04'!AN47,"")</f>
        <v>32</v>
      </c>
      <c r="G59" s="23">
        <f>IF('[1]05'!AN47&lt;&gt;0,'[1]05'!AN47,"")</f>
        <v>32</v>
      </c>
      <c r="H59" s="23">
        <f>IF('[1]06'!AN47&lt;&gt;0,'[1]06'!AN47,"")</f>
        <v>34</v>
      </c>
      <c r="I59" s="23">
        <f>IF('[1]07'!AN47&lt;&gt;0,'[1]07'!AN47,"")</f>
        <v>33</v>
      </c>
      <c r="J59" s="23">
        <f>IF('[1]08'!AN47&lt;&gt;0,'[1]08'!AN47,"")</f>
        <v>34</v>
      </c>
      <c r="K59" s="23">
        <f>IF('[1]09'!AN47&lt;&gt;0,'[1]09'!AN47,"")</f>
        <v>32</v>
      </c>
      <c r="L59" s="23">
        <f>IF('[1]10'!AN47&lt;&gt;0,'[1]10'!AN47,"")</f>
        <v>34</v>
      </c>
      <c r="M59" s="23">
        <f>IF('[1]11'!AN47&lt;&gt;0,'[1]11'!AN47,"")</f>
        <v>32</v>
      </c>
      <c r="N59" s="23">
        <f>IF('[1]12'!AN47&lt;&gt;0,'[1]12'!AN47,"")</f>
        <v>29</v>
      </c>
      <c r="O59" s="23">
        <f>IF('[1]13'!AN47&lt;&gt;0,'[1]13'!AN47,"")</f>
        <v>31</v>
      </c>
      <c r="P59" s="23">
        <f>IF('[1]14'!AN47&lt;&gt;0,'[1]14'!AN47,"")</f>
        <v>32</v>
      </c>
      <c r="Q59" s="23">
        <f>IF('[1]15'!AN47&lt;&gt;0,'[1]15'!AN47,"")</f>
        <v>31</v>
      </c>
      <c r="R59" s="23">
        <f>IF('[1]16'!AN47&lt;&gt;0,'[1]16'!AN47,"")</f>
        <v>32</v>
      </c>
      <c r="S59" s="23">
        <f>IF('[1]17'!AN47&lt;&gt;0,'[1]17'!AN47,"")</f>
        <v>32</v>
      </c>
      <c r="T59" s="23">
        <f>IF('[1]18'!AN47&lt;&gt;0,'[1]18'!AN47,"")</f>
        <v>31</v>
      </c>
      <c r="U59" s="23">
        <f>IF('[1]19'!AN47&lt;&gt;0,'[1]19'!AN47,"")</f>
        <v>32</v>
      </c>
      <c r="V59" s="23">
        <f>IF('[1]20'!AN47&lt;&gt;0,'[1]20'!AN47,"")</f>
        <v>32</v>
      </c>
      <c r="W59" s="23">
        <f>IF('[1]21'!AN47&lt;&gt;0,'[1]21'!AN47,"")</f>
        <v>32</v>
      </c>
      <c r="X59" s="23">
        <f>IF('[1]22'!AN47&lt;&gt;0,'[1]22'!AN47,"")</f>
        <v>29</v>
      </c>
      <c r="Y59" s="23">
        <f>IF('[1]23'!AN47&lt;&gt;0,'[1]23'!AN47,"")</f>
        <v>32</v>
      </c>
      <c r="Z59" s="23">
        <f>IF('[1]24'!AN47&lt;&gt;0,'[1]24'!AN47,"")</f>
        <v>31</v>
      </c>
      <c r="AA59" s="23">
        <f>IF('[1]25'!AN47&lt;&gt;0,'[1]25'!AN47,"")</f>
        <v>31</v>
      </c>
      <c r="AB59" s="23">
        <f>IF('[1]26'!AN47&lt;&gt;0,'[1]26'!AN47,"")</f>
        <v>32</v>
      </c>
      <c r="AC59" s="23">
        <f>IF('[1]27'!AN47&lt;&gt;0,'[1]27'!AN47,"")</f>
        <v>32</v>
      </c>
      <c r="AD59" s="23">
        <f>IF('[1]28'!AN47&lt;&gt;0,'[1]28'!AN47,"")</f>
        <v>30</v>
      </c>
      <c r="AE59" s="23">
        <f>IF('[1]29'!AN47&lt;&gt;0,'[1]29'!AN47,"")</f>
        <v>28</v>
      </c>
      <c r="AF59" s="23">
        <f>IF('[1]30'!AN47&lt;&gt;0,'[1]30'!AN47,"")</f>
        <v>31</v>
      </c>
      <c r="AG59" s="25">
        <f>IF('[1]31'!AN47&lt;&gt;0,'[1]31'!AN47,"")</f>
        <v>32</v>
      </c>
      <c r="AH59" s="26"/>
      <c r="AI59" s="27">
        <f>AVERAGE(C59:Q59)</f>
        <v>32.133333333333333</v>
      </c>
      <c r="AJ59" s="26"/>
      <c r="AK59" s="27">
        <f>AVERAGE(C59:J59)</f>
        <v>32.625</v>
      </c>
      <c r="AL59" s="28"/>
      <c r="AM59" s="27">
        <f>ROUNDUP(AVERAGE(C59:AG59),0)</f>
        <v>32</v>
      </c>
    </row>
    <row r="60" spans="1:40" x14ac:dyDescent="0.35">
      <c r="A60" s="91"/>
      <c r="B60" s="33" t="s">
        <v>52</v>
      </c>
      <c r="C60" s="30">
        <f>IF('[1]01'!AN48&lt;&gt;0,'[1]01'!AN48,"")</f>
        <v>35</v>
      </c>
      <c r="D60" s="24">
        <f>IF('[1]02'!AN48&lt;&gt;0,'[1]02'!AN48,"")</f>
        <v>34</v>
      </c>
      <c r="E60" s="24">
        <f>IF('[1]03'!AN48&lt;&gt;0,'[1]03'!AN48,"")</f>
        <v>35</v>
      </c>
      <c r="F60" s="24">
        <f>IF('[1]04'!AN48&lt;&gt;0,'[1]04'!AN48,"")</f>
        <v>36</v>
      </c>
      <c r="G60" s="24">
        <f>IF('[1]05'!AN48&lt;&gt;0,'[1]05'!AN48,"")</f>
        <v>36</v>
      </c>
      <c r="H60" s="24">
        <f>IF('[1]06'!AN48&lt;&gt;0,'[1]06'!AN48,"")</f>
        <v>35</v>
      </c>
      <c r="I60" s="24">
        <f>IF('[1]07'!AN48&lt;&gt;0,'[1]07'!AN48,"")</f>
        <v>34</v>
      </c>
      <c r="J60" s="24">
        <f>IF('[1]08'!AN48&lt;&gt;0,'[1]08'!AN48,"")</f>
        <v>36</v>
      </c>
      <c r="K60" s="24">
        <f>IF('[1]09'!AN48&lt;&gt;0,'[1]09'!AN48,"")</f>
        <v>35</v>
      </c>
      <c r="L60" s="24">
        <f>IF('[1]10'!AN48&lt;&gt;0,'[1]10'!AN48,"")</f>
        <v>36</v>
      </c>
      <c r="M60" s="24">
        <f>IF('[1]11'!AN48&lt;&gt;0,'[1]11'!AN48,"")</f>
        <v>35</v>
      </c>
      <c r="N60" s="24">
        <f>IF('[1]12'!AN48&lt;&gt;0,'[1]12'!AN48,"")</f>
        <v>35</v>
      </c>
      <c r="O60" s="24">
        <f>IF('[1]13'!AN48&lt;&gt;0,'[1]13'!AN48,"")</f>
        <v>36</v>
      </c>
      <c r="P60" s="24">
        <f>IF('[1]14'!AN48&lt;&gt;0,'[1]14'!AN48,"")</f>
        <v>35</v>
      </c>
      <c r="Q60" s="24">
        <f>IF('[1]15'!AN48&lt;&gt;0,'[1]15'!AN48,"")</f>
        <v>35</v>
      </c>
      <c r="R60" s="24">
        <f>IF('[1]16'!AN48&lt;&gt;0,'[1]16'!AN48,"")</f>
        <v>34</v>
      </c>
      <c r="S60" s="24">
        <f>IF('[1]17'!AN48&lt;&gt;0,'[1]17'!AN48,"")</f>
        <v>35</v>
      </c>
      <c r="T60" s="24">
        <f>IF('[1]18'!AN48&lt;&gt;0,'[1]18'!AN48,"")</f>
        <v>35</v>
      </c>
      <c r="U60" s="24">
        <f>IF('[1]19'!AN48&lt;&gt;0,'[1]19'!AN48,"")</f>
        <v>35</v>
      </c>
      <c r="V60" s="24">
        <f>IF('[1]20'!AN48&lt;&gt;0,'[1]20'!AN48,"")</f>
        <v>34</v>
      </c>
      <c r="W60" s="24">
        <f>IF('[1]21'!AN48&lt;&gt;0,'[1]21'!AN48,"")</f>
        <v>36</v>
      </c>
      <c r="X60" s="24">
        <f>IF('[1]22'!AN48&lt;&gt;0,'[1]22'!AN48,"")</f>
        <v>35</v>
      </c>
      <c r="Y60" s="24">
        <f>IF('[1]23'!AN48&lt;&gt;0,'[1]23'!AN48,"")</f>
        <v>34</v>
      </c>
      <c r="Z60" s="24">
        <f>IF('[1]24'!AN48&lt;&gt;0,'[1]24'!AN48,"")</f>
        <v>35</v>
      </c>
      <c r="AA60" s="24">
        <f>IF('[1]25'!AN48&lt;&gt;0,'[1]25'!AN48,"")</f>
        <v>37</v>
      </c>
      <c r="AB60" s="24">
        <f>IF('[1]26'!AN48&lt;&gt;0,'[1]26'!AN48,"")</f>
        <v>37</v>
      </c>
      <c r="AC60" s="24">
        <f>IF('[1]27'!AN48&lt;&gt;0,'[1]27'!AN48,"")</f>
        <v>35</v>
      </c>
      <c r="AD60" s="24">
        <f>IF('[1]28'!AN48&lt;&gt;0,'[1]28'!AN48,"")</f>
        <v>36</v>
      </c>
      <c r="AE60" s="24">
        <f>IF('[1]29'!AN48&lt;&gt;0,'[1]29'!AN48,"")</f>
        <v>36</v>
      </c>
      <c r="AF60" s="24">
        <f>IF('[1]30'!AN48&lt;&gt;0,'[1]30'!AN48,"")</f>
        <v>36</v>
      </c>
      <c r="AG60" s="31">
        <f>IF('[1]31'!AN48&lt;&gt;0,'[1]31'!AN48,"")</f>
        <v>37</v>
      </c>
      <c r="AH60" s="26"/>
      <c r="AI60" s="32">
        <f t="shared" ref="AI60:AI66" si="22">AVERAGE(C60:Q60)</f>
        <v>35.200000000000003</v>
      </c>
      <c r="AJ60" s="28"/>
      <c r="AK60" s="32">
        <f t="shared" ref="AK60:AK66" si="23">AVERAGE(C60:J60)</f>
        <v>35.125</v>
      </c>
      <c r="AL60" s="28"/>
      <c r="AM60" s="32">
        <f t="shared" ref="AM60:AM66" si="24">ROUNDUP(AVERAGE(C60:AG60),0)</f>
        <v>36</v>
      </c>
    </row>
    <row r="61" spans="1:40" x14ac:dyDescent="0.35">
      <c r="A61" s="91"/>
      <c r="B61" s="33" t="s">
        <v>53</v>
      </c>
      <c r="C61" s="30">
        <f>IF('[1]01'!AN49&lt;&gt;0,'[1]01'!AN49,"")</f>
        <v>16</v>
      </c>
      <c r="D61" s="24">
        <f>IF('[1]02'!AN49&lt;&gt;0,'[1]02'!AN49,"")</f>
        <v>16</v>
      </c>
      <c r="E61" s="24">
        <f>IF('[1]03'!AN49&lt;&gt;0,'[1]03'!AN49,"")</f>
        <v>15</v>
      </c>
      <c r="F61" s="24">
        <f>IF('[1]04'!AN49&lt;&gt;0,'[1]04'!AN49,"")</f>
        <v>16</v>
      </c>
      <c r="G61" s="24">
        <f>IF('[1]05'!AN49&lt;&gt;0,'[1]05'!AN49,"")</f>
        <v>15</v>
      </c>
      <c r="H61" s="24">
        <f>IF('[1]06'!AN49&lt;&gt;0,'[1]06'!AN49,"")</f>
        <v>16</v>
      </c>
      <c r="I61" s="24">
        <f>IF('[1]07'!AN49&lt;&gt;0,'[1]07'!AN49,"")</f>
        <v>16</v>
      </c>
      <c r="J61" s="24">
        <f>IF('[1]08'!AN49&lt;&gt;0,'[1]08'!AN49,"")</f>
        <v>17</v>
      </c>
      <c r="K61" s="24">
        <f>IF('[1]09'!AN49&lt;&gt;0,'[1]09'!AN49,"")</f>
        <v>17</v>
      </c>
      <c r="L61" s="24">
        <f>IF('[1]10'!AN49&lt;&gt;0,'[1]10'!AN49,"")</f>
        <v>17</v>
      </c>
      <c r="M61" s="24">
        <f>IF('[1]11'!AN49&lt;&gt;0,'[1]11'!AN49,"")</f>
        <v>16</v>
      </c>
      <c r="N61" s="24">
        <f>IF('[1]12'!AN49&lt;&gt;0,'[1]12'!AN49,"")</f>
        <v>15</v>
      </c>
      <c r="O61" s="24">
        <f>IF('[1]13'!AN49&lt;&gt;0,'[1]13'!AN49,"")</f>
        <v>16</v>
      </c>
      <c r="P61" s="24">
        <f>IF('[1]14'!AN49&lt;&gt;0,'[1]14'!AN49,"")</f>
        <v>16</v>
      </c>
      <c r="Q61" s="24">
        <f>IF('[1]15'!AN49&lt;&gt;0,'[1]15'!AN49,"")</f>
        <v>16</v>
      </c>
      <c r="R61" s="24">
        <f>IF('[1]16'!AN49&lt;&gt;0,'[1]16'!AN49,"")</f>
        <v>14</v>
      </c>
      <c r="S61" s="24">
        <f>IF('[1]17'!AN49&lt;&gt;0,'[1]17'!AN49,"")</f>
        <v>17</v>
      </c>
      <c r="T61" s="24">
        <f>IF('[1]18'!AN49&lt;&gt;0,'[1]18'!AN49,"")</f>
        <v>15</v>
      </c>
      <c r="U61" s="24">
        <f>IF('[1]19'!AN49&lt;&gt;0,'[1]19'!AN49,"")</f>
        <v>15</v>
      </c>
      <c r="V61" s="24">
        <f>IF('[1]20'!AN49&lt;&gt;0,'[1]20'!AN49,"")</f>
        <v>15</v>
      </c>
      <c r="W61" s="24">
        <f>IF('[1]21'!AN49&lt;&gt;0,'[1]21'!AN49,"")</f>
        <v>16</v>
      </c>
      <c r="X61" s="24">
        <f>IF('[1]22'!AN49&lt;&gt;0,'[1]22'!AN49,"")</f>
        <v>16</v>
      </c>
      <c r="Y61" s="24">
        <f>IF('[1]23'!AN49&lt;&gt;0,'[1]23'!AN49,"")</f>
        <v>16</v>
      </c>
      <c r="Z61" s="24">
        <f>IF('[1]24'!AN49&lt;&gt;0,'[1]24'!AN49,"")</f>
        <v>17</v>
      </c>
      <c r="AA61" s="24">
        <f>IF('[1]25'!AN49&lt;&gt;0,'[1]25'!AN49,"")</f>
        <v>17</v>
      </c>
      <c r="AB61" s="24">
        <f>IF('[1]26'!AN49&lt;&gt;0,'[1]26'!AN49,"")</f>
        <v>17</v>
      </c>
      <c r="AC61" s="24">
        <f>IF('[1]27'!AN49&lt;&gt;0,'[1]27'!AN49,"")</f>
        <v>17</v>
      </c>
      <c r="AD61" s="24">
        <f>IF('[1]28'!AN49&lt;&gt;0,'[1]28'!AN49,"")</f>
        <v>15</v>
      </c>
      <c r="AE61" s="24">
        <f>IF('[1]29'!AN49&lt;&gt;0,'[1]29'!AN49,"")</f>
        <v>16</v>
      </c>
      <c r="AF61" s="24">
        <f>IF('[1]30'!AN49&lt;&gt;0,'[1]30'!AN49,"")</f>
        <v>18</v>
      </c>
      <c r="AG61" s="31">
        <f>IF('[1]31'!AN49&lt;&gt;0,'[1]31'!AN49,"")</f>
        <v>14</v>
      </c>
      <c r="AH61" s="26"/>
      <c r="AI61" s="32">
        <f t="shared" si="22"/>
        <v>16</v>
      </c>
      <c r="AJ61" s="28"/>
      <c r="AK61" s="32">
        <f t="shared" si="23"/>
        <v>15.875</v>
      </c>
      <c r="AL61" s="28"/>
      <c r="AM61" s="32">
        <f t="shared" si="24"/>
        <v>16</v>
      </c>
    </row>
    <row r="62" spans="1:40" x14ac:dyDescent="0.35">
      <c r="A62" s="91"/>
      <c r="B62" s="33" t="s">
        <v>54</v>
      </c>
      <c r="C62" s="30">
        <f>IF('[1]01'!AN50&lt;&gt;0,'[1]01'!AN50,"")</f>
        <v>40</v>
      </c>
      <c r="D62" s="24">
        <f>IF('[1]02'!AN50&lt;&gt;0,'[1]02'!AN50,"")</f>
        <v>43</v>
      </c>
      <c r="E62" s="24">
        <f>IF('[1]03'!AN50&lt;&gt;0,'[1]03'!AN50,"")</f>
        <v>42</v>
      </c>
      <c r="F62" s="24">
        <f>IF('[1]04'!AN50&lt;&gt;0,'[1]04'!AN50,"")</f>
        <v>40</v>
      </c>
      <c r="G62" s="24">
        <f>IF('[1]05'!AN50&lt;&gt;0,'[1]05'!AN50,"")</f>
        <v>43</v>
      </c>
      <c r="H62" s="24">
        <f>IF('[1]06'!AN50&lt;&gt;0,'[1]06'!AN50,"")</f>
        <v>43</v>
      </c>
      <c r="I62" s="24">
        <f>IF('[1]07'!AN50&lt;&gt;0,'[1]07'!AN50,"")</f>
        <v>40</v>
      </c>
      <c r="J62" s="24">
        <f>IF('[1]08'!AN50&lt;&gt;0,'[1]08'!AN50,"")</f>
        <v>41</v>
      </c>
      <c r="K62" s="24">
        <f>IF('[1]09'!AN50&lt;&gt;0,'[1]09'!AN50,"")</f>
        <v>42</v>
      </c>
      <c r="L62" s="24">
        <f>IF('[1]10'!AN50&lt;&gt;0,'[1]10'!AN50,"")</f>
        <v>41</v>
      </c>
      <c r="M62" s="24">
        <f>IF('[1]11'!AN50&lt;&gt;0,'[1]11'!AN50,"")</f>
        <v>41</v>
      </c>
      <c r="N62" s="24">
        <f>IF('[1]12'!AN50&lt;&gt;0,'[1]12'!AN50,"")</f>
        <v>41</v>
      </c>
      <c r="O62" s="24">
        <f>IF('[1]13'!AN50&lt;&gt;0,'[1]13'!AN50,"")</f>
        <v>42</v>
      </c>
      <c r="P62" s="24">
        <f>IF('[1]14'!AN50&lt;&gt;0,'[1]14'!AN50,"")</f>
        <v>41</v>
      </c>
      <c r="Q62" s="24">
        <f>IF('[1]15'!AN50&lt;&gt;0,'[1]15'!AN50,"")</f>
        <v>43</v>
      </c>
      <c r="R62" s="24">
        <f>IF('[1]16'!AN50&lt;&gt;0,'[1]16'!AN50,"")</f>
        <v>40</v>
      </c>
      <c r="S62" s="24">
        <f>IF('[1]17'!AN50&lt;&gt;0,'[1]17'!AN50,"")</f>
        <v>42</v>
      </c>
      <c r="T62" s="24">
        <f>IF('[1]18'!AN50&lt;&gt;0,'[1]18'!AN50,"")</f>
        <v>41</v>
      </c>
      <c r="U62" s="24">
        <f>IF('[1]19'!AN50&lt;&gt;0,'[1]19'!AN50,"")</f>
        <v>41</v>
      </c>
      <c r="V62" s="24">
        <f>IF('[1]20'!AN50&lt;&gt;0,'[1]20'!AN50,"")</f>
        <v>40</v>
      </c>
      <c r="W62" s="24">
        <f>IF('[1]21'!AN50&lt;&gt;0,'[1]21'!AN50,"")</f>
        <v>40</v>
      </c>
      <c r="X62" s="24">
        <f>IF('[1]22'!AN50&lt;&gt;0,'[1]22'!AN50,"")</f>
        <v>43</v>
      </c>
      <c r="Y62" s="24">
        <f>IF('[1]23'!AN50&lt;&gt;0,'[1]23'!AN50,"")</f>
        <v>41</v>
      </c>
      <c r="Z62" s="24">
        <f>IF('[1]24'!AN50&lt;&gt;0,'[1]24'!AN50,"")</f>
        <v>42</v>
      </c>
      <c r="AA62" s="24">
        <f>IF('[1]25'!AN50&lt;&gt;0,'[1]25'!AN50,"")</f>
        <v>44</v>
      </c>
      <c r="AB62" s="24">
        <f>IF('[1]26'!AN50&lt;&gt;0,'[1]26'!AN50,"")</f>
        <v>44</v>
      </c>
      <c r="AC62" s="24">
        <f>IF('[1]27'!AN50&lt;&gt;0,'[1]27'!AN50,"")</f>
        <v>46</v>
      </c>
      <c r="AD62" s="24">
        <f>IF('[1]28'!AN50&lt;&gt;0,'[1]28'!AN50,"")</f>
        <v>45</v>
      </c>
      <c r="AE62" s="24">
        <f>IF('[1]29'!AN50&lt;&gt;0,'[1]29'!AN50,"")</f>
        <v>45</v>
      </c>
      <c r="AF62" s="24">
        <f>IF('[1]30'!AN50&lt;&gt;0,'[1]30'!AN50,"")</f>
        <v>46</v>
      </c>
      <c r="AG62" s="31">
        <f>IF('[1]31'!AN50&lt;&gt;0,'[1]31'!AN50,"")</f>
        <v>45</v>
      </c>
      <c r="AH62" s="26"/>
      <c r="AI62" s="32">
        <f t="shared" si="22"/>
        <v>41.533333333333331</v>
      </c>
      <c r="AJ62" s="28"/>
      <c r="AK62" s="32">
        <f t="shared" si="23"/>
        <v>41.5</v>
      </c>
      <c r="AL62" s="28"/>
      <c r="AM62" s="32">
        <f t="shared" si="24"/>
        <v>43</v>
      </c>
    </row>
    <row r="63" spans="1:40" x14ac:dyDescent="0.35">
      <c r="A63" s="91"/>
      <c r="B63" s="33" t="s">
        <v>55</v>
      </c>
      <c r="C63" s="30">
        <f>IF('[1]01'!AN51&lt;&gt;0,'[1]01'!AN51,"")</f>
        <v>10</v>
      </c>
      <c r="D63" s="24">
        <f>IF('[1]02'!AN51&lt;&gt;0,'[1]02'!AN51,"")</f>
        <v>10</v>
      </c>
      <c r="E63" s="24">
        <f>IF('[1]03'!AN51&lt;&gt;0,'[1]03'!AN51,"")</f>
        <v>10</v>
      </c>
      <c r="F63" s="24">
        <f>IF('[1]04'!AN51&lt;&gt;0,'[1]04'!AN51,"")</f>
        <v>10</v>
      </c>
      <c r="G63" s="24">
        <f>IF('[1]05'!AN51&lt;&gt;0,'[1]05'!AN51,"")</f>
        <v>10</v>
      </c>
      <c r="H63" s="24">
        <f>IF('[1]06'!AN51&lt;&gt;0,'[1]06'!AN51,"")</f>
        <v>9</v>
      </c>
      <c r="I63" s="24">
        <f>IF('[1]07'!AN51&lt;&gt;0,'[1]07'!AN51,"")</f>
        <v>10</v>
      </c>
      <c r="J63" s="24">
        <f>IF('[1]08'!AN51&lt;&gt;0,'[1]08'!AN51,"")</f>
        <v>11</v>
      </c>
      <c r="K63" s="24">
        <f>IF('[1]09'!AN51&lt;&gt;0,'[1]09'!AN51,"")</f>
        <v>10</v>
      </c>
      <c r="L63" s="24">
        <f>IF('[1]10'!AN51&lt;&gt;0,'[1]10'!AN51,"")</f>
        <v>11</v>
      </c>
      <c r="M63" s="24">
        <f>IF('[1]11'!AN51&lt;&gt;0,'[1]11'!AN51,"")</f>
        <v>11</v>
      </c>
      <c r="N63" s="24">
        <f>IF('[1]12'!AN51&lt;&gt;0,'[1]12'!AN51,"")</f>
        <v>11</v>
      </c>
      <c r="O63" s="24">
        <f>IF('[1]13'!AN51&lt;&gt;0,'[1]13'!AN51,"")</f>
        <v>11</v>
      </c>
      <c r="P63" s="24">
        <f>IF('[1]14'!AN51&lt;&gt;0,'[1]14'!AN51,"")</f>
        <v>10</v>
      </c>
      <c r="Q63" s="24">
        <f>IF('[1]15'!AN51&lt;&gt;0,'[1]15'!AN51,"")</f>
        <v>11</v>
      </c>
      <c r="R63" s="24">
        <f>IF('[1]16'!AN51&lt;&gt;0,'[1]16'!AN51,"")</f>
        <v>11</v>
      </c>
      <c r="S63" s="24">
        <f>IF('[1]17'!AN51&lt;&gt;0,'[1]17'!AN51,"")</f>
        <v>11</v>
      </c>
      <c r="T63" s="24">
        <f>IF('[1]18'!AN51&lt;&gt;0,'[1]18'!AN51,"")</f>
        <v>11</v>
      </c>
      <c r="U63" s="24">
        <f>IF('[1]19'!AN51&lt;&gt;0,'[1]19'!AN51,"")</f>
        <v>11</v>
      </c>
      <c r="V63" s="24">
        <f>IF('[1]20'!AN51&lt;&gt;0,'[1]20'!AN51,"")</f>
        <v>11</v>
      </c>
      <c r="W63" s="24">
        <f>IF('[1]21'!AN51&lt;&gt;0,'[1]21'!AN51,"")</f>
        <v>12</v>
      </c>
      <c r="X63" s="24">
        <f>IF('[1]22'!AN51&lt;&gt;0,'[1]22'!AN51,"")</f>
        <v>12</v>
      </c>
      <c r="Y63" s="24">
        <f>IF('[1]23'!AN51&lt;&gt;0,'[1]23'!AN51,"")</f>
        <v>12</v>
      </c>
      <c r="Z63" s="24">
        <f>IF('[1]24'!AN51&lt;&gt;0,'[1]24'!AN51,"")</f>
        <v>11</v>
      </c>
      <c r="AA63" s="24">
        <f>IF('[1]25'!AN51&lt;&gt;0,'[1]25'!AN51,"")</f>
        <v>12</v>
      </c>
      <c r="AB63" s="24">
        <f>IF('[1]26'!AN51&lt;&gt;0,'[1]26'!AN51,"")</f>
        <v>12</v>
      </c>
      <c r="AC63" s="24">
        <f>IF('[1]27'!AN51&lt;&gt;0,'[1]27'!AN51,"")</f>
        <v>12</v>
      </c>
      <c r="AD63" s="24">
        <f>IF('[1]28'!AN51&lt;&gt;0,'[1]28'!AN51,"")</f>
        <v>12</v>
      </c>
      <c r="AE63" s="24">
        <f>IF('[1]29'!AN51&lt;&gt;0,'[1]29'!AN51,"")</f>
        <v>12</v>
      </c>
      <c r="AF63" s="24">
        <f>IF('[1]30'!AN51&lt;&gt;0,'[1]30'!AN51,"")</f>
        <v>11</v>
      </c>
      <c r="AG63" s="31">
        <f>IF('[1]31'!AN51&lt;&gt;0,'[1]31'!AN51,"")</f>
        <v>10</v>
      </c>
      <c r="AH63" s="26"/>
      <c r="AI63" s="32">
        <f t="shared" si="22"/>
        <v>10.333333333333334</v>
      </c>
      <c r="AJ63" s="28"/>
      <c r="AK63" s="32">
        <f t="shared" si="23"/>
        <v>10</v>
      </c>
      <c r="AL63" s="28"/>
      <c r="AM63" s="32">
        <f t="shared" si="24"/>
        <v>11</v>
      </c>
    </row>
    <row r="64" spans="1:40" x14ac:dyDescent="0.35">
      <c r="A64" s="91"/>
      <c r="B64" s="33" t="s">
        <v>56</v>
      </c>
      <c r="C64" s="30">
        <f>IF('[1]01'!AN52&lt;&gt;0,'[1]01'!AN52,"")</f>
        <v>71</v>
      </c>
      <c r="D64" s="24">
        <f>IF('[1]02'!AN52&lt;&gt;0,'[1]02'!AN52,"")</f>
        <v>72</v>
      </c>
      <c r="E64" s="24">
        <f>IF('[1]03'!AN52&lt;&gt;0,'[1]03'!AN52,"")</f>
        <v>72</v>
      </c>
      <c r="F64" s="24">
        <f>IF('[1]04'!AN52&lt;&gt;0,'[1]04'!AN52,"")</f>
        <v>69</v>
      </c>
      <c r="G64" s="24">
        <f>IF('[1]05'!AN52&lt;&gt;0,'[1]05'!AN52,"")</f>
        <v>74</v>
      </c>
      <c r="H64" s="24">
        <f>IF('[1]06'!AN52&lt;&gt;0,'[1]06'!AN52,"")</f>
        <v>74</v>
      </c>
      <c r="I64" s="24">
        <f>IF('[1]07'!AN52&lt;&gt;0,'[1]07'!AN52,"")</f>
        <v>76</v>
      </c>
      <c r="J64" s="24">
        <f>IF('[1]08'!AN52&lt;&gt;0,'[1]08'!AN52,"")</f>
        <v>75</v>
      </c>
      <c r="K64" s="24">
        <f>IF('[1]09'!AN52&lt;&gt;0,'[1]09'!AN52,"")</f>
        <v>75</v>
      </c>
      <c r="L64" s="24">
        <f>IF('[1]10'!AN52&lt;&gt;0,'[1]10'!AN52,"")</f>
        <v>76</v>
      </c>
      <c r="M64" s="24">
        <f>IF('[1]11'!AN52&lt;&gt;0,'[1]11'!AN52,"")</f>
        <v>74</v>
      </c>
      <c r="N64" s="24">
        <f>IF('[1]12'!AN52&lt;&gt;0,'[1]12'!AN52,"")</f>
        <v>73</v>
      </c>
      <c r="O64" s="24">
        <f>IF('[1]13'!AN52&lt;&gt;0,'[1]13'!AN52,"")</f>
        <v>74</v>
      </c>
      <c r="P64" s="24">
        <f>IF('[1]14'!AN52&lt;&gt;0,'[1]14'!AN52,"")</f>
        <v>76</v>
      </c>
      <c r="Q64" s="24">
        <f>IF('[1]15'!AN52&lt;&gt;0,'[1]15'!AN52,"")</f>
        <v>77</v>
      </c>
      <c r="R64" s="24">
        <f>IF('[1]16'!AN52&lt;&gt;0,'[1]16'!AN52,"")</f>
        <v>75</v>
      </c>
      <c r="S64" s="24">
        <f>IF('[1]17'!AN52&lt;&gt;0,'[1]17'!AN52,"")</f>
        <v>76</v>
      </c>
      <c r="T64" s="24">
        <f>IF('[1]18'!AN52&lt;&gt;0,'[1]18'!AN52,"")</f>
        <v>76</v>
      </c>
      <c r="U64" s="24">
        <f>IF('[1]19'!AN52&lt;&gt;0,'[1]19'!AN52,"")</f>
        <v>73</v>
      </c>
      <c r="V64" s="24">
        <f>IF('[1]20'!AN52&lt;&gt;0,'[1]20'!AN52,"")</f>
        <v>74</v>
      </c>
      <c r="W64" s="24">
        <f>IF('[1]21'!AN52&lt;&gt;0,'[1]21'!AN52,"")</f>
        <v>72</v>
      </c>
      <c r="X64" s="24">
        <f>IF('[1]22'!AN52&lt;&gt;0,'[1]22'!AN52,"")</f>
        <v>73</v>
      </c>
      <c r="Y64" s="24">
        <f>IF('[1]23'!AN52&lt;&gt;0,'[1]23'!AN52,"")</f>
        <v>74</v>
      </c>
      <c r="Z64" s="24">
        <f>IF('[1]24'!AN52&lt;&gt;0,'[1]24'!AN52,"")</f>
        <v>72</v>
      </c>
      <c r="AA64" s="24">
        <f>IF('[1]25'!AN52&lt;&gt;0,'[1]25'!AN52,"")</f>
        <v>71</v>
      </c>
      <c r="AB64" s="24">
        <f>IF('[1]26'!AN52&lt;&gt;0,'[1]26'!AN52,"")</f>
        <v>72</v>
      </c>
      <c r="AC64" s="24">
        <f>IF('[1]27'!AN52&lt;&gt;0,'[1]27'!AN52,"")</f>
        <v>71</v>
      </c>
      <c r="AD64" s="24">
        <f>IF('[1]28'!AN52&lt;&gt;0,'[1]28'!AN52,"")</f>
        <v>71</v>
      </c>
      <c r="AE64" s="24">
        <f>IF('[1]29'!AN52&lt;&gt;0,'[1]29'!AN52,"")</f>
        <v>73</v>
      </c>
      <c r="AF64" s="24">
        <f>IF('[1]30'!AN52&lt;&gt;0,'[1]30'!AN52,"")</f>
        <v>74</v>
      </c>
      <c r="AG64" s="31">
        <f>IF('[1]31'!AN52&lt;&gt;0,'[1]31'!AN52,"")</f>
        <v>73</v>
      </c>
      <c r="AH64" s="26"/>
      <c r="AI64" s="32">
        <f t="shared" si="22"/>
        <v>73.86666666666666</v>
      </c>
      <c r="AJ64" s="28"/>
      <c r="AK64" s="32">
        <f t="shared" si="23"/>
        <v>72.875</v>
      </c>
      <c r="AL64" s="28"/>
      <c r="AM64" s="32">
        <f t="shared" si="24"/>
        <v>74</v>
      </c>
    </row>
    <row r="65" spans="1:39" x14ac:dyDescent="0.35">
      <c r="A65" s="91"/>
      <c r="B65" s="33" t="s">
        <v>57</v>
      </c>
      <c r="C65" s="30">
        <f>IF('[1]01'!AN53&lt;&gt;0,'[1]01'!AN53,"")</f>
        <v>6</v>
      </c>
      <c r="D65" s="24">
        <f>IF('[1]02'!AN53&lt;&gt;0,'[1]02'!AN53,"")</f>
        <v>5</v>
      </c>
      <c r="E65" s="24">
        <f>IF('[1]03'!AN53&lt;&gt;0,'[1]03'!AN53,"")</f>
        <v>6</v>
      </c>
      <c r="F65" s="24">
        <f>IF('[1]04'!AN53&lt;&gt;0,'[1]04'!AN53,"")</f>
        <v>8</v>
      </c>
      <c r="G65" s="24">
        <f>IF('[1]05'!AN53&lt;&gt;0,'[1]05'!AN53,"")</f>
        <v>7</v>
      </c>
      <c r="H65" s="24">
        <f>IF('[1]06'!AN53&lt;&gt;0,'[1]06'!AN53,"")</f>
        <v>7</v>
      </c>
      <c r="I65" s="24">
        <f>IF('[1]07'!AN53&lt;&gt;0,'[1]07'!AN53,"")</f>
        <v>7</v>
      </c>
      <c r="J65" s="24">
        <f>IF('[1]08'!AN53&lt;&gt;0,'[1]08'!AN53,"")</f>
        <v>8</v>
      </c>
      <c r="K65" s="24">
        <f>IF('[1]09'!AN53&lt;&gt;0,'[1]09'!AN53,"")</f>
        <v>8</v>
      </c>
      <c r="L65" s="24">
        <f>IF('[1]10'!AN53&lt;&gt;0,'[1]10'!AN53,"")</f>
        <v>8</v>
      </c>
      <c r="M65" s="24">
        <f>IF('[1]11'!AN53&lt;&gt;0,'[1]11'!AN53,"")</f>
        <v>8</v>
      </c>
      <c r="N65" s="24">
        <f>IF('[1]12'!AN53&lt;&gt;0,'[1]12'!AN53,"")</f>
        <v>8</v>
      </c>
      <c r="O65" s="24">
        <f>IF('[1]13'!AN53&lt;&gt;0,'[1]13'!AN53,"")</f>
        <v>8</v>
      </c>
      <c r="P65" s="24">
        <f>IF('[1]14'!AN53&lt;&gt;0,'[1]14'!AN53,"")</f>
        <v>7</v>
      </c>
      <c r="Q65" s="24">
        <f>IF('[1]15'!AN53&lt;&gt;0,'[1]15'!AN53,"")</f>
        <v>8</v>
      </c>
      <c r="R65" s="24">
        <f>IF('[1]16'!AN53&lt;&gt;0,'[1]16'!AN53,"")</f>
        <v>8</v>
      </c>
      <c r="S65" s="24">
        <f>IF('[1]17'!AN53&lt;&gt;0,'[1]17'!AN53,"")</f>
        <v>8</v>
      </c>
      <c r="T65" s="24">
        <f>IF('[1]18'!AN53&lt;&gt;0,'[1]18'!AN53,"")</f>
        <v>8</v>
      </c>
      <c r="U65" s="24">
        <f>IF('[1]19'!AN53&lt;&gt;0,'[1]19'!AN53,"")</f>
        <v>8</v>
      </c>
      <c r="V65" s="24">
        <f>IF('[1]20'!AN53&lt;&gt;0,'[1]20'!AN53,"")</f>
        <v>8</v>
      </c>
      <c r="W65" s="24">
        <f>IF('[1]21'!AN53&lt;&gt;0,'[1]21'!AN53,"")</f>
        <v>7</v>
      </c>
      <c r="X65" s="24">
        <f>IF('[1]22'!AN53&lt;&gt;0,'[1]22'!AN53,"")</f>
        <v>7</v>
      </c>
      <c r="Y65" s="24">
        <f>IF('[1]23'!AN53&lt;&gt;0,'[1]23'!AN53,"")</f>
        <v>7</v>
      </c>
      <c r="Z65" s="24">
        <f>IF('[1]24'!AN53&lt;&gt;0,'[1]24'!AN53,"")</f>
        <v>8</v>
      </c>
      <c r="AA65" s="24">
        <f>IF('[1]25'!AN53&lt;&gt;0,'[1]25'!AN53,"")</f>
        <v>7</v>
      </c>
      <c r="AB65" s="24">
        <f>IF('[1]26'!AN53&lt;&gt;0,'[1]26'!AN53,"")</f>
        <v>8</v>
      </c>
      <c r="AC65" s="24">
        <f>IF('[1]27'!AN53&lt;&gt;0,'[1]27'!AN53,"")</f>
        <v>8</v>
      </c>
      <c r="AD65" s="24">
        <f>IF('[1]28'!AN53&lt;&gt;0,'[1]28'!AN53,"")</f>
        <v>8</v>
      </c>
      <c r="AE65" s="24">
        <f>IF('[1]29'!AN53&lt;&gt;0,'[1]29'!AN53,"")</f>
        <v>8</v>
      </c>
      <c r="AF65" s="24">
        <f>IF('[1]30'!AN53&lt;&gt;0,'[1]30'!AN53,"")</f>
        <v>8</v>
      </c>
      <c r="AG65" s="31">
        <f>IF('[1]31'!AN53&lt;&gt;0,'[1]31'!AN53,"")</f>
        <v>8</v>
      </c>
      <c r="AH65" s="26"/>
      <c r="AI65" s="32">
        <f t="shared" si="22"/>
        <v>7.2666666666666666</v>
      </c>
      <c r="AJ65" s="28"/>
      <c r="AK65" s="32">
        <f t="shared" si="23"/>
        <v>6.75</v>
      </c>
      <c r="AL65" s="28"/>
      <c r="AM65" s="32">
        <f t="shared" si="24"/>
        <v>8</v>
      </c>
    </row>
    <row r="66" spans="1:39" ht="15" thickBot="1" x14ac:dyDescent="0.4">
      <c r="A66" s="92"/>
      <c r="B66" s="34" t="s">
        <v>58</v>
      </c>
      <c r="C66" s="35">
        <f>IF('[1]01'!AN54&lt;&gt;0,'[1]01'!AN54,"")</f>
        <v>67</v>
      </c>
      <c r="D66" s="36">
        <f>IF('[1]02'!AN54&lt;&gt;0,'[1]02'!AN54,"")</f>
        <v>67</v>
      </c>
      <c r="E66" s="36">
        <f>IF('[1]03'!AN54&lt;&gt;0,'[1]03'!AN54,"")</f>
        <v>69</v>
      </c>
      <c r="F66" s="36">
        <f>IF('[1]04'!AN54&lt;&gt;0,'[1]04'!AN54,"")</f>
        <v>69</v>
      </c>
      <c r="G66" s="36">
        <f>IF('[1]05'!AN54&lt;&gt;0,'[1]05'!AN54,"")</f>
        <v>67</v>
      </c>
      <c r="H66" s="36">
        <f>IF('[1]06'!AN54&lt;&gt;0,'[1]06'!AN54,"")</f>
        <v>69</v>
      </c>
      <c r="I66" s="36">
        <f>IF('[1]07'!AN54&lt;&gt;0,'[1]07'!AN54,"")</f>
        <v>67</v>
      </c>
      <c r="J66" s="36">
        <f>IF('[1]08'!AN54&lt;&gt;0,'[1]08'!AN54,"")</f>
        <v>69</v>
      </c>
      <c r="K66" s="36">
        <f>IF('[1]09'!AN54&lt;&gt;0,'[1]09'!AN54,"")</f>
        <v>68</v>
      </c>
      <c r="L66" s="36">
        <f>IF('[1]10'!AN54&lt;&gt;0,'[1]10'!AN54,"")</f>
        <v>70</v>
      </c>
      <c r="M66" s="36">
        <f>IF('[1]11'!AN54&lt;&gt;0,'[1]11'!AN54,"")</f>
        <v>68</v>
      </c>
      <c r="N66" s="36">
        <f>IF('[1]12'!AN54&lt;&gt;0,'[1]12'!AN54,"")</f>
        <v>70</v>
      </c>
      <c r="O66" s="36">
        <f>IF('[1]13'!AN54&lt;&gt;0,'[1]13'!AN54,"")</f>
        <v>67</v>
      </c>
      <c r="P66" s="36">
        <f>IF('[1]14'!AN54&lt;&gt;0,'[1]14'!AN54,"")</f>
        <v>68</v>
      </c>
      <c r="Q66" s="36">
        <f>IF('[1]15'!AN54&lt;&gt;0,'[1]15'!AN54,"")</f>
        <v>67</v>
      </c>
      <c r="R66" s="36">
        <f>IF('[1]16'!AN54&lt;&gt;0,'[1]16'!AN54,"")</f>
        <v>69</v>
      </c>
      <c r="S66" s="36">
        <f>IF('[1]17'!AN54&lt;&gt;0,'[1]17'!AN54,"")</f>
        <v>69</v>
      </c>
      <c r="T66" s="36">
        <f>IF('[1]18'!AN54&lt;&gt;0,'[1]18'!AN54,"")</f>
        <v>68</v>
      </c>
      <c r="U66" s="36">
        <f>IF('[1]19'!AN54&lt;&gt;0,'[1]19'!AN54,"")</f>
        <v>70</v>
      </c>
      <c r="V66" s="36">
        <f>IF('[1]20'!AN54&lt;&gt;0,'[1]20'!AN54,"")</f>
        <v>69</v>
      </c>
      <c r="W66" s="36">
        <f>IF('[1]21'!AN54&lt;&gt;0,'[1]21'!AN54,"")</f>
        <v>68</v>
      </c>
      <c r="X66" s="36">
        <f>IF('[1]22'!AN54&lt;&gt;0,'[1]22'!AN54,"")</f>
        <v>68</v>
      </c>
      <c r="Y66" s="36">
        <f>IF('[1]23'!AN54&lt;&gt;0,'[1]23'!AN54,"")</f>
        <v>70</v>
      </c>
      <c r="Z66" s="36">
        <f>IF('[1]24'!AN54&lt;&gt;0,'[1]24'!AN54,"")</f>
        <v>69</v>
      </c>
      <c r="AA66" s="36">
        <f>IF('[1]25'!AN54&lt;&gt;0,'[1]25'!AN54,"")</f>
        <v>68</v>
      </c>
      <c r="AB66" s="36">
        <f>IF('[1]26'!AN54&lt;&gt;0,'[1]26'!AN54,"")</f>
        <v>68</v>
      </c>
      <c r="AC66" s="36">
        <f>IF('[1]27'!AN54&lt;&gt;0,'[1]27'!AN54,"")</f>
        <v>69</v>
      </c>
      <c r="AD66" s="36">
        <f>IF('[1]28'!AN54&lt;&gt;0,'[1]28'!AN54,"")</f>
        <v>68</v>
      </c>
      <c r="AE66" s="36">
        <f>IF('[1]29'!AN54&lt;&gt;0,'[1]29'!AN54,"")</f>
        <v>66</v>
      </c>
      <c r="AF66" s="36">
        <f>IF('[1]30'!AN54&lt;&gt;0,'[1]30'!AN54,"")</f>
        <v>64</v>
      </c>
      <c r="AG66" s="37">
        <f>IF('[1]31'!AN54&lt;&gt;0,'[1]31'!AN54,"")</f>
        <v>67</v>
      </c>
      <c r="AH66" s="26"/>
      <c r="AI66" s="38">
        <f t="shared" si="22"/>
        <v>68.13333333333334</v>
      </c>
      <c r="AJ66" s="28"/>
      <c r="AK66" s="38">
        <f t="shared" si="23"/>
        <v>68</v>
      </c>
      <c r="AL66" s="28"/>
      <c r="AM66" s="38">
        <f t="shared" si="24"/>
        <v>69</v>
      </c>
    </row>
    <row r="67" spans="1:39" ht="15" thickTop="1" x14ac:dyDescent="0.35">
      <c r="A67" s="90" t="s">
        <v>17</v>
      </c>
      <c r="B67" s="84" t="s">
        <v>51</v>
      </c>
      <c r="C67" s="30">
        <f>IF('[1]01'!AN55&lt;&gt;0,'[1]01'!AN55,"")</f>
        <v>32</v>
      </c>
      <c r="D67" s="24">
        <f>IF('[1]02'!AN55&lt;&gt;0,'[1]02'!AN55,"")</f>
        <v>32</v>
      </c>
      <c r="E67" s="24">
        <f>IF('[1]03'!AN55&lt;&gt;0,'[1]03'!AN55,"")</f>
        <v>32</v>
      </c>
      <c r="F67" s="24">
        <f>IF('[1]04'!AN55&lt;&gt;0,'[1]04'!AN55,"")</f>
        <v>32</v>
      </c>
      <c r="G67" s="24">
        <f>IF('[1]05'!AN55&lt;&gt;0,'[1]05'!AN55,"")</f>
        <v>32</v>
      </c>
      <c r="H67" s="24">
        <f>IF('[1]06'!AN55&lt;&gt;0,'[1]06'!AN55,"")</f>
        <v>34</v>
      </c>
      <c r="I67" s="24">
        <f>IF('[1]07'!AN55&lt;&gt;0,'[1]07'!AN55,"")</f>
        <v>33</v>
      </c>
      <c r="J67" s="24">
        <f>IF('[1]08'!AN55&lt;&gt;0,'[1]08'!AN55,"")</f>
        <v>34</v>
      </c>
      <c r="K67" s="24">
        <f>IF('[1]09'!AN55&lt;&gt;0,'[1]09'!AN55,"")</f>
        <v>32</v>
      </c>
      <c r="L67" s="24">
        <f>IF('[1]10'!AN55&lt;&gt;0,'[1]10'!AN55,"")</f>
        <v>34</v>
      </c>
      <c r="M67" s="24">
        <f>IF('[1]11'!AN55&lt;&gt;0,'[1]11'!AN55,"")</f>
        <v>32</v>
      </c>
      <c r="N67" s="24">
        <f>IF('[1]12'!AN55&lt;&gt;0,'[1]12'!AN55,"")</f>
        <v>29</v>
      </c>
      <c r="O67" s="24">
        <f>IF('[1]13'!AN55&lt;&gt;0,'[1]13'!AN55,"")</f>
        <v>31</v>
      </c>
      <c r="P67" s="24">
        <f>IF('[1]14'!AN55&lt;&gt;0,'[1]14'!AN55,"")</f>
        <v>32</v>
      </c>
      <c r="Q67" s="24">
        <f>IF('[1]15'!AN55&lt;&gt;0,'[1]15'!AN55,"")</f>
        <v>31</v>
      </c>
      <c r="R67" s="24">
        <f>IF('[1]16'!AN55&lt;&gt;0,'[1]16'!AN55,"")</f>
        <v>32</v>
      </c>
      <c r="S67" s="24">
        <f>IF('[1]17'!AN55&lt;&gt;0,'[1]17'!AN55,"")</f>
        <v>32</v>
      </c>
      <c r="T67" s="24">
        <f>IF('[1]18'!AN55&lt;&gt;0,'[1]18'!AN55,"")</f>
        <v>31</v>
      </c>
      <c r="U67" s="24">
        <f>IF('[1]19'!AN55&lt;&gt;0,'[1]19'!AN55,"")</f>
        <v>32</v>
      </c>
      <c r="V67" s="24">
        <f>IF('[1]20'!AN55&lt;&gt;0,'[1]20'!AN55,"")</f>
        <v>32</v>
      </c>
      <c r="W67" s="24">
        <f>IF('[1]21'!AN55&lt;&gt;0,'[1]21'!AN55,"")</f>
        <v>32</v>
      </c>
      <c r="X67" s="24">
        <f>IF('[1]22'!AN55&lt;&gt;0,'[1]22'!AN55,"")</f>
        <v>29</v>
      </c>
      <c r="Y67" s="24">
        <f>IF('[1]23'!AN55&lt;&gt;0,'[1]23'!AN55,"")</f>
        <v>32</v>
      </c>
      <c r="Z67" s="24">
        <f>IF('[1]24'!AN55&lt;&gt;0,'[1]24'!AN55,"")</f>
        <v>31</v>
      </c>
      <c r="AA67" s="24">
        <f>IF('[1]25'!AN55&lt;&gt;0,'[1]25'!AN55,"")</f>
        <v>31</v>
      </c>
      <c r="AB67" s="24">
        <f>IF('[1]26'!AN55&lt;&gt;0,'[1]26'!AN55,"")</f>
        <v>32</v>
      </c>
      <c r="AC67" s="24">
        <f>IF('[1]27'!AN55&lt;&gt;0,'[1]27'!AN55,"")</f>
        <v>32</v>
      </c>
      <c r="AD67" s="24">
        <f>IF('[1]28'!AN55&lt;&gt;0,'[1]28'!AN55,"")</f>
        <v>30</v>
      </c>
      <c r="AE67" s="24">
        <f>IF('[1]29'!AN55&lt;&gt;0,'[1]29'!AN55,"")</f>
        <v>28</v>
      </c>
      <c r="AF67" s="24">
        <f>IF('[1]30'!AN55&lt;&gt;0,'[1]30'!AN55,"")</f>
        <v>31</v>
      </c>
      <c r="AG67" s="31">
        <f>IF('[1]31'!AN55&lt;&gt;0,'[1]31'!AN55,"")</f>
        <v>32</v>
      </c>
      <c r="AH67" s="26"/>
      <c r="AI67" s="32">
        <f>AVERAGE(C67:Q67)</f>
        <v>32.133333333333333</v>
      </c>
      <c r="AJ67" s="28"/>
      <c r="AK67" s="32">
        <f>AVERAGE(C67:J67)</f>
        <v>32.625</v>
      </c>
      <c r="AL67" s="28"/>
      <c r="AM67" s="32">
        <f>ROUNDUP(AVERAGE(C67:AG67),0)</f>
        <v>32</v>
      </c>
    </row>
    <row r="68" spans="1:39" x14ac:dyDescent="0.35">
      <c r="A68" s="91"/>
      <c r="B68" s="84" t="s">
        <v>52</v>
      </c>
      <c r="C68" s="30">
        <f>IF('[1]01'!AN56&lt;&gt;0,'[1]01'!AN56,"")</f>
        <v>35</v>
      </c>
      <c r="D68" s="24">
        <f>IF('[1]02'!AN56&lt;&gt;0,'[1]02'!AN56,"")</f>
        <v>34</v>
      </c>
      <c r="E68" s="24">
        <f>IF('[1]03'!AN56&lt;&gt;0,'[1]03'!AN56,"")</f>
        <v>35</v>
      </c>
      <c r="F68" s="24">
        <f>IF('[1]04'!AN56&lt;&gt;0,'[1]04'!AN56,"")</f>
        <v>36</v>
      </c>
      <c r="G68" s="24">
        <f>IF('[1]05'!AN56&lt;&gt;0,'[1]05'!AN56,"")</f>
        <v>36</v>
      </c>
      <c r="H68" s="24">
        <f>IF('[1]06'!AN56&lt;&gt;0,'[1]06'!AN56,"")</f>
        <v>35</v>
      </c>
      <c r="I68" s="24">
        <f>IF('[1]07'!AN56&lt;&gt;0,'[1]07'!AN56,"")</f>
        <v>34</v>
      </c>
      <c r="J68" s="24">
        <f>IF('[1]08'!AN56&lt;&gt;0,'[1]08'!AN56,"")</f>
        <v>36</v>
      </c>
      <c r="K68" s="24">
        <f>IF('[1]09'!AN56&lt;&gt;0,'[1]09'!AN56,"")</f>
        <v>35</v>
      </c>
      <c r="L68" s="24">
        <f>IF('[1]10'!AN56&lt;&gt;0,'[1]10'!AN56,"")</f>
        <v>36</v>
      </c>
      <c r="M68" s="24">
        <f>IF('[1]11'!AN56&lt;&gt;0,'[1]11'!AN56,"")</f>
        <v>35</v>
      </c>
      <c r="N68" s="24">
        <f>IF('[1]12'!AN56&lt;&gt;0,'[1]12'!AN56,"")</f>
        <v>35</v>
      </c>
      <c r="O68" s="24">
        <f>IF('[1]13'!AN56&lt;&gt;0,'[1]13'!AN56,"")</f>
        <v>36</v>
      </c>
      <c r="P68" s="24">
        <f>IF('[1]14'!AN56&lt;&gt;0,'[1]14'!AN56,"")</f>
        <v>35</v>
      </c>
      <c r="Q68" s="24">
        <f>IF('[1]15'!AN56&lt;&gt;0,'[1]15'!AN56,"")</f>
        <v>35</v>
      </c>
      <c r="R68" s="24">
        <f>IF('[1]16'!AN56&lt;&gt;0,'[1]16'!AN56,"")</f>
        <v>34</v>
      </c>
      <c r="S68" s="24">
        <f>IF('[1]17'!AN56&lt;&gt;0,'[1]17'!AN56,"")</f>
        <v>35</v>
      </c>
      <c r="T68" s="24">
        <f>IF('[1]18'!AN56&lt;&gt;0,'[1]18'!AN56,"")</f>
        <v>35</v>
      </c>
      <c r="U68" s="24">
        <f>IF('[1]19'!AN56&lt;&gt;0,'[1]19'!AN56,"")</f>
        <v>35</v>
      </c>
      <c r="V68" s="24">
        <f>IF('[1]20'!AN56&lt;&gt;0,'[1]20'!AN56,"")</f>
        <v>34</v>
      </c>
      <c r="W68" s="24">
        <f>IF('[1]21'!AN56&lt;&gt;0,'[1]21'!AN56,"")</f>
        <v>36</v>
      </c>
      <c r="X68" s="24">
        <f>IF('[1]22'!AN56&lt;&gt;0,'[1]22'!AN56,"")</f>
        <v>35</v>
      </c>
      <c r="Y68" s="24">
        <f>IF('[1]23'!AN56&lt;&gt;0,'[1]23'!AN56,"")</f>
        <v>34</v>
      </c>
      <c r="Z68" s="24">
        <f>IF('[1]24'!AN56&lt;&gt;0,'[1]24'!AN56,"")</f>
        <v>35</v>
      </c>
      <c r="AA68" s="24">
        <f>IF('[1]25'!AN56&lt;&gt;0,'[1]25'!AN56,"")</f>
        <v>37</v>
      </c>
      <c r="AB68" s="24">
        <f>IF('[1]26'!AN56&lt;&gt;0,'[1]26'!AN56,"")</f>
        <v>37</v>
      </c>
      <c r="AC68" s="24">
        <f>IF('[1]27'!AN56&lt;&gt;0,'[1]27'!AN56,"")</f>
        <v>35</v>
      </c>
      <c r="AD68" s="24">
        <f>IF('[1]28'!AN56&lt;&gt;0,'[1]28'!AN56,"")</f>
        <v>36</v>
      </c>
      <c r="AE68" s="24">
        <f>IF('[1]29'!AN56&lt;&gt;0,'[1]29'!AN56,"")</f>
        <v>36</v>
      </c>
      <c r="AF68" s="24">
        <f>IF('[1]30'!AN56&lt;&gt;0,'[1]30'!AN56,"")</f>
        <v>36</v>
      </c>
      <c r="AG68" s="31">
        <f>IF('[1]31'!AN56&lt;&gt;0,'[1]31'!AN56,"")</f>
        <v>37</v>
      </c>
      <c r="AH68" s="26"/>
      <c r="AI68" s="32">
        <f t="shared" ref="AI68:AI70" si="25">AVERAGE(C68:Q68)</f>
        <v>35.200000000000003</v>
      </c>
      <c r="AJ68" s="28"/>
      <c r="AK68" s="32">
        <f t="shared" ref="AK68:AK70" si="26">AVERAGE(C68:J68)</f>
        <v>35.125</v>
      </c>
      <c r="AL68" s="28"/>
      <c r="AM68" s="32">
        <f t="shared" ref="AM68:AM70" si="27">ROUNDUP(AVERAGE(C68:AG68),0)</f>
        <v>36</v>
      </c>
    </row>
    <row r="69" spans="1:39" x14ac:dyDescent="0.35">
      <c r="A69" s="91"/>
      <c r="B69" s="84" t="s">
        <v>53</v>
      </c>
      <c r="C69" s="30">
        <f>IF('[1]01'!AN57&lt;&gt;0,'[1]01'!AN57,"")</f>
        <v>32</v>
      </c>
      <c r="D69" s="24">
        <f>IF('[1]02'!AN57&lt;&gt;0,'[1]02'!AN57,"")</f>
        <v>31</v>
      </c>
      <c r="E69" s="24">
        <f>IF('[1]03'!AN57&lt;&gt;0,'[1]03'!AN57,"")</f>
        <v>31</v>
      </c>
      <c r="F69" s="24">
        <f>IF('[1]04'!AN57&lt;&gt;0,'[1]04'!AN57,"")</f>
        <v>34</v>
      </c>
      <c r="G69" s="24">
        <f>IF('[1]05'!AN57&lt;&gt;0,'[1]05'!AN57,"")</f>
        <v>32</v>
      </c>
      <c r="H69" s="24">
        <f>IF('[1]06'!AN57&lt;&gt;0,'[1]06'!AN57,"")</f>
        <v>32</v>
      </c>
      <c r="I69" s="24">
        <f>IF('[1]07'!AN57&lt;&gt;0,'[1]07'!AN57,"")</f>
        <v>33</v>
      </c>
      <c r="J69" s="24">
        <f>IF('[1]08'!AN57&lt;&gt;0,'[1]08'!AN57,"")</f>
        <v>36</v>
      </c>
      <c r="K69" s="24">
        <f>IF('[1]09'!AN57&lt;&gt;0,'[1]09'!AN57,"")</f>
        <v>35</v>
      </c>
      <c r="L69" s="24">
        <f>IF('[1]10'!AN57&lt;&gt;0,'[1]10'!AN57,"")</f>
        <v>36</v>
      </c>
      <c r="M69" s="24">
        <f>IF('[1]11'!AN57&lt;&gt;0,'[1]11'!AN57,"")</f>
        <v>35</v>
      </c>
      <c r="N69" s="24">
        <f>IF('[1]12'!AN57&lt;&gt;0,'[1]12'!AN57,"")</f>
        <v>34</v>
      </c>
      <c r="O69" s="24">
        <f>IF('[1]13'!AN57&lt;&gt;0,'[1]13'!AN57,"")</f>
        <v>35</v>
      </c>
      <c r="P69" s="24">
        <f>IF('[1]14'!AN57&lt;&gt;0,'[1]14'!AN57,"")</f>
        <v>33</v>
      </c>
      <c r="Q69" s="24">
        <f>IF('[1]15'!AN57&lt;&gt;0,'[1]15'!AN57,"")</f>
        <v>35</v>
      </c>
      <c r="R69" s="24">
        <f>IF('[1]16'!AN57&lt;&gt;0,'[1]16'!AN57,"")</f>
        <v>33</v>
      </c>
      <c r="S69" s="24">
        <f>IF('[1]17'!AN57&lt;&gt;0,'[1]17'!AN57,"")</f>
        <v>36</v>
      </c>
      <c r="T69" s="24">
        <f>IF('[1]18'!AN57&lt;&gt;0,'[1]18'!AN57,"")</f>
        <v>34</v>
      </c>
      <c r="U69" s="24">
        <f>IF('[1]19'!AN57&lt;&gt;0,'[1]19'!AN57,"")</f>
        <v>34</v>
      </c>
      <c r="V69" s="24">
        <f>IF('[1]20'!AN57&lt;&gt;0,'[1]20'!AN57,"")</f>
        <v>34</v>
      </c>
      <c r="W69" s="24">
        <f>IF('[1]21'!AN57&lt;&gt;0,'[1]21'!AN57,"")</f>
        <v>35</v>
      </c>
      <c r="X69" s="24">
        <f>IF('[1]22'!AN57&lt;&gt;0,'[1]22'!AN57,"")</f>
        <v>35</v>
      </c>
      <c r="Y69" s="24">
        <f>IF('[1]23'!AN57&lt;&gt;0,'[1]23'!AN57,"")</f>
        <v>35</v>
      </c>
      <c r="Z69" s="24">
        <f>IF('[1]24'!AN57&lt;&gt;0,'[1]24'!AN57,"")</f>
        <v>36</v>
      </c>
      <c r="AA69" s="24">
        <f>IF('[1]25'!AN57&lt;&gt;0,'[1]25'!AN57,"")</f>
        <v>36</v>
      </c>
      <c r="AB69" s="24">
        <f>IF('[1]26'!AN57&lt;&gt;0,'[1]26'!AN57,"")</f>
        <v>37</v>
      </c>
      <c r="AC69" s="24">
        <f>IF('[1]27'!AN57&lt;&gt;0,'[1]27'!AN57,"")</f>
        <v>37</v>
      </c>
      <c r="AD69" s="24">
        <f>IF('[1]28'!AN57&lt;&gt;0,'[1]28'!AN57,"")</f>
        <v>35</v>
      </c>
      <c r="AE69" s="24">
        <f>IF('[1]29'!AN57&lt;&gt;0,'[1]29'!AN57,"")</f>
        <v>36</v>
      </c>
      <c r="AF69" s="24">
        <f>IF('[1]30'!AN57&lt;&gt;0,'[1]30'!AN57,"")</f>
        <v>37</v>
      </c>
      <c r="AG69" s="31">
        <f>IF('[1]31'!AN57&lt;&gt;0,'[1]31'!AN57,"")</f>
        <v>32</v>
      </c>
      <c r="AH69" s="26"/>
      <c r="AI69" s="32">
        <f t="shared" si="25"/>
        <v>33.6</v>
      </c>
      <c r="AJ69" s="28"/>
      <c r="AK69" s="32">
        <f t="shared" si="26"/>
        <v>32.625</v>
      </c>
      <c r="AL69" s="28"/>
      <c r="AM69" s="32">
        <f t="shared" si="27"/>
        <v>35</v>
      </c>
    </row>
    <row r="70" spans="1:39" ht="15" thickBot="1" x14ac:dyDescent="0.4">
      <c r="A70" s="92"/>
      <c r="B70" s="34" t="s">
        <v>58</v>
      </c>
      <c r="C70" s="35">
        <f>IF('[1]01'!AN58&lt;&gt;0,'[1]01'!AN58,"")</f>
        <v>178</v>
      </c>
      <c r="D70" s="36">
        <f>IF('[1]02'!AN58&lt;&gt;0,'[1]02'!AN58,"")</f>
        <v>182</v>
      </c>
      <c r="E70" s="36">
        <f>IF('[1]03'!AN58&lt;&gt;0,'[1]03'!AN58,"")</f>
        <v>183</v>
      </c>
      <c r="F70" s="36">
        <f>IF('[1]04'!AN58&lt;&gt;0,'[1]04'!AN58,"")</f>
        <v>178</v>
      </c>
      <c r="G70" s="36">
        <f>IF('[1]05'!AN58&lt;&gt;0,'[1]05'!AN58,"")</f>
        <v>184</v>
      </c>
      <c r="H70" s="36">
        <f>IF('[1]06'!AN58&lt;&gt;0,'[1]06'!AN58,"")</f>
        <v>186</v>
      </c>
      <c r="I70" s="36">
        <f>IF('[1]07'!AN58&lt;&gt;0,'[1]07'!AN58,"")</f>
        <v>183</v>
      </c>
      <c r="J70" s="36">
        <f>IF('[1]08'!AN58&lt;&gt;0,'[1]08'!AN58,"")</f>
        <v>185</v>
      </c>
      <c r="K70" s="36">
        <f>IF('[1]09'!AN58&lt;&gt;0,'[1]09'!AN58,"")</f>
        <v>185</v>
      </c>
      <c r="L70" s="36">
        <f>IF('[1]10'!AN58&lt;&gt;0,'[1]10'!AN58,"")</f>
        <v>187</v>
      </c>
      <c r="M70" s="36">
        <f>IF('[1]11'!AN58&lt;&gt;0,'[1]11'!AN58,"")</f>
        <v>183</v>
      </c>
      <c r="N70" s="36">
        <f>IF('[1]12'!AN58&lt;&gt;0,'[1]12'!AN58,"")</f>
        <v>184</v>
      </c>
      <c r="O70" s="36">
        <f>IF('[1]13'!AN58&lt;&gt;0,'[1]13'!AN58,"")</f>
        <v>183</v>
      </c>
      <c r="P70" s="36">
        <f>IF('[1]14'!AN58&lt;&gt;0,'[1]14'!AN58,"")</f>
        <v>185</v>
      </c>
      <c r="Q70" s="36">
        <f>IF('[1]15'!AN58&lt;&gt;0,'[1]15'!AN58,"")</f>
        <v>187</v>
      </c>
      <c r="R70" s="36">
        <f>IF('[1]16'!AN58&lt;&gt;0,'[1]16'!AN58,"")</f>
        <v>184</v>
      </c>
      <c r="S70" s="36">
        <f>IF('[1]17'!AN58&lt;&gt;0,'[1]17'!AN58,"")</f>
        <v>187</v>
      </c>
      <c r="T70" s="36">
        <f>IF('[1]18'!AN58&lt;&gt;0,'[1]18'!AN58,"")</f>
        <v>185</v>
      </c>
      <c r="U70" s="36">
        <f>IF('[1]19'!AN58&lt;&gt;0,'[1]19'!AN58,"")</f>
        <v>184</v>
      </c>
      <c r="V70" s="36">
        <f>IF('[1]20'!AN58&lt;&gt;0,'[1]20'!AN58,"")</f>
        <v>183</v>
      </c>
      <c r="W70" s="36">
        <f>IF('[1]21'!AN58&lt;&gt;0,'[1]21'!AN58,"")</f>
        <v>180</v>
      </c>
      <c r="X70" s="36">
        <f>IF('[1]22'!AN58&lt;&gt;0,'[1]22'!AN58,"")</f>
        <v>184</v>
      </c>
      <c r="Y70" s="36">
        <f>IF('[1]23'!AN58&lt;&gt;0,'[1]23'!AN58,"")</f>
        <v>185</v>
      </c>
      <c r="Z70" s="36">
        <f>IF('[1]24'!AN58&lt;&gt;0,'[1]24'!AN58,"")</f>
        <v>183</v>
      </c>
      <c r="AA70" s="36">
        <f>IF('[1]25'!AN58&lt;&gt;0,'[1]25'!AN58,"")</f>
        <v>183</v>
      </c>
      <c r="AB70" s="36">
        <f>IF('[1]26'!AN58&lt;&gt;0,'[1]26'!AN58,"")</f>
        <v>184</v>
      </c>
      <c r="AC70" s="36">
        <f>IF('[1]27'!AN58&lt;&gt;0,'[1]27'!AN58,"")</f>
        <v>186</v>
      </c>
      <c r="AD70" s="36">
        <f>IF('[1]28'!AN58&lt;&gt;0,'[1]28'!AN58,"")</f>
        <v>184</v>
      </c>
      <c r="AE70" s="36">
        <f>IF('[1]29'!AN58&lt;&gt;0,'[1]29'!AN58,"")</f>
        <v>184</v>
      </c>
      <c r="AF70" s="36">
        <f>IF('[1]30'!AN58&lt;&gt;0,'[1]30'!AN58,"")</f>
        <v>184</v>
      </c>
      <c r="AG70" s="37">
        <f>IF('[1]31'!AN58&lt;&gt;0,'[1]31'!AN58,"")</f>
        <v>185</v>
      </c>
      <c r="AH70" s="26"/>
      <c r="AI70" s="38">
        <f t="shared" si="25"/>
        <v>183.53333333333333</v>
      </c>
      <c r="AJ70" s="28"/>
      <c r="AK70" s="38">
        <f t="shared" si="26"/>
        <v>182.375</v>
      </c>
      <c r="AL70" s="28"/>
      <c r="AM70" s="38">
        <f t="shared" si="27"/>
        <v>184</v>
      </c>
    </row>
    <row r="71" spans="1:39" ht="15" thickTop="1" x14ac:dyDescent="0.35">
      <c r="A71" s="90" t="s">
        <v>61</v>
      </c>
      <c r="B71" s="84" t="s">
        <v>62</v>
      </c>
      <c r="C71" s="30">
        <f>IF('[1]01'!AN59&lt;&gt;0,'[1]01'!AN59,"")</f>
        <v>22</v>
      </c>
      <c r="D71" s="24">
        <f>IF('[1]02'!AN59&lt;&gt;0,'[1]02'!AN59,"")</f>
        <v>21</v>
      </c>
      <c r="E71" s="24">
        <f>IF('[1]03'!AN59&lt;&gt;0,'[1]03'!AN59,"")</f>
        <v>22</v>
      </c>
      <c r="F71" s="24">
        <f>IF('[1]04'!AN59&lt;&gt;0,'[1]04'!AN59,"")</f>
        <v>21</v>
      </c>
      <c r="G71" s="24">
        <f>IF('[1]05'!AN59&lt;&gt;0,'[1]05'!AN59,"")</f>
        <v>22</v>
      </c>
      <c r="H71" s="24">
        <f>IF('[1]06'!AN59&lt;&gt;0,'[1]06'!AN59,"")</f>
        <v>21</v>
      </c>
      <c r="I71" s="24">
        <f>IF('[1]07'!AN59&lt;&gt;0,'[1]07'!AN59,"")</f>
        <v>22</v>
      </c>
      <c r="J71" s="24">
        <f>IF('[1]08'!AN59&lt;&gt;0,'[1]08'!AN59,"")</f>
        <v>22</v>
      </c>
      <c r="K71" s="24">
        <f>IF('[1]09'!AN59&lt;&gt;0,'[1]09'!AN59,"")</f>
        <v>21</v>
      </c>
      <c r="L71" s="24">
        <f>IF('[1]10'!AN59&lt;&gt;0,'[1]10'!AN59,"")</f>
        <v>22</v>
      </c>
      <c r="M71" s="24">
        <f>IF('[1]11'!AN59&lt;&gt;0,'[1]11'!AN59,"")</f>
        <v>22</v>
      </c>
      <c r="N71" s="24">
        <f>IF('[1]12'!AN59&lt;&gt;0,'[1]12'!AN59,"")</f>
        <v>21</v>
      </c>
      <c r="O71" s="24">
        <f>IF('[1]13'!AN59&lt;&gt;0,'[1]13'!AN59,"")</f>
        <v>22</v>
      </c>
      <c r="P71" s="24">
        <f>IF('[1]14'!AN59&lt;&gt;0,'[1]14'!AN59,"")</f>
        <v>20</v>
      </c>
      <c r="Q71" s="24">
        <f>IF('[1]15'!AN59&lt;&gt;0,'[1]15'!AN59,"")</f>
        <v>22</v>
      </c>
      <c r="R71" s="24">
        <f>IF('[1]16'!AN59&lt;&gt;0,'[1]16'!AN59,"")</f>
        <v>21</v>
      </c>
      <c r="S71" s="24">
        <f>IF('[1]17'!AN59&lt;&gt;0,'[1]17'!AN59,"")</f>
        <v>22</v>
      </c>
      <c r="T71" s="24">
        <f>IF('[1]18'!AN59&lt;&gt;0,'[1]18'!AN59,"")</f>
        <v>21</v>
      </c>
      <c r="U71" s="24">
        <f>IF('[1]19'!AN59&lt;&gt;0,'[1]19'!AN59,"")</f>
        <v>21</v>
      </c>
      <c r="V71" s="24">
        <f>IF('[1]20'!AN59&lt;&gt;0,'[1]20'!AN59,"")</f>
        <v>21</v>
      </c>
      <c r="W71" s="24">
        <f>IF('[1]21'!AN59&lt;&gt;0,'[1]21'!AN59,"")</f>
        <v>20</v>
      </c>
      <c r="X71" s="24">
        <f>IF('[1]22'!AN59&lt;&gt;0,'[1]22'!AN59,"")</f>
        <v>20</v>
      </c>
      <c r="Y71" s="24">
        <f>IF('[1]23'!AN59&lt;&gt;0,'[1]23'!AN59,"")</f>
        <v>22</v>
      </c>
      <c r="Z71" s="24">
        <f>IF('[1]24'!AN59&lt;&gt;0,'[1]24'!AN59,"")</f>
        <v>23</v>
      </c>
      <c r="AA71" s="24">
        <f>IF('[1]25'!AN59&lt;&gt;0,'[1]25'!AN59,"")</f>
        <v>23</v>
      </c>
      <c r="AB71" s="24">
        <f>IF('[1]26'!AN59&lt;&gt;0,'[1]26'!AN59,"")</f>
        <v>23</v>
      </c>
      <c r="AC71" s="24">
        <f>IF('[1]27'!AN59&lt;&gt;0,'[1]27'!AN59,"")</f>
        <v>23</v>
      </c>
      <c r="AD71" s="24">
        <f>IF('[1]28'!AN59&lt;&gt;0,'[1]28'!AN59,"")</f>
        <v>22</v>
      </c>
      <c r="AE71" s="24">
        <f>IF('[1]29'!AN59&lt;&gt;0,'[1]29'!AN59,"")</f>
        <v>20</v>
      </c>
      <c r="AF71" s="24">
        <f>IF('[1]30'!AN59&lt;&gt;0,'[1]30'!AN59,"")</f>
        <v>22</v>
      </c>
      <c r="AG71" s="31">
        <f>IF('[1]31'!AN59&lt;&gt;0,'[1]31'!AN59,"")</f>
        <v>22</v>
      </c>
      <c r="AH71" s="26"/>
      <c r="AI71" s="32">
        <f>AVERAGE(C71:Q71)</f>
        <v>21.533333333333335</v>
      </c>
      <c r="AJ71" s="28"/>
      <c r="AK71" s="32">
        <f>AVERAGE(C71:J71)</f>
        <v>21.625</v>
      </c>
      <c r="AL71" s="28"/>
      <c r="AM71" s="32">
        <f>ROUNDUP(AVERAGE(C71:AG71),0)</f>
        <v>22</v>
      </c>
    </row>
    <row r="72" spans="1:39" x14ac:dyDescent="0.35">
      <c r="A72" s="91"/>
      <c r="B72" s="84" t="s">
        <v>63</v>
      </c>
      <c r="C72" s="30">
        <f>IF('[1]01'!AN60&lt;&gt;0,'[1]01'!AN60,"")</f>
        <v>42</v>
      </c>
      <c r="D72" s="24">
        <f>IF('[1]02'!AN60&lt;&gt;0,'[1]02'!AN60,"")</f>
        <v>42</v>
      </c>
      <c r="E72" s="24">
        <f>IF('[1]03'!AN60&lt;&gt;0,'[1]03'!AN60,"")</f>
        <v>41</v>
      </c>
      <c r="F72" s="24">
        <f>IF('[1]04'!AN60&lt;&gt;0,'[1]04'!AN60,"")</f>
        <v>45</v>
      </c>
      <c r="G72" s="24">
        <f>IF('[1]05'!AN60&lt;&gt;0,'[1]05'!AN60,"")</f>
        <v>42</v>
      </c>
      <c r="H72" s="24">
        <f>IF('[1]06'!AN60&lt;&gt;0,'[1]06'!AN60,"")</f>
        <v>45</v>
      </c>
      <c r="I72" s="24">
        <f>IF('[1]07'!AN60&lt;&gt;0,'[1]07'!AN60,"")</f>
        <v>44</v>
      </c>
      <c r="J72" s="24">
        <f>IF('[1]08'!AN60&lt;&gt;0,'[1]08'!AN60,"")</f>
        <v>48</v>
      </c>
      <c r="K72" s="24">
        <f>IF('[1]09'!AN60&lt;&gt;0,'[1]09'!AN60,"")</f>
        <v>46</v>
      </c>
      <c r="L72" s="24">
        <f>IF('[1]10'!AN60&lt;&gt;0,'[1]10'!AN60,"")</f>
        <v>48</v>
      </c>
      <c r="M72" s="24">
        <f>IF('[1]11'!AN60&lt;&gt;0,'[1]11'!AN60,"")</f>
        <v>45</v>
      </c>
      <c r="N72" s="24">
        <f>IF('[1]12'!AN60&lt;&gt;0,'[1]12'!AN60,"")</f>
        <v>42</v>
      </c>
      <c r="O72" s="24">
        <f>IF('[1]13'!AN60&lt;&gt;0,'[1]13'!AN60,"")</f>
        <v>44</v>
      </c>
      <c r="P72" s="24">
        <f>IF('[1]14'!AN60&lt;&gt;0,'[1]14'!AN60,"")</f>
        <v>45</v>
      </c>
      <c r="Q72" s="24">
        <f>IF('[1]15'!AN60&lt;&gt;0,'[1]15'!AN60,"")</f>
        <v>44</v>
      </c>
      <c r="R72" s="24">
        <f>IF('[1]16'!AN60&lt;&gt;0,'[1]16'!AN60,"")</f>
        <v>44</v>
      </c>
      <c r="S72" s="24">
        <f>IF('[1]17'!AN60&lt;&gt;0,'[1]17'!AN60,"")</f>
        <v>46</v>
      </c>
      <c r="T72" s="24">
        <f>IF('[1]18'!AN60&lt;&gt;0,'[1]18'!AN60,"")</f>
        <v>44</v>
      </c>
      <c r="U72" s="24">
        <f>IF('[1]19'!AN60&lt;&gt;0,'[1]19'!AN60,"")</f>
        <v>45</v>
      </c>
      <c r="V72" s="24">
        <f>IF('[1]20'!AN60&lt;&gt;0,'[1]20'!AN60,"")</f>
        <v>45</v>
      </c>
      <c r="W72" s="24">
        <f>IF('[1]21'!AN60&lt;&gt;0,'[1]21'!AN60,"")</f>
        <v>47</v>
      </c>
      <c r="X72" s="24">
        <f>IF('[1]22'!AN60&lt;&gt;0,'[1]22'!AN60,"")</f>
        <v>44</v>
      </c>
      <c r="Y72" s="24">
        <f>IF('[1]23'!AN60&lt;&gt;0,'[1]23'!AN60,"")</f>
        <v>45</v>
      </c>
      <c r="Z72" s="24">
        <f>IF('[1]24'!AN60&lt;&gt;0,'[1]24'!AN60,"")</f>
        <v>44</v>
      </c>
      <c r="AA72" s="24">
        <f>IF('[1]25'!AN60&lt;&gt;0,'[1]25'!AN60,"")</f>
        <v>44</v>
      </c>
      <c r="AB72" s="24">
        <f>IF('[1]26'!AN60&lt;&gt;0,'[1]26'!AN60,"")</f>
        <v>46</v>
      </c>
      <c r="AC72" s="24">
        <f>IF('[1]27'!AN60&lt;&gt;0,'[1]27'!AN60,"")</f>
        <v>46</v>
      </c>
      <c r="AD72" s="24">
        <f>IF('[1]28'!AN60&lt;&gt;0,'[1]28'!AN60,"")</f>
        <v>43</v>
      </c>
      <c r="AE72" s="24">
        <f>IF('[1]29'!AN60&lt;&gt;0,'[1]29'!AN60,"")</f>
        <v>44</v>
      </c>
      <c r="AF72" s="24">
        <f>IF('[1]30'!AN60&lt;&gt;0,'[1]30'!AN60,"")</f>
        <v>46</v>
      </c>
      <c r="AG72" s="31">
        <f>IF('[1]31'!AN60&lt;&gt;0,'[1]31'!AN60,"")</f>
        <v>42</v>
      </c>
      <c r="AH72" s="26"/>
      <c r="AI72" s="32">
        <f t="shared" ref="AI72:AI74" si="28">AVERAGE(C72:Q72)</f>
        <v>44.2</v>
      </c>
      <c r="AJ72" s="28"/>
      <c r="AK72" s="32">
        <f t="shared" ref="AK72:AK74" si="29">AVERAGE(C72:J72)</f>
        <v>43.625</v>
      </c>
      <c r="AL72" s="28"/>
      <c r="AM72" s="32">
        <f t="shared" ref="AM72:AM74" si="30">ROUNDUP(AVERAGE(C72:AG72),0)</f>
        <v>45</v>
      </c>
    </row>
    <row r="73" spans="1:39" x14ac:dyDescent="0.35">
      <c r="A73" s="91"/>
      <c r="B73" s="84" t="s">
        <v>64</v>
      </c>
      <c r="C73" s="30">
        <f>IF('[1]01'!AN61&lt;&gt;0,'[1]01'!AN61,"")</f>
        <v>75</v>
      </c>
      <c r="D73" s="24">
        <f>IF('[1]02'!AN61&lt;&gt;0,'[1]02'!AN61,"")</f>
        <v>74</v>
      </c>
      <c r="E73" s="24">
        <f>IF('[1]03'!AN61&lt;&gt;0,'[1]03'!AN61,"")</f>
        <v>76</v>
      </c>
      <c r="F73" s="24">
        <f>IF('[1]04'!AN61&lt;&gt;0,'[1]04'!AN61,"")</f>
        <v>75</v>
      </c>
      <c r="G73" s="24">
        <f>IF('[1]05'!AN61&lt;&gt;0,'[1]05'!AN61,"")</f>
        <v>77</v>
      </c>
      <c r="H73" s="24">
        <f>IF('[1]06'!AN61&lt;&gt;0,'[1]06'!AN61,"")</f>
        <v>77</v>
      </c>
      <c r="I73" s="24">
        <f>IF('[1]07'!AN61&lt;&gt;0,'[1]07'!AN61,"")</f>
        <v>78</v>
      </c>
      <c r="J73" s="24">
        <f>IF('[1]08'!AN61&lt;&gt;0,'[1]08'!AN61,"")</f>
        <v>78</v>
      </c>
      <c r="K73" s="24">
        <f>IF('[1]09'!AN61&lt;&gt;0,'[1]09'!AN61,"")</f>
        <v>77</v>
      </c>
      <c r="L73" s="24">
        <f>IF('[1]10'!AN61&lt;&gt;0,'[1]10'!AN61,"")</f>
        <v>79</v>
      </c>
      <c r="M73" s="24">
        <f>IF('[1]11'!AN61&lt;&gt;0,'[1]11'!AN61,"")</f>
        <v>76</v>
      </c>
      <c r="N73" s="24">
        <f>IF('[1]12'!AN61&lt;&gt;0,'[1]12'!AN61,"")</f>
        <v>77</v>
      </c>
      <c r="O73" s="24">
        <f>IF('[1]13'!AN61&lt;&gt;0,'[1]13'!AN61,"")</f>
        <v>76</v>
      </c>
      <c r="P73" s="24">
        <f>IF('[1]14'!AN61&lt;&gt;0,'[1]14'!AN61,"")</f>
        <v>79</v>
      </c>
      <c r="Q73" s="24">
        <f>IF('[1]15'!AN61&lt;&gt;0,'[1]15'!AN61,"")</f>
        <v>78</v>
      </c>
      <c r="R73" s="24">
        <f>IF('[1]16'!AN61&lt;&gt;0,'[1]16'!AN61,"")</f>
        <v>75</v>
      </c>
      <c r="S73" s="24">
        <f>IF('[1]17'!AN61&lt;&gt;0,'[1]17'!AN61,"")</f>
        <v>80</v>
      </c>
      <c r="T73" s="24">
        <f>IF('[1]18'!AN61&lt;&gt;0,'[1]18'!AN61,"")</f>
        <v>76</v>
      </c>
      <c r="U73" s="24">
        <f>IF('[1]19'!AN61&lt;&gt;0,'[1]19'!AN61,"")</f>
        <v>79</v>
      </c>
      <c r="V73" s="24">
        <f>IF('[1]20'!AN61&lt;&gt;0,'[1]20'!AN61,"")</f>
        <v>79</v>
      </c>
      <c r="W73" s="24">
        <f>IF('[1]21'!AN61&lt;&gt;0,'[1]21'!AN61,"")</f>
        <v>75</v>
      </c>
      <c r="X73" s="24">
        <f>IF('[1]22'!AN61&lt;&gt;0,'[1]22'!AN61,"")</f>
        <v>78</v>
      </c>
      <c r="Y73" s="24">
        <f>IF('[1]23'!AN61&lt;&gt;0,'[1]23'!AN61,"")</f>
        <v>78</v>
      </c>
      <c r="Z73" s="24">
        <f>IF('[1]24'!AN61&lt;&gt;0,'[1]24'!AN61,"")</f>
        <v>75</v>
      </c>
      <c r="AA73" s="24">
        <f>IF('[1]25'!AN61&lt;&gt;0,'[1]25'!AN61,"")</f>
        <v>77</v>
      </c>
      <c r="AB73" s="24">
        <f>IF('[1]26'!AN61&lt;&gt;0,'[1]26'!AN61,"")</f>
        <v>76</v>
      </c>
      <c r="AC73" s="24">
        <f>IF('[1]27'!AN61&lt;&gt;0,'[1]27'!AN61,"")</f>
        <v>78</v>
      </c>
      <c r="AD73" s="24">
        <f>IF('[1]28'!AN61&lt;&gt;0,'[1]28'!AN61,"")</f>
        <v>78</v>
      </c>
      <c r="AE73" s="24">
        <f>IF('[1]29'!AN61&lt;&gt;0,'[1]29'!AN61,"")</f>
        <v>75</v>
      </c>
      <c r="AF73" s="24">
        <f>IF('[1]30'!AN61&lt;&gt;0,'[1]30'!AN61,"")</f>
        <v>75</v>
      </c>
      <c r="AG73" s="31">
        <f>IF('[1]31'!AN61&lt;&gt;0,'[1]31'!AN61,"")</f>
        <v>77</v>
      </c>
      <c r="AH73" s="26"/>
      <c r="AI73" s="32">
        <f t="shared" si="28"/>
        <v>76.8</v>
      </c>
      <c r="AJ73" s="28"/>
      <c r="AK73" s="32">
        <f t="shared" si="29"/>
        <v>76.25</v>
      </c>
      <c r="AL73" s="28"/>
      <c r="AM73" s="32">
        <f t="shared" si="30"/>
        <v>77</v>
      </c>
    </row>
    <row r="74" spans="1:39" ht="15" thickBot="1" x14ac:dyDescent="0.4">
      <c r="A74" s="92"/>
      <c r="B74" s="34" t="s">
        <v>65</v>
      </c>
      <c r="C74" s="35">
        <f>IF('[1]01'!AN62&lt;&gt;0,'[1]01'!AN62,"")</f>
        <v>138</v>
      </c>
      <c r="D74" s="36">
        <f>IF('[1]02'!AN62&lt;&gt;0,'[1]02'!AN62,"")</f>
        <v>142</v>
      </c>
      <c r="E74" s="36">
        <f>IF('[1]03'!AN62&lt;&gt;0,'[1]03'!AN62,"")</f>
        <v>142</v>
      </c>
      <c r="F74" s="36">
        <f>IF('[1]04'!AN62&lt;&gt;0,'[1]04'!AN62,"")</f>
        <v>139</v>
      </c>
      <c r="G74" s="36">
        <f>IF('[1]05'!AN62&lt;&gt;0,'[1]05'!AN62,"")</f>
        <v>143</v>
      </c>
      <c r="H74" s="36">
        <f>IF('[1]06'!AN62&lt;&gt;0,'[1]06'!AN62,"")</f>
        <v>144</v>
      </c>
      <c r="I74" s="36">
        <f>IF('[1]07'!AN62&lt;&gt;0,'[1]07'!AN62,"")</f>
        <v>139</v>
      </c>
      <c r="J74" s="36">
        <f>IF('[1]08'!AN62&lt;&gt;0,'[1]08'!AN62,"")</f>
        <v>143</v>
      </c>
      <c r="K74" s="36">
        <f>IF('[1]09'!AN62&lt;&gt;0,'[1]09'!AN62,"")</f>
        <v>143</v>
      </c>
      <c r="L74" s="36">
        <f>IF('[1]10'!AN62&lt;&gt;0,'[1]10'!AN62,"")</f>
        <v>144</v>
      </c>
      <c r="M74" s="36">
        <f>IF('[1]11'!AN62&lt;&gt;0,'[1]11'!AN62,"")</f>
        <v>142</v>
      </c>
      <c r="N74" s="36">
        <f>IF('[1]12'!AN62&lt;&gt;0,'[1]12'!AN62,"")</f>
        <v>142</v>
      </c>
      <c r="O74" s="36">
        <f>IF('[1]13'!AN62&lt;&gt;0,'[1]13'!AN62,"")</f>
        <v>143</v>
      </c>
      <c r="P74" s="36">
        <f>IF('[1]14'!AN62&lt;&gt;0,'[1]14'!AN62,"")</f>
        <v>141</v>
      </c>
      <c r="Q74" s="36">
        <f>IF('[1]15'!AN62&lt;&gt;0,'[1]15'!AN62,"")</f>
        <v>144</v>
      </c>
      <c r="R74" s="36">
        <f>IF('[1]16'!AN62&lt;&gt;0,'[1]16'!AN62,"")</f>
        <v>143</v>
      </c>
      <c r="S74" s="36">
        <f>IF('[1]17'!AN62&lt;&gt;0,'[1]17'!AN62,"")</f>
        <v>142</v>
      </c>
      <c r="T74" s="36">
        <f>IF('[1]18'!AN62&lt;&gt;0,'[1]18'!AN62,"")</f>
        <v>144</v>
      </c>
      <c r="U74" s="36">
        <f>IF('[1]19'!AN62&lt;&gt;0,'[1]19'!AN62,"")</f>
        <v>140</v>
      </c>
      <c r="V74" s="36">
        <f>IF('[1]20'!AN62&lt;&gt;0,'[1]20'!AN62,"")</f>
        <v>138</v>
      </c>
      <c r="W74" s="36">
        <f>IF('[1]21'!AN62&lt;&gt;0,'[1]21'!AN62,"")</f>
        <v>141</v>
      </c>
      <c r="X74" s="36">
        <f>IF('[1]22'!AN62&lt;&gt;0,'[1]22'!AN62,"")</f>
        <v>141</v>
      </c>
      <c r="Y74" s="36">
        <f>IF('[1]23'!AN62&lt;&gt;0,'[1]23'!AN62,"")</f>
        <v>141</v>
      </c>
      <c r="Z74" s="36">
        <f>IF('[1]24'!AN62&lt;&gt;0,'[1]24'!AN62,"")</f>
        <v>143</v>
      </c>
      <c r="AA74" s="36">
        <f>IF('[1]25'!AN62&lt;&gt;0,'[1]25'!AN62,"")</f>
        <v>143</v>
      </c>
      <c r="AB74" s="36">
        <f>IF('[1]26'!AN62&lt;&gt;0,'[1]26'!AN62,"")</f>
        <v>145</v>
      </c>
      <c r="AC74" s="36">
        <f>IF('[1]27'!AN62&lt;&gt;0,'[1]27'!AN62,"")</f>
        <v>143</v>
      </c>
      <c r="AD74" s="36">
        <f>IF('[1]28'!AN62&lt;&gt;0,'[1]28'!AN62,"")</f>
        <v>142</v>
      </c>
      <c r="AE74" s="36">
        <f>IF('[1]29'!AN62&lt;&gt;0,'[1]29'!AN62,"")</f>
        <v>145</v>
      </c>
      <c r="AF74" s="36">
        <f>IF('[1]30'!AN62&lt;&gt;0,'[1]30'!AN62,"")</f>
        <v>145</v>
      </c>
      <c r="AG74" s="37">
        <f>IF('[1]31'!AN62&lt;&gt;0,'[1]31'!AN62,"")</f>
        <v>145</v>
      </c>
      <c r="AH74" s="26"/>
      <c r="AI74" s="38">
        <f t="shared" si="28"/>
        <v>141.93333333333334</v>
      </c>
      <c r="AJ74" s="28"/>
      <c r="AK74" s="38">
        <f t="shared" si="29"/>
        <v>141.25</v>
      </c>
      <c r="AL74" s="28"/>
      <c r="AM74" s="38">
        <f t="shared" si="30"/>
        <v>143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13"/>
  <dimension ref="A1:WWQ75"/>
  <sheetViews>
    <sheetView showGridLines="0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6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IF('[1]01'!AP12&lt;&gt;0,'[1]01'!AP12,"")</f>
        <v>40</v>
      </c>
      <c r="D5" s="23">
        <f>IF('[1]02'!AP12&lt;&gt;0,'[1]02'!AP12,"")</f>
        <v>42</v>
      </c>
      <c r="E5" s="23">
        <f>IF('[1]03'!AP12&lt;&gt;0,'[1]03'!AP12,"")</f>
        <v>40</v>
      </c>
      <c r="F5" s="23">
        <f>IF('[1]04'!AP12&lt;&gt;0,'[1]04'!AP12,"")</f>
        <v>43</v>
      </c>
      <c r="G5" s="23">
        <f>IF('[1]05'!AP12&lt;&gt;0,'[1]05'!AP12,"")</f>
        <v>42</v>
      </c>
      <c r="H5" s="23">
        <f>IF('[1]06'!AP12&lt;&gt;0,'[1]06'!AP12,"")</f>
        <v>40</v>
      </c>
      <c r="I5" s="23">
        <f>IF('[1]07'!AP12&lt;&gt;0,'[1]07'!AP12,"")</f>
        <v>42</v>
      </c>
      <c r="J5" s="23">
        <f>IF('[1]08'!AP12&lt;&gt;0,'[1]08'!AP12,"")</f>
        <v>42</v>
      </c>
      <c r="K5" s="23">
        <f>IF('[1]09'!AP12&lt;&gt;0,'[1]09'!AP12,"")</f>
        <v>42</v>
      </c>
      <c r="L5" s="23">
        <f>IF('[1]10'!AP12&lt;&gt;0,'[1]10'!AP12,"")</f>
        <v>42</v>
      </c>
      <c r="M5" s="23">
        <f>IF('[1]11'!AP12&lt;&gt;0,'[1]11'!AP12,"")</f>
        <v>42</v>
      </c>
      <c r="N5" s="24">
        <f>IF('[1]12'!AP12&lt;&gt;0,'[1]12'!AP12,"")</f>
        <v>40</v>
      </c>
      <c r="O5" s="23">
        <f>IF('[1]13'!AP12&lt;&gt;0,'[1]13'!AP12,"")</f>
        <v>39</v>
      </c>
      <c r="P5" s="23">
        <f>IF('[1]14'!AP12&lt;&gt;0,'[1]14'!AP12,"")</f>
        <v>37</v>
      </c>
      <c r="Q5" s="23">
        <f>IF('[1]15'!AP12&lt;&gt;0,'[1]15'!AP12,"")</f>
        <v>39</v>
      </c>
      <c r="R5" s="23">
        <f>IF('[1]16'!AP12&lt;&gt;0,'[1]16'!AP12,"")</f>
        <v>40</v>
      </c>
      <c r="S5" s="23">
        <f>IF('[1]17'!AP12&lt;&gt;0,'[1]17'!AP12,"")</f>
        <v>37</v>
      </c>
      <c r="T5" s="23">
        <f>IF('[1]18'!AP12&lt;&gt;0,'[1]18'!AP12,"")</f>
        <v>40</v>
      </c>
      <c r="U5" s="23">
        <f>IF('[1]19'!AP12&lt;&gt;0,'[1]19'!AP12,"")</f>
        <v>39</v>
      </c>
      <c r="V5" s="23">
        <f>IF('[1]20'!AP12&lt;&gt;0,'[1]20'!AP12,"")</f>
        <v>41</v>
      </c>
      <c r="W5" s="23">
        <f>IF('[1]21'!AP12&lt;&gt;0,'[1]21'!AP12,"")</f>
        <v>40</v>
      </c>
      <c r="X5" s="23">
        <f>IF('[1]22'!AP12&lt;&gt;0,'[1]22'!AP12,"")</f>
        <v>40</v>
      </c>
      <c r="Y5" s="23">
        <f>IF('[1]23'!AP12&lt;&gt;0,'[1]23'!AP12,"")</f>
        <v>41</v>
      </c>
      <c r="Z5" s="23">
        <f>IF('[1]24'!AP12&lt;&gt;0,'[1]24'!AP12,"")</f>
        <v>41</v>
      </c>
      <c r="AA5" s="23">
        <f>IF('[1]25'!AP12&lt;&gt;0,'[1]25'!AP12,"")</f>
        <v>40</v>
      </c>
      <c r="AB5" s="23">
        <f>IF('[1]26'!AP12&lt;&gt;0,'[1]26'!AP12,"")</f>
        <v>39</v>
      </c>
      <c r="AC5" s="23">
        <f>IF('[1]27'!AP12&lt;&gt;0,'[1]27'!AP12,"")</f>
        <v>40</v>
      </c>
      <c r="AD5" s="23">
        <f>IF('[1]28'!AP12&lt;&gt;0,'[1]28'!AP12,"")</f>
        <v>43</v>
      </c>
      <c r="AE5" s="23">
        <f>IF('[1]29'!AP12&lt;&gt;0,'[1]29'!AP12,"")</f>
        <v>40</v>
      </c>
      <c r="AF5" s="23">
        <f>IF('[1]30'!AP12&lt;&gt;0,'[1]30'!AP12,"")</f>
        <v>41</v>
      </c>
      <c r="AG5" s="25">
        <f>IF('[1]31'!AP12&lt;&gt;0,'[1]31'!AP12,"")</f>
        <v>41</v>
      </c>
      <c r="AH5" s="26"/>
      <c r="AI5" s="27">
        <f>AVERAGE(C5:Q5)</f>
        <v>40.799999999999997</v>
      </c>
      <c r="AJ5" s="26"/>
      <c r="AK5" s="27">
        <f>AVERAGE(C5:J5)</f>
        <v>41.375</v>
      </c>
      <c r="AL5" s="28"/>
      <c r="AM5" s="27">
        <f>ROUNDUP(AVERAGE(C5:AG5),0)</f>
        <v>41</v>
      </c>
      <c r="AN5" s="23" t="str">
        <f>IF([1]Parabolica!$AO12&lt;&gt;0,[1]Parabolica!$AO12,"")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IF('[1]01'!AP13&lt;&gt;0,'[1]01'!AP13,"")</f>
        <v>25</v>
      </c>
      <c r="D6" s="24">
        <f>IF('[1]02'!AP13&lt;&gt;0,'[1]02'!AP13,"")</f>
        <v>28</v>
      </c>
      <c r="E6" s="24">
        <f>IF('[1]03'!AP13&lt;&gt;0,'[1]03'!AP13,"")</f>
        <v>27</v>
      </c>
      <c r="F6" s="24">
        <f>IF('[1]04'!AP13&lt;&gt;0,'[1]04'!AP13,"")</f>
        <v>28</v>
      </c>
      <c r="G6" s="24">
        <f>IF('[1]05'!AP13&lt;&gt;0,'[1]05'!AP13,"")</f>
        <v>27</v>
      </c>
      <c r="H6" s="24">
        <f>IF('[1]06'!AP13&lt;&gt;0,'[1]06'!AP13,"")</f>
        <v>29</v>
      </c>
      <c r="I6" s="24">
        <f>IF('[1]07'!AP13&lt;&gt;0,'[1]07'!AP13,"")</f>
        <v>28</v>
      </c>
      <c r="J6" s="24">
        <f>IF('[1]08'!AP13&lt;&gt;0,'[1]08'!AP13,"")</f>
        <v>29</v>
      </c>
      <c r="K6" s="24">
        <f>IF('[1]09'!AP13&lt;&gt;0,'[1]09'!AP13,"")</f>
        <v>27</v>
      </c>
      <c r="L6" s="24">
        <f>IF('[1]10'!AP13&lt;&gt;0,'[1]10'!AP13,"")</f>
        <v>29</v>
      </c>
      <c r="M6" s="24">
        <f>IF('[1]11'!AP13&lt;&gt;0,'[1]11'!AP13,"")</f>
        <v>29</v>
      </c>
      <c r="N6" s="24">
        <f>IF('[1]12'!AP13&lt;&gt;0,'[1]12'!AP13,"")</f>
        <v>28</v>
      </c>
      <c r="O6" s="24">
        <f>IF('[1]13'!AP13&lt;&gt;0,'[1]13'!AP13,"")</f>
        <v>28</v>
      </c>
      <c r="P6" s="24">
        <f>IF('[1]14'!AP13&lt;&gt;0,'[1]14'!AP13,"")</f>
        <v>28</v>
      </c>
      <c r="Q6" s="24">
        <f>IF('[1]15'!AP13&lt;&gt;0,'[1]15'!AP13,"")</f>
        <v>28</v>
      </c>
      <c r="R6" s="24">
        <f>IF('[1]16'!AP13&lt;&gt;0,'[1]16'!AP13,"")</f>
        <v>29</v>
      </c>
      <c r="S6" s="24">
        <f>IF('[1]17'!AP13&lt;&gt;0,'[1]17'!AP13,"")</f>
        <v>29</v>
      </c>
      <c r="T6" s="24">
        <f>IF('[1]18'!AP13&lt;&gt;0,'[1]18'!AP13,"")</f>
        <v>28</v>
      </c>
      <c r="U6" s="24">
        <f>IF('[1]19'!AP13&lt;&gt;0,'[1]19'!AP13,"")</f>
        <v>26</v>
      </c>
      <c r="V6" s="24">
        <f>IF('[1]20'!AP13&lt;&gt;0,'[1]20'!AP13,"")</f>
        <v>28</v>
      </c>
      <c r="W6" s="24">
        <f>IF('[1]21'!AP13&lt;&gt;0,'[1]21'!AP13,"")</f>
        <v>27</v>
      </c>
      <c r="X6" s="24">
        <f>IF('[1]22'!AP13&lt;&gt;0,'[1]22'!AP13,"")</f>
        <v>29</v>
      </c>
      <c r="Y6" s="24">
        <f>IF('[1]23'!AP13&lt;&gt;0,'[1]23'!AP13,"")</f>
        <v>30</v>
      </c>
      <c r="Z6" s="24">
        <f>IF('[1]24'!AP13&lt;&gt;0,'[1]24'!AP13,"")</f>
        <v>31</v>
      </c>
      <c r="AA6" s="24">
        <f>IF('[1]25'!AP13&lt;&gt;0,'[1]25'!AP13,"")</f>
        <v>31</v>
      </c>
      <c r="AB6" s="24">
        <f>IF('[1]26'!AP13&lt;&gt;0,'[1]26'!AP13,"")</f>
        <v>30</v>
      </c>
      <c r="AC6" s="24">
        <f>IF('[1]27'!AP13&lt;&gt;0,'[1]27'!AP13,"")</f>
        <v>30</v>
      </c>
      <c r="AD6" s="24">
        <f>IF('[1]28'!AP13&lt;&gt;0,'[1]28'!AP13,"")</f>
        <v>30</v>
      </c>
      <c r="AE6" s="24">
        <f>IF('[1]29'!AP13&lt;&gt;0,'[1]29'!AP13,"")</f>
        <v>31</v>
      </c>
      <c r="AF6" s="24">
        <f>IF('[1]30'!AP13&lt;&gt;0,'[1]30'!AP13,"")</f>
        <v>30</v>
      </c>
      <c r="AG6" s="31">
        <f>IF('[1]31'!AP13&lt;&gt;0,'[1]31'!AP13,"")</f>
        <v>30</v>
      </c>
      <c r="AH6" s="26"/>
      <c r="AI6" s="32">
        <f t="shared" ref="AI6:AI32" si="0">AVERAGE(C6:Q6)</f>
        <v>27.866666666666667</v>
      </c>
      <c r="AJ6" s="28"/>
      <c r="AK6" s="32">
        <f t="shared" ref="AK6:AK32" si="1">AVERAGE(C6:J6)</f>
        <v>27.625</v>
      </c>
      <c r="AL6" s="28"/>
      <c r="AM6" s="32">
        <f t="shared" ref="AM6:AM34" si="2">ROUNDUP(AVERAGE(C6:AG6),0)</f>
        <v>29</v>
      </c>
      <c r="AN6" s="23" t="str">
        <f>IF([1]Parabolica!$AO13&lt;&gt;0,[1]Parabolica!$AO13,"")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IF('[1]01'!AP14&lt;&gt;0,'[1]01'!AP14,"")</f>
        <v>50</v>
      </c>
      <c r="D7" s="24">
        <f>IF('[1]02'!AP14&lt;&gt;0,'[1]02'!AP14,"")</f>
        <v>50</v>
      </c>
      <c r="E7" s="24">
        <f>IF('[1]03'!AP14&lt;&gt;0,'[1]03'!AP14,"")</f>
        <v>49</v>
      </c>
      <c r="F7" s="24">
        <f>IF('[1]04'!AP14&lt;&gt;0,'[1]04'!AP14,"")</f>
        <v>50</v>
      </c>
      <c r="G7" s="24">
        <f>IF('[1]05'!AP14&lt;&gt;0,'[1]05'!AP14,"")</f>
        <v>50</v>
      </c>
      <c r="H7" s="24">
        <f>IF('[1]06'!AP14&lt;&gt;0,'[1]06'!AP14,"")</f>
        <v>52</v>
      </c>
      <c r="I7" s="24">
        <f>IF('[1]07'!AP14&lt;&gt;0,'[1]07'!AP14,"")</f>
        <v>50</v>
      </c>
      <c r="J7" s="24">
        <f>IF('[1]08'!AP14&lt;&gt;0,'[1]08'!AP14,"")</f>
        <v>49</v>
      </c>
      <c r="K7" s="24">
        <f>IF('[1]09'!AP14&lt;&gt;0,'[1]09'!AP14,"")</f>
        <v>46</v>
      </c>
      <c r="L7" s="24">
        <f>IF('[1]10'!AP14&lt;&gt;0,'[1]10'!AP14,"")</f>
        <v>46</v>
      </c>
      <c r="M7" s="24">
        <f>IF('[1]11'!AP14&lt;&gt;0,'[1]11'!AP14,"")</f>
        <v>46</v>
      </c>
      <c r="N7" s="24">
        <f>IF('[1]12'!AP14&lt;&gt;0,'[1]12'!AP14,"")</f>
        <v>46</v>
      </c>
      <c r="O7" s="24">
        <f>IF('[1]13'!AP14&lt;&gt;0,'[1]13'!AP14,"")</f>
        <v>46</v>
      </c>
      <c r="P7" s="24">
        <f>IF('[1]14'!AP14&lt;&gt;0,'[1]14'!AP14,"")</f>
        <v>43</v>
      </c>
      <c r="Q7" s="24">
        <f>IF('[1]15'!AP14&lt;&gt;0,'[1]15'!AP14,"")</f>
        <v>47</v>
      </c>
      <c r="R7" s="24">
        <f>IF('[1]16'!AP14&lt;&gt;0,'[1]16'!AP14,"")</f>
        <v>46</v>
      </c>
      <c r="S7" s="24">
        <f>IF('[1]17'!AP14&lt;&gt;0,'[1]17'!AP14,"")</f>
        <v>47</v>
      </c>
      <c r="T7" s="24">
        <f>IF('[1]18'!AP14&lt;&gt;0,'[1]18'!AP14,"")</f>
        <v>45</v>
      </c>
      <c r="U7" s="24">
        <f>IF('[1]19'!AP14&lt;&gt;0,'[1]19'!AP14,"")</f>
        <v>47</v>
      </c>
      <c r="V7" s="24">
        <f>IF('[1]20'!AP14&lt;&gt;0,'[1]20'!AP14,"")</f>
        <v>47</v>
      </c>
      <c r="W7" s="24">
        <f>IF('[1]21'!AP14&lt;&gt;0,'[1]21'!AP14,"")</f>
        <v>43</v>
      </c>
      <c r="X7" s="24">
        <f>IF('[1]22'!AP14&lt;&gt;0,'[1]22'!AP14,"")</f>
        <v>45</v>
      </c>
      <c r="Y7" s="24">
        <f>IF('[1]23'!AP14&lt;&gt;0,'[1]23'!AP14,"")</f>
        <v>47</v>
      </c>
      <c r="Z7" s="24">
        <f>IF('[1]24'!AP14&lt;&gt;0,'[1]24'!AP14,"")</f>
        <v>47</v>
      </c>
      <c r="AA7" s="24">
        <f>IF('[1]25'!AP14&lt;&gt;0,'[1]25'!AP14,"")</f>
        <v>50</v>
      </c>
      <c r="AB7" s="24">
        <f>IF('[1]26'!AP14&lt;&gt;0,'[1]26'!AP14,"")</f>
        <v>51</v>
      </c>
      <c r="AC7" s="24">
        <f>IF('[1]27'!AP14&lt;&gt;0,'[1]27'!AP14,"")</f>
        <v>49</v>
      </c>
      <c r="AD7" s="24">
        <f>IF('[1]28'!AP14&lt;&gt;0,'[1]28'!AP14,"")</f>
        <v>49</v>
      </c>
      <c r="AE7" s="24">
        <f>IF('[1]29'!AP14&lt;&gt;0,'[1]29'!AP14,"")</f>
        <v>48</v>
      </c>
      <c r="AF7" s="24">
        <f>IF('[1]30'!AP14&lt;&gt;0,'[1]30'!AP14,"")</f>
        <v>49</v>
      </c>
      <c r="AG7" s="31">
        <f>IF('[1]31'!AP14&lt;&gt;0,'[1]31'!AP14,"")</f>
        <v>51</v>
      </c>
      <c r="AH7" s="26"/>
      <c r="AI7" s="32">
        <f t="shared" si="0"/>
        <v>48</v>
      </c>
      <c r="AJ7" s="28"/>
      <c r="AK7" s="32">
        <f t="shared" si="1"/>
        <v>50</v>
      </c>
      <c r="AL7" s="28"/>
      <c r="AM7" s="32">
        <f t="shared" si="2"/>
        <v>48</v>
      </c>
      <c r="AN7" s="23" t="str">
        <f>IF([1]Parabolica!$AO14&lt;&gt;0,[1]Parabolica!$AO14,"")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IF('[1]01'!AP15&lt;&gt;0,'[1]01'!AP15,"")</f>
        <v>95</v>
      </c>
      <c r="D8" s="36">
        <f>IF('[1]02'!AP15&lt;&gt;0,'[1]02'!AP15,"")</f>
        <v>94</v>
      </c>
      <c r="E8" s="36">
        <f>IF('[1]03'!AP15&lt;&gt;0,'[1]03'!AP15,"")</f>
        <v>97</v>
      </c>
      <c r="F8" s="36">
        <f>IF('[1]04'!AP15&lt;&gt;0,'[1]04'!AP15,"")</f>
        <v>96</v>
      </c>
      <c r="G8" s="36">
        <f>IF('[1]05'!AP15&lt;&gt;0,'[1]05'!AP15,"")</f>
        <v>99</v>
      </c>
      <c r="H8" s="36">
        <f>IF('[1]06'!AP15&lt;&gt;0,'[1]06'!AP15,"")</f>
        <v>98</v>
      </c>
      <c r="I8" s="36">
        <f>IF('[1]07'!AP15&lt;&gt;0,'[1]07'!AP15,"")</f>
        <v>100</v>
      </c>
      <c r="J8" s="36">
        <f>IF('[1]08'!AP15&lt;&gt;0,'[1]08'!AP15,"")</f>
        <v>101</v>
      </c>
      <c r="K8" s="36">
        <f>IF('[1]09'!AP15&lt;&gt;0,'[1]09'!AP15,"")</f>
        <v>99</v>
      </c>
      <c r="L8" s="36">
        <f>IF('[1]10'!AP15&lt;&gt;0,'[1]10'!AP15,"")</f>
        <v>100</v>
      </c>
      <c r="M8" s="36">
        <f>IF('[1]11'!AP15&lt;&gt;0,'[1]11'!AP15,"")</f>
        <v>97</v>
      </c>
      <c r="N8" s="36">
        <f>IF('[1]12'!AP15&lt;&gt;0,'[1]12'!AP15,"")</f>
        <v>101</v>
      </c>
      <c r="O8" s="36">
        <f>IF('[1]13'!AP15&lt;&gt;0,'[1]13'!AP15,"")</f>
        <v>96</v>
      </c>
      <c r="P8" s="36">
        <f>IF('[1]14'!AP15&lt;&gt;0,'[1]14'!AP15,"")</f>
        <v>94</v>
      </c>
      <c r="Q8" s="36">
        <f>IF('[1]15'!AP15&lt;&gt;0,'[1]15'!AP15,"")</f>
        <v>99</v>
      </c>
      <c r="R8" s="36">
        <f>IF('[1]16'!AP15&lt;&gt;0,'[1]16'!AP15,"")</f>
        <v>98</v>
      </c>
      <c r="S8" s="36">
        <f>IF('[1]17'!AP15&lt;&gt;0,'[1]17'!AP15,"")</f>
        <v>97</v>
      </c>
      <c r="T8" s="36">
        <f>IF('[1]18'!AP15&lt;&gt;0,'[1]18'!AP15,"")</f>
        <v>95</v>
      </c>
      <c r="U8" s="36">
        <f>IF('[1]19'!AP15&lt;&gt;0,'[1]19'!AP15,"")</f>
        <v>97</v>
      </c>
      <c r="V8" s="36">
        <f>IF('[1]20'!AP15&lt;&gt;0,'[1]20'!AP15,"")</f>
        <v>97</v>
      </c>
      <c r="W8" s="36">
        <f>IF('[1]21'!AP15&lt;&gt;0,'[1]21'!AP15,"")</f>
        <v>93</v>
      </c>
      <c r="X8" s="36">
        <f>IF('[1]22'!AP15&lt;&gt;0,'[1]22'!AP15,"")</f>
        <v>92</v>
      </c>
      <c r="Y8" s="36">
        <f>IF('[1]23'!AP15&lt;&gt;0,'[1]23'!AP15,"")</f>
        <v>92</v>
      </c>
      <c r="Z8" s="36">
        <f>IF('[1]24'!AP15&lt;&gt;0,'[1]24'!AP15,"")</f>
        <v>93</v>
      </c>
      <c r="AA8" s="36">
        <f>IF('[1]25'!AP15&lt;&gt;0,'[1]25'!AP15,"")</f>
        <v>94</v>
      </c>
      <c r="AB8" s="36">
        <f>IF('[1]26'!AP15&lt;&gt;0,'[1]26'!AP15,"")</f>
        <v>92</v>
      </c>
      <c r="AC8" s="36">
        <f>IF('[1]27'!AP15&lt;&gt;0,'[1]27'!AP15,"")</f>
        <v>89</v>
      </c>
      <c r="AD8" s="36">
        <f>IF('[1]28'!AP15&lt;&gt;0,'[1]28'!AP15,"")</f>
        <v>86</v>
      </c>
      <c r="AE8" s="36">
        <f>IF('[1]29'!AP15&lt;&gt;0,'[1]29'!AP15,"")</f>
        <v>92</v>
      </c>
      <c r="AF8" s="36">
        <f>IF('[1]30'!AP15&lt;&gt;0,'[1]30'!AP15,"")</f>
        <v>91</v>
      </c>
      <c r="AG8" s="37">
        <f>IF('[1]31'!AP15&lt;&gt;0,'[1]31'!AP15,"")</f>
        <v>91</v>
      </c>
      <c r="AH8" s="26"/>
      <c r="AI8" s="38">
        <f t="shared" si="0"/>
        <v>97.733333333333334</v>
      </c>
      <c r="AJ8" s="28"/>
      <c r="AK8" s="38">
        <f t="shared" si="1"/>
        <v>97.5</v>
      </c>
      <c r="AL8" s="28"/>
      <c r="AM8" s="38">
        <f t="shared" si="2"/>
        <v>96</v>
      </c>
      <c r="AN8" s="23" t="str">
        <f>IF([1]Parabolica!$AO15&lt;&gt;0,[1]Parabolica!$AO15,"")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IF('[1]01'!AP16&lt;&gt;0,'[1]01'!AP16,"")</f>
        <v>34</v>
      </c>
      <c r="D9" s="41">
        <f>IF('[1]02'!AP16&lt;&gt;0,'[1]02'!AP16,"")</f>
        <v>35</v>
      </c>
      <c r="E9" s="41">
        <f>IF('[1]03'!AP16&lt;&gt;0,'[1]03'!AP16,"")</f>
        <v>34</v>
      </c>
      <c r="F9" s="41">
        <f>IF('[1]04'!AP16&lt;&gt;0,'[1]04'!AP16,"")</f>
        <v>38</v>
      </c>
      <c r="G9" s="41">
        <f>IF('[1]05'!AP16&lt;&gt;0,'[1]05'!AP16,"")</f>
        <v>37</v>
      </c>
      <c r="H9" s="41">
        <f>IF('[1]06'!AP16&lt;&gt;0,'[1]06'!AP16,"")</f>
        <v>35</v>
      </c>
      <c r="I9" s="41">
        <f>IF('[1]07'!AP16&lt;&gt;0,'[1]07'!AP16,"")</f>
        <v>35</v>
      </c>
      <c r="J9" s="41">
        <f>IF('[1]08'!AP16&lt;&gt;0,'[1]08'!AP16,"")</f>
        <v>36</v>
      </c>
      <c r="K9" s="41">
        <f>IF('[1]09'!AP16&lt;&gt;0,'[1]09'!AP16,"")</f>
        <v>35</v>
      </c>
      <c r="L9" s="41">
        <f>IF('[1]10'!AP16&lt;&gt;0,'[1]10'!AP16,"")</f>
        <v>35</v>
      </c>
      <c r="M9" s="41">
        <f>IF('[1]11'!AP16&lt;&gt;0,'[1]11'!AP16,"")</f>
        <v>35</v>
      </c>
      <c r="N9" s="41">
        <f>IF('[1]12'!AP16&lt;&gt;0,'[1]12'!AP16,"")</f>
        <v>34</v>
      </c>
      <c r="O9" s="41">
        <f>IF('[1]13'!AP16&lt;&gt;0,'[1]13'!AP16,"")</f>
        <v>34</v>
      </c>
      <c r="P9" s="41">
        <f>IF('[1]14'!AP16&lt;&gt;0,'[1]14'!AP16,"")</f>
        <v>32</v>
      </c>
      <c r="Q9" s="41">
        <f>IF('[1]15'!AP16&lt;&gt;0,'[1]15'!AP16,"")</f>
        <v>34</v>
      </c>
      <c r="R9" s="41">
        <f>IF('[1]16'!AP16&lt;&gt;0,'[1]16'!AP16,"")</f>
        <v>34</v>
      </c>
      <c r="S9" s="41">
        <f>IF('[1]17'!AP16&lt;&gt;0,'[1]17'!AP16,"")</f>
        <v>32</v>
      </c>
      <c r="T9" s="41">
        <f>IF('[1]18'!AP16&lt;&gt;0,'[1]18'!AP16,"")</f>
        <v>31</v>
      </c>
      <c r="U9" s="41">
        <f>IF('[1]19'!AP16&lt;&gt;0,'[1]19'!AP16,"")</f>
        <v>33</v>
      </c>
      <c r="V9" s="41">
        <f>IF('[1]20'!AP16&lt;&gt;0,'[1]20'!AP16,"")</f>
        <v>35</v>
      </c>
      <c r="W9" s="41">
        <f>IF('[1]21'!AP16&lt;&gt;0,'[1]21'!AP16,"")</f>
        <v>34</v>
      </c>
      <c r="X9" s="41">
        <f>IF('[1]22'!AP16&lt;&gt;0,'[1]22'!AP16,"")</f>
        <v>34</v>
      </c>
      <c r="Y9" s="41">
        <f>IF('[1]23'!AP16&lt;&gt;0,'[1]23'!AP16,"")</f>
        <v>33</v>
      </c>
      <c r="Z9" s="41">
        <f>IF('[1]24'!AP16&lt;&gt;0,'[1]24'!AP16,"")</f>
        <v>34</v>
      </c>
      <c r="AA9" s="41">
        <f>IF('[1]25'!AP16&lt;&gt;0,'[1]25'!AP16,"")</f>
        <v>34</v>
      </c>
      <c r="AB9" s="41">
        <f>IF('[1]26'!AP16&lt;&gt;0,'[1]26'!AP16,"")</f>
        <v>36</v>
      </c>
      <c r="AC9" s="41">
        <f>IF('[1]27'!AP16&lt;&gt;0,'[1]27'!AP16,"")</f>
        <v>34</v>
      </c>
      <c r="AD9" s="41">
        <f>IF('[1]28'!AP16&lt;&gt;0,'[1]28'!AP16,"")</f>
        <v>35</v>
      </c>
      <c r="AE9" s="41">
        <f>IF('[1]29'!AP16&lt;&gt;0,'[1]29'!AP16,"")</f>
        <v>35</v>
      </c>
      <c r="AF9" s="41">
        <f>IF('[1]30'!AP16&lt;&gt;0,'[1]30'!AP16,"")</f>
        <v>34</v>
      </c>
      <c r="AG9" s="42">
        <f>IF('[1]31'!AP16&lt;&gt;0,'[1]31'!AP16,"")</f>
        <v>37</v>
      </c>
      <c r="AH9" s="26"/>
      <c r="AI9" s="43">
        <f t="shared" si="0"/>
        <v>34.866666666666667</v>
      </c>
      <c r="AJ9" s="28"/>
      <c r="AK9" s="43">
        <f t="shared" si="1"/>
        <v>35.5</v>
      </c>
      <c r="AL9" s="28"/>
      <c r="AM9" s="43">
        <f t="shared" si="2"/>
        <v>35</v>
      </c>
      <c r="AN9" s="23" t="str">
        <f>IF([1]Parabolica!$AO16&lt;&gt;0,[1]Parabolica!$AO16,"")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IF('[1]01'!AP17&lt;&gt;0,'[1]01'!AP17,"")</f>
        <v>176</v>
      </c>
      <c r="D10" s="36">
        <f>IF('[1]02'!AP17&lt;&gt;0,'[1]02'!AP17,"")</f>
        <v>179</v>
      </c>
      <c r="E10" s="36">
        <f>IF('[1]03'!AP17&lt;&gt;0,'[1]03'!AP17,"")</f>
        <v>179</v>
      </c>
      <c r="F10" s="36">
        <f>IF('[1]04'!AP17&lt;&gt;0,'[1]04'!AP17,"")</f>
        <v>179</v>
      </c>
      <c r="G10" s="36">
        <f>IF('[1]05'!AP17&lt;&gt;0,'[1]05'!AP17,"")</f>
        <v>181</v>
      </c>
      <c r="H10" s="36">
        <f>IF('[1]06'!AP17&lt;&gt;0,'[1]06'!AP17,"")</f>
        <v>184</v>
      </c>
      <c r="I10" s="36">
        <f>IF('[1]07'!AP17&lt;&gt;0,'[1]07'!AP17,"")</f>
        <v>185</v>
      </c>
      <c r="J10" s="36">
        <f>IF('[1]08'!AP17&lt;&gt;0,'[1]08'!AP17,"")</f>
        <v>185</v>
      </c>
      <c r="K10" s="36">
        <f>IF('[1]09'!AP17&lt;&gt;0,'[1]09'!AP17,"")</f>
        <v>179</v>
      </c>
      <c r="L10" s="36">
        <f>IF('[1]10'!AP17&lt;&gt;0,'[1]10'!AP17,"")</f>
        <v>182</v>
      </c>
      <c r="M10" s="36">
        <f>IF('[1]11'!AP17&lt;&gt;0,'[1]11'!AP17,"")</f>
        <v>179</v>
      </c>
      <c r="N10" s="36">
        <f>IF('[1]12'!AP17&lt;&gt;0,'[1]12'!AP17,"")</f>
        <v>181</v>
      </c>
      <c r="O10" s="36">
        <f>IF('[1]13'!AP17&lt;&gt;0,'[1]13'!AP17,"")</f>
        <v>175</v>
      </c>
      <c r="P10" s="36">
        <f>IF('[1]14'!AP17&lt;&gt;0,'[1]14'!AP17,"")</f>
        <v>170</v>
      </c>
      <c r="Q10" s="36">
        <f>IF('[1]15'!AP17&lt;&gt;0,'[1]15'!AP17,"")</f>
        <v>179</v>
      </c>
      <c r="R10" s="36">
        <f>IF('[1]16'!AP17&lt;&gt;0,'[1]16'!AP17,"")</f>
        <v>179</v>
      </c>
      <c r="S10" s="36">
        <f>IF('[1]17'!AP17&lt;&gt;0,'[1]17'!AP17,"")</f>
        <v>178</v>
      </c>
      <c r="T10" s="36">
        <f>IF('[1]18'!AP17&lt;&gt;0,'[1]18'!AP17,"")</f>
        <v>177</v>
      </c>
      <c r="U10" s="36">
        <f>IF('[1]19'!AP17&lt;&gt;0,'[1]19'!AP17,"")</f>
        <v>176</v>
      </c>
      <c r="V10" s="36">
        <f>IF('[1]20'!AP17&lt;&gt;0,'[1]20'!AP17,"")</f>
        <v>178</v>
      </c>
      <c r="W10" s="36">
        <f>IF('[1]21'!AP17&lt;&gt;0,'[1]21'!AP17,"")</f>
        <v>169</v>
      </c>
      <c r="X10" s="36">
        <f>IF('[1]22'!AP17&lt;&gt;0,'[1]22'!AP17,"")</f>
        <v>172</v>
      </c>
      <c r="Y10" s="36">
        <f>IF('[1]23'!AP17&lt;&gt;0,'[1]23'!AP17,"")</f>
        <v>177</v>
      </c>
      <c r="Z10" s="36">
        <f>IF('[1]24'!AP17&lt;&gt;0,'[1]24'!AP17,"")</f>
        <v>178</v>
      </c>
      <c r="AA10" s="36">
        <f>IF('[1]25'!AP17&lt;&gt;0,'[1]25'!AP17,"")</f>
        <v>181</v>
      </c>
      <c r="AB10" s="36">
        <f>IF('[1]26'!AP17&lt;&gt;0,'[1]26'!AP17,"")</f>
        <v>176</v>
      </c>
      <c r="AC10" s="36">
        <f>IF('[1]27'!AP17&lt;&gt;0,'[1]27'!AP17,"")</f>
        <v>174</v>
      </c>
      <c r="AD10" s="36">
        <f>IF('[1]28'!AP17&lt;&gt;0,'[1]28'!AP17,"")</f>
        <v>173</v>
      </c>
      <c r="AE10" s="36">
        <f>IF('[1]29'!AP17&lt;&gt;0,'[1]29'!AP17,"")</f>
        <v>176</v>
      </c>
      <c r="AF10" s="36">
        <f>IF('[1]30'!AP17&lt;&gt;0,'[1]30'!AP17,"")</f>
        <v>177</v>
      </c>
      <c r="AG10" s="37">
        <f>IF('[1]31'!AP17&lt;&gt;0,'[1]31'!AP17,"")</f>
        <v>176</v>
      </c>
      <c r="AH10" s="26"/>
      <c r="AI10" s="38">
        <f t="shared" si="0"/>
        <v>179.53333333333333</v>
      </c>
      <c r="AJ10" s="28"/>
      <c r="AK10" s="38">
        <f t="shared" si="1"/>
        <v>181</v>
      </c>
      <c r="AL10" s="28"/>
      <c r="AM10" s="38">
        <f t="shared" si="2"/>
        <v>178</v>
      </c>
      <c r="AN10" s="23" t="str">
        <f>IF([1]Parabolica!$AO17&lt;&gt;0,[1]Parabolica!$AO17,"")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IF('[1]01'!AP18&lt;&gt;0,'[1]01'!AP18,"")</f>
        <v>86</v>
      </c>
      <c r="D11" s="41">
        <f>IF('[1]02'!AP18&lt;&gt;0,'[1]02'!AP18,"")</f>
        <v>87</v>
      </c>
      <c r="E11" s="41">
        <f>IF('[1]03'!AP18&lt;&gt;0,'[1]03'!AP18,"")</f>
        <v>86</v>
      </c>
      <c r="F11" s="41">
        <f>IF('[1]04'!AP18&lt;&gt;0,'[1]04'!AP18,"")</f>
        <v>86</v>
      </c>
      <c r="G11" s="41">
        <f>IF('[1]05'!AP18&lt;&gt;0,'[1]05'!AP18,"")</f>
        <v>89</v>
      </c>
      <c r="H11" s="41">
        <f>IF('[1]06'!AP18&lt;&gt;0,'[1]06'!AP18,"")</f>
        <v>88</v>
      </c>
      <c r="I11" s="41">
        <f>IF('[1]07'!AP18&lt;&gt;0,'[1]07'!AP18,"")</f>
        <v>90</v>
      </c>
      <c r="J11" s="41">
        <f>IF('[1]08'!AP18&lt;&gt;0,'[1]08'!AP18,"")</f>
        <v>91</v>
      </c>
      <c r="K11" s="41">
        <f>IF('[1]09'!AP18&lt;&gt;0,'[1]09'!AP18,"")</f>
        <v>87</v>
      </c>
      <c r="L11" s="41">
        <f>IF('[1]10'!AP18&lt;&gt;0,'[1]10'!AP18,"")</f>
        <v>88</v>
      </c>
      <c r="M11" s="41">
        <f>IF('[1]11'!AP18&lt;&gt;0,'[1]11'!AP18,"")</f>
        <v>88</v>
      </c>
      <c r="N11" s="41">
        <f>IF('[1]12'!AP18&lt;&gt;0,'[1]12'!AP18,"")</f>
        <v>88</v>
      </c>
      <c r="O11" s="41">
        <f>IF('[1]13'!AP18&lt;&gt;0,'[1]13'!AP18,"")</f>
        <v>85</v>
      </c>
      <c r="P11" s="41">
        <f>IF('[1]14'!AP18&lt;&gt;0,'[1]14'!AP18,"")</f>
        <v>83</v>
      </c>
      <c r="Q11" s="41">
        <f>IF('[1]15'!AP18&lt;&gt;0,'[1]15'!AP18,"")</f>
        <v>86</v>
      </c>
      <c r="R11" s="41">
        <f>IF('[1]16'!AP18&lt;&gt;0,'[1]16'!AP18,"")</f>
        <v>85</v>
      </c>
      <c r="S11" s="41">
        <f>IF('[1]17'!AP18&lt;&gt;0,'[1]17'!AP18,"")</f>
        <v>83</v>
      </c>
      <c r="T11" s="41">
        <f>IF('[1]18'!AP18&lt;&gt;0,'[1]18'!AP18,"")</f>
        <v>83</v>
      </c>
      <c r="U11" s="41">
        <f>IF('[1]19'!AP18&lt;&gt;0,'[1]19'!AP18,"")</f>
        <v>86</v>
      </c>
      <c r="V11" s="41">
        <f>IF('[1]20'!AP18&lt;&gt;0,'[1]20'!AP18,"")</f>
        <v>85</v>
      </c>
      <c r="W11" s="41">
        <f>IF('[1]21'!AP18&lt;&gt;0,'[1]21'!AP18,"")</f>
        <v>81</v>
      </c>
      <c r="X11" s="41">
        <f>IF('[1]22'!AP18&lt;&gt;0,'[1]22'!AP18,"")</f>
        <v>81</v>
      </c>
      <c r="Y11" s="41">
        <f>IF('[1]23'!AP18&lt;&gt;0,'[1]23'!AP18,"")</f>
        <v>82</v>
      </c>
      <c r="Z11" s="41">
        <f>IF('[1]24'!AP18&lt;&gt;0,'[1]24'!AP18,"")</f>
        <v>81</v>
      </c>
      <c r="AA11" s="41">
        <f>IF('[1]25'!AP18&lt;&gt;0,'[1]25'!AP18,"")</f>
        <v>84</v>
      </c>
      <c r="AB11" s="41">
        <f>IF('[1]26'!AP18&lt;&gt;0,'[1]26'!AP18,"")</f>
        <v>81</v>
      </c>
      <c r="AC11" s="41">
        <f>IF('[1]27'!AP18&lt;&gt;0,'[1]27'!AP18,"")</f>
        <v>82</v>
      </c>
      <c r="AD11" s="41">
        <f>IF('[1]28'!AP18&lt;&gt;0,'[1]28'!AP18,"")</f>
        <v>83</v>
      </c>
      <c r="AE11" s="41">
        <f>IF('[1]29'!AP18&lt;&gt;0,'[1]29'!AP18,"")</f>
        <v>83</v>
      </c>
      <c r="AF11" s="41">
        <f>IF('[1]30'!AP18&lt;&gt;0,'[1]30'!AP18,"")</f>
        <v>85</v>
      </c>
      <c r="AG11" s="42">
        <f>IF('[1]31'!AP18&lt;&gt;0,'[1]31'!AP18,"")</f>
        <v>85</v>
      </c>
      <c r="AH11" s="26"/>
      <c r="AI11" s="43">
        <f t="shared" si="0"/>
        <v>87.2</v>
      </c>
      <c r="AJ11" s="28"/>
      <c r="AK11" s="43">
        <f t="shared" si="1"/>
        <v>87.875</v>
      </c>
      <c r="AL11" s="28"/>
      <c r="AM11" s="43">
        <f t="shared" si="2"/>
        <v>86</v>
      </c>
      <c r="AN11" s="23" t="str">
        <f>IF([1]Parabolica!$AO18&lt;&gt;0,[1]Parabolica!$AO18,"")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IF('[1]01'!AP19&lt;&gt;0,'[1]01'!AP19,"")</f>
        <v>124</v>
      </c>
      <c r="D12" s="36">
        <f>IF('[1]02'!AP19&lt;&gt;0,'[1]02'!AP19,"")</f>
        <v>127</v>
      </c>
      <c r="E12" s="36">
        <f>IF('[1]03'!AP19&lt;&gt;0,'[1]03'!AP19,"")</f>
        <v>127</v>
      </c>
      <c r="F12" s="36">
        <f>IF('[1]04'!AP19&lt;&gt;0,'[1]04'!AP19,"")</f>
        <v>131</v>
      </c>
      <c r="G12" s="36">
        <f>IF('[1]05'!AP19&lt;&gt;0,'[1]05'!AP19,"")</f>
        <v>129</v>
      </c>
      <c r="H12" s="36">
        <f>IF('[1]06'!AP19&lt;&gt;0,'[1]06'!AP19,"")</f>
        <v>131</v>
      </c>
      <c r="I12" s="36">
        <f>IF('[1]07'!AP19&lt;&gt;0,'[1]07'!AP19,"")</f>
        <v>130</v>
      </c>
      <c r="J12" s="36">
        <f>IF('[1]08'!AP19&lt;&gt;0,'[1]08'!AP19,"")</f>
        <v>130</v>
      </c>
      <c r="K12" s="36">
        <f>IF('[1]09'!AP19&lt;&gt;0,'[1]09'!AP19,"")</f>
        <v>127</v>
      </c>
      <c r="L12" s="36">
        <f>IF('[1]10'!AP19&lt;&gt;0,'[1]10'!AP19,"")</f>
        <v>129</v>
      </c>
      <c r="M12" s="36">
        <f>IF('[1]11'!AP19&lt;&gt;0,'[1]11'!AP19,"")</f>
        <v>126</v>
      </c>
      <c r="N12" s="36">
        <f>IF('[1]12'!AP19&lt;&gt;0,'[1]12'!AP19,"")</f>
        <v>127</v>
      </c>
      <c r="O12" s="36">
        <f>IF('[1]13'!AP19&lt;&gt;0,'[1]13'!AP19,"")</f>
        <v>124</v>
      </c>
      <c r="P12" s="36">
        <f>IF('[1]14'!AP19&lt;&gt;0,'[1]14'!AP19,"")</f>
        <v>119</v>
      </c>
      <c r="Q12" s="36">
        <f>IF('[1]15'!AP19&lt;&gt;0,'[1]15'!AP19,"")</f>
        <v>127</v>
      </c>
      <c r="R12" s="36">
        <f>IF('[1]16'!AP19&lt;&gt;0,'[1]16'!AP19,"")</f>
        <v>128</v>
      </c>
      <c r="S12" s="36">
        <f>IF('[1]17'!AP19&lt;&gt;0,'[1]17'!AP19,"")</f>
        <v>127</v>
      </c>
      <c r="T12" s="36">
        <f>IF('[1]18'!AP19&lt;&gt;0,'[1]18'!AP19,"")</f>
        <v>125</v>
      </c>
      <c r="U12" s="36">
        <f>IF('[1]19'!AP19&lt;&gt;0,'[1]19'!AP19,"")</f>
        <v>123</v>
      </c>
      <c r="V12" s="36">
        <f>IF('[1]20'!AP19&lt;&gt;0,'[1]20'!AP19,"")</f>
        <v>128</v>
      </c>
      <c r="W12" s="36">
        <f>IF('[1]21'!AP19&lt;&gt;0,'[1]21'!AP19,"")</f>
        <v>122</v>
      </c>
      <c r="X12" s="36">
        <f>IF('[1]22'!AP19&lt;&gt;0,'[1]22'!AP19,"")</f>
        <v>125</v>
      </c>
      <c r="Y12" s="36">
        <f>IF('[1]23'!AP19&lt;&gt;0,'[1]23'!AP19,"")</f>
        <v>128</v>
      </c>
      <c r="Z12" s="36">
        <f>IF('[1]24'!AP19&lt;&gt;0,'[1]24'!AP19,"")</f>
        <v>131</v>
      </c>
      <c r="AA12" s="36">
        <f>IF('[1]25'!AP19&lt;&gt;0,'[1]25'!AP19,"")</f>
        <v>131</v>
      </c>
      <c r="AB12" s="36">
        <f>IF('[1]26'!AP19&lt;&gt;0,'[1]26'!AP19,"")</f>
        <v>131</v>
      </c>
      <c r="AC12" s="36">
        <f>IF('[1]27'!AP19&lt;&gt;0,'[1]27'!AP19,"")</f>
        <v>126</v>
      </c>
      <c r="AD12" s="36">
        <f>IF('[1]28'!AP19&lt;&gt;0,'[1]28'!AP19,"")</f>
        <v>125</v>
      </c>
      <c r="AE12" s="36">
        <f>IF('[1]29'!AP19&lt;&gt;0,'[1]29'!AP19,"")</f>
        <v>128</v>
      </c>
      <c r="AF12" s="36">
        <f>IF('[1]30'!AP19&lt;&gt;0,'[1]30'!AP19,"")</f>
        <v>126</v>
      </c>
      <c r="AG12" s="37">
        <f>IF('[1]31'!AP19&lt;&gt;0,'[1]31'!AP19,"")</f>
        <v>128</v>
      </c>
      <c r="AH12" s="26"/>
      <c r="AI12" s="38">
        <f t="shared" si="0"/>
        <v>127.2</v>
      </c>
      <c r="AJ12" s="28"/>
      <c r="AK12" s="38">
        <f t="shared" si="1"/>
        <v>128.625</v>
      </c>
      <c r="AL12" s="28"/>
      <c r="AM12" s="38">
        <f t="shared" si="2"/>
        <v>128</v>
      </c>
      <c r="AN12" s="23" t="str">
        <f>IF([1]Parabolica!$AO19&lt;&gt;0,[1]Parabolica!$AO19,"")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>
        <f>IF('[1]01'!AP20&lt;&gt;0,'[1]01'!AP20,"")</f>
        <v>76</v>
      </c>
      <c r="D13" s="45">
        <f>IF('[1]02'!AP20&lt;&gt;0,'[1]02'!AP20,"")</f>
        <v>76</v>
      </c>
      <c r="E13" s="45">
        <f>IF('[1]03'!AP20&lt;&gt;0,'[1]03'!AP20,"")</f>
        <v>76</v>
      </c>
      <c r="F13" s="45">
        <f>IF('[1]04'!AP20&lt;&gt;0,'[1]04'!AP20,"")</f>
        <v>79</v>
      </c>
      <c r="G13" s="45">
        <f>IF('[1]05'!AP20&lt;&gt;0,'[1]05'!AP20,"")</f>
        <v>79</v>
      </c>
      <c r="H13" s="45">
        <f>IF('[1]06'!AP20&lt;&gt;0,'[1]06'!AP20,"")</f>
        <v>80</v>
      </c>
      <c r="I13" s="45">
        <f>IF('[1]07'!AP20&lt;&gt;0,'[1]07'!AP20,"")</f>
        <v>77</v>
      </c>
      <c r="J13" s="45">
        <f>IF('[1]08'!AP20&lt;&gt;0,'[1]08'!AP20,"")</f>
        <v>82</v>
      </c>
      <c r="K13" s="45">
        <f>IF('[1]09'!AP20&lt;&gt;0,'[1]09'!AP20,"")</f>
        <v>77</v>
      </c>
      <c r="L13" s="45">
        <f>IF('[1]10'!AP20&lt;&gt;0,'[1]10'!AP20,"")</f>
        <v>78</v>
      </c>
      <c r="M13" s="45">
        <f>IF('[1]11'!AP20&lt;&gt;0,'[1]11'!AP20,"")</f>
        <v>76</v>
      </c>
      <c r="N13" s="45">
        <f>IF('[1]12'!AP20&lt;&gt;0,'[1]12'!AP20,"")</f>
        <v>75</v>
      </c>
      <c r="O13" s="45">
        <f>IF('[1]13'!AP20&lt;&gt;0,'[1]13'!AP20,"")</f>
        <v>76</v>
      </c>
      <c r="P13" s="45">
        <f>IF('[1]14'!AP20&lt;&gt;0,'[1]14'!AP20,"")</f>
        <v>70</v>
      </c>
      <c r="Q13" s="45">
        <f>IF('[1]15'!AP20&lt;&gt;0,'[1]15'!AP20,"")</f>
        <v>72</v>
      </c>
      <c r="R13" s="45">
        <f>IF('[1]16'!AP20&lt;&gt;0,'[1]16'!AP20,"")</f>
        <v>74</v>
      </c>
      <c r="S13" s="45">
        <f>IF('[1]17'!AP20&lt;&gt;0,'[1]17'!AP20,"")</f>
        <v>75</v>
      </c>
      <c r="T13" s="45">
        <f>IF('[1]18'!AP20&lt;&gt;0,'[1]18'!AP20,"")</f>
        <v>72</v>
      </c>
      <c r="U13" s="45">
        <f>IF('[1]19'!AP20&lt;&gt;0,'[1]19'!AP20,"")</f>
        <v>72</v>
      </c>
      <c r="V13" s="45">
        <f>IF('[1]20'!AP20&lt;&gt;0,'[1]20'!AP20,"")</f>
        <v>75</v>
      </c>
      <c r="W13" s="45">
        <f>IF('[1]21'!AP20&lt;&gt;0,'[1]21'!AP20,"")</f>
        <v>73</v>
      </c>
      <c r="X13" s="45">
        <f>IF('[1]22'!AP20&lt;&gt;0,'[1]22'!AP20,"")</f>
        <v>77</v>
      </c>
      <c r="Y13" s="45">
        <f>IF('[1]23'!AP20&lt;&gt;0,'[1]23'!AP20,"")</f>
        <v>77</v>
      </c>
      <c r="Z13" s="45">
        <f>IF('[1]24'!AP20&lt;&gt;0,'[1]24'!AP20,"")</f>
        <v>78</v>
      </c>
      <c r="AA13" s="45">
        <f>IF('[1]25'!AP20&lt;&gt;0,'[1]25'!AP20,"")</f>
        <v>77</v>
      </c>
      <c r="AB13" s="45">
        <f>IF('[1]26'!AP20&lt;&gt;0,'[1]26'!AP20,"")</f>
        <v>77</v>
      </c>
      <c r="AC13" s="45">
        <f>IF('[1]27'!AP20&lt;&gt;0,'[1]27'!AP20,"")</f>
        <v>75</v>
      </c>
      <c r="AD13" s="45">
        <f>IF('[1]28'!AP20&lt;&gt;0,'[1]28'!AP20,"")</f>
        <v>74</v>
      </c>
      <c r="AE13" s="45">
        <f>IF('[1]29'!AP20&lt;&gt;0,'[1]29'!AP20,"")</f>
        <v>77</v>
      </c>
      <c r="AF13" s="45">
        <f>IF('[1]30'!AP20&lt;&gt;0,'[1]30'!AP20,"")</f>
        <v>77</v>
      </c>
      <c r="AG13" s="46">
        <f>IF('[1]31'!AP20&lt;&gt;0,'[1]31'!AP20,"")</f>
        <v>80</v>
      </c>
      <c r="AH13" s="26"/>
      <c r="AI13" s="47">
        <f t="shared" si="0"/>
        <v>76.599999999999994</v>
      </c>
      <c r="AJ13" s="26"/>
      <c r="AK13" s="47">
        <f t="shared" si="1"/>
        <v>78.125</v>
      </c>
      <c r="AL13" s="26"/>
      <c r="AM13" s="47">
        <f t="shared" si="2"/>
        <v>77</v>
      </c>
      <c r="AN13" s="23" t="str">
        <f>IF([1]Parabolica!$AO20&lt;&gt;0,[1]Parabolica!$AO20,"")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>
        <f>IF('[1]01'!AP21&lt;&gt;0,'[1]01'!AP21,"")</f>
        <v>61</v>
      </c>
      <c r="D14" s="24">
        <f>IF('[1]02'!AP21&lt;&gt;0,'[1]02'!AP21,"")</f>
        <v>63</v>
      </c>
      <c r="E14" s="24">
        <f>IF('[1]03'!AP21&lt;&gt;0,'[1]03'!AP21,"")</f>
        <v>63</v>
      </c>
      <c r="F14" s="24">
        <f>IF('[1]04'!AP21&lt;&gt;0,'[1]04'!AP21,"")</f>
        <v>63</v>
      </c>
      <c r="G14" s="24">
        <f>IF('[1]05'!AP21&lt;&gt;0,'[1]05'!AP21,"")</f>
        <v>62</v>
      </c>
      <c r="H14" s="24">
        <f>IF('[1]06'!AP21&lt;&gt;0,'[1]06'!AP21,"")</f>
        <v>64</v>
      </c>
      <c r="I14" s="24">
        <f>IF('[1]07'!AP21&lt;&gt;0,'[1]07'!AP21,"")</f>
        <v>64</v>
      </c>
      <c r="J14" s="24">
        <f>IF('[1]08'!AP21&lt;&gt;0,'[1]08'!AP21,"")</f>
        <v>63</v>
      </c>
      <c r="K14" s="24">
        <f>IF('[1]09'!AP21&lt;&gt;0,'[1]09'!AP21,"")</f>
        <v>62</v>
      </c>
      <c r="L14" s="24">
        <f>IF('[1]10'!AP21&lt;&gt;0,'[1]10'!AP21,"")</f>
        <v>62</v>
      </c>
      <c r="M14" s="24">
        <f>IF('[1]11'!AP21&lt;&gt;0,'[1]11'!AP21,"")</f>
        <v>62</v>
      </c>
      <c r="N14" s="24">
        <f>IF('[1]12'!AP21&lt;&gt;0,'[1]12'!AP21,"")</f>
        <v>63</v>
      </c>
      <c r="O14" s="24">
        <f>IF('[1]13'!AP21&lt;&gt;0,'[1]13'!AP21,"")</f>
        <v>59</v>
      </c>
      <c r="P14" s="24">
        <f>IF('[1]14'!AP21&lt;&gt;0,'[1]14'!AP21,"")</f>
        <v>59</v>
      </c>
      <c r="Q14" s="24">
        <f>IF('[1]15'!AP21&lt;&gt;0,'[1]15'!AP21,"")</f>
        <v>63</v>
      </c>
      <c r="R14" s="24">
        <f>IF('[1]16'!AP21&lt;&gt;0,'[1]16'!AP21,"")</f>
        <v>63</v>
      </c>
      <c r="S14" s="24">
        <f>IF('[1]17'!AP21&lt;&gt;0,'[1]17'!AP21,"")</f>
        <v>59</v>
      </c>
      <c r="T14" s="24">
        <f>IF('[1]18'!AP21&lt;&gt;0,'[1]18'!AP21,"")</f>
        <v>61</v>
      </c>
      <c r="U14" s="24">
        <f>IF('[1]19'!AP21&lt;&gt;0,'[1]19'!AP21,"")</f>
        <v>60</v>
      </c>
      <c r="V14" s="24">
        <f>IF('[1]20'!AP21&lt;&gt;0,'[1]20'!AP21,"")</f>
        <v>59</v>
      </c>
      <c r="W14" s="24">
        <f>IF('[1]21'!AP21&lt;&gt;0,'[1]21'!AP21,"")</f>
        <v>54</v>
      </c>
      <c r="X14" s="24">
        <f>IF('[1]22'!AP21&lt;&gt;0,'[1]22'!AP21,"")</f>
        <v>56</v>
      </c>
      <c r="Y14" s="24">
        <f>IF('[1]23'!AP21&lt;&gt;0,'[1]23'!AP21,"")</f>
        <v>59</v>
      </c>
      <c r="Z14" s="24">
        <f>IF('[1]24'!AP21&lt;&gt;0,'[1]24'!AP21,"")</f>
        <v>62</v>
      </c>
      <c r="AA14" s="24">
        <f>IF('[1]25'!AP21&lt;&gt;0,'[1]25'!AP21,"")</f>
        <v>62</v>
      </c>
      <c r="AB14" s="24">
        <f>IF('[1]26'!AP21&lt;&gt;0,'[1]26'!AP21,"")</f>
        <v>61</v>
      </c>
      <c r="AC14" s="24">
        <f>IF('[1]27'!AP21&lt;&gt;0,'[1]27'!AP21,"")</f>
        <v>59</v>
      </c>
      <c r="AD14" s="24">
        <f>IF('[1]28'!AP21&lt;&gt;0,'[1]28'!AP21,"")</f>
        <v>59</v>
      </c>
      <c r="AE14" s="24">
        <f>IF('[1]29'!AP21&lt;&gt;0,'[1]29'!AP21,"")</f>
        <v>60</v>
      </c>
      <c r="AF14" s="24">
        <f>IF('[1]30'!AP21&lt;&gt;0,'[1]30'!AP21,"")</f>
        <v>57</v>
      </c>
      <c r="AG14" s="31">
        <f>IF('[1]31'!AP21&lt;&gt;0,'[1]31'!AP21,"")</f>
        <v>57</v>
      </c>
      <c r="AH14" s="26"/>
      <c r="AI14" s="32">
        <f t="shared" si="0"/>
        <v>62.2</v>
      </c>
      <c r="AJ14" s="28"/>
      <c r="AK14" s="32">
        <f t="shared" si="1"/>
        <v>62.875</v>
      </c>
      <c r="AL14" s="28"/>
      <c r="AM14" s="32">
        <f t="shared" si="2"/>
        <v>61</v>
      </c>
      <c r="AN14" s="23" t="str">
        <f>IF([1]Parabolica!$AO21&lt;&gt;0,[1]Parabolica!$AO21,"")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IF('[1]01'!AP22&lt;&gt;0,'[1]01'!AP22,"")</f>
        <v>73</v>
      </c>
      <c r="D15" s="24">
        <f>IF('[1]02'!AP22&lt;&gt;0,'[1]02'!AP22,"")</f>
        <v>75</v>
      </c>
      <c r="E15" s="24">
        <f>IF('[1]03'!AP22&lt;&gt;0,'[1]03'!AP22,"")</f>
        <v>74</v>
      </c>
      <c r="F15" s="24">
        <f>IF('[1]04'!AP22&lt;&gt;0,'[1]04'!AP22,"")</f>
        <v>75</v>
      </c>
      <c r="G15" s="24">
        <f>IF('[1]05'!AP22&lt;&gt;0,'[1]05'!AP22,"")</f>
        <v>77</v>
      </c>
      <c r="H15" s="24">
        <f>IF('[1]06'!AP22&lt;&gt;0,'[1]06'!AP22,"")</f>
        <v>75</v>
      </c>
      <c r="I15" s="24">
        <f>IF('[1]07'!AP22&lt;&gt;0,'[1]07'!AP22,"")</f>
        <v>79</v>
      </c>
      <c r="J15" s="24">
        <f>IF('[1]08'!AP22&lt;&gt;0,'[1]08'!AP22,"")</f>
        <v>76</v>
      </c>
      <c r="K15" s="24">
        <f>IF('[1]09'!AP22&lt;&gt;0,'[1]09'!AP22,"")</f>
        <v>75</v>
      </c>
      <c r="L15" s="24">
        <f>IF('[1]10'!AP22&lt;&gt;0,'[1]10'!AP22,"")</f>
        <v>77</v>
      </c>
      <c r="M15" s="24">
        <f>IF('[1]11'!AP22&lt;&gt;0,'[1]11'!AP22,"")</f>
        <v>76</v>
      </c>
      <c r="N15" s="24">
        <f>IF('[1]12'!AP22&lt;&gt;0,'[1]12'!AP22,"")</f>
        <v>77</v>
      </c>
      <c r="O15" s="24">
        <f>IF('[1]13'!AP22&lt;&gt;0,'[1]13'!AP22,"")</f>
        <v>74</v>
      </c>
      <c r="P15" s="24">
        <f>IF('[1]14'!AP22&lt;&gt;0,'[1]14'!AP22,"")</f>
        <v>73</v>
      </c>
      <c r="Q15" s="24">
        <f>IF('[1]15'!AP22&lt;&gt;0,'[1]15'!AP22,"")</f>
        <v>78</v>
      </c>
      <c r="R15" s="24">
        <f>IF('[1]16'!AP22&lt;&gt;0,'[1]16'!AP22,"")</f>
        <v>76</v>
      </c>
      <c r="S15" s="24">
        <f>IF('[1]17'!AP22&lt;&gt;0,'[1]17'!AP22,"")</f>
        <v>76</v>
      </c>
      <c r="T15" s="24">
        <f>IF('[1]18'!AP22&lt;&gt;0,'[1]18'!AP22,"")</f>
        <v>75</v>
      </c>
      <c r="U15" s="24">
        <f>IF('[1]19'!AP22&lt;&gt;0,'[1]19'!AP22,"")</f>
        <v>77</v>
      </c>
      <c r="V15" s="24">
        <f>IF('[1]20'!AP22&lt;&gt;0,'[1]20'!AP22,"")</f>
        <v>79</v>
      </c>
      <c r="W15" s="24">
        <f>IF('[1]21'!AP22&lt;&gt;0,'[1]21'!AP22,"")</f>
        <v>76</v>
      </c>
      <c r="X15" s="24">
        <f>IF('[1]22'!AP22&lt;&gt;0,'[1]22'!AP22,"")</f>
        <v>73</v>
      </c>
      <c r="Y15" s="24">
        <f>IF('[1]23'!AP22&lt;&gt;0,'[1]23'!AP22,"")</f>
        <v>74</v>
      </c>
      <c r="Z15" s="24">
        <f>IF('[1]24'!AP22&lt;&gt;0,'[1]24'!AP22,"")</f>
        <v>72</v>
      </c>
      <c r="AA15" s="24">
        <f>IF('[1]25'!AP22&lt;&gt;0,'[1]25'!AP22,"")</f>
        <v>76</v>
      </c>
      <c r="AB15" s="24">
        <f>IF('[1]26'!AP22&lt;&gt;0,'[1]26'!AP22,"")</f>
        <v>74</v>
      </c>
      <c r="AC15" s="24">
        <f>IF('[1]27'!AP22&lt;&gt;0,'[1]27'!AP22,"")</f>
        <v>74</v>
      </c>
      <c r="AD15" s="24">
        <f>IF('[1]28'!AP22&lt;&gt;0,'[1]28'!AP22,"")</f>
        <v>75</v>
      </c>
      <c r="AE15" s="24">
        <f>IF('[1]29'!AP22&lt;&gt;0,'[1]29'!AP22,"")</f>
        <v>74</v>
      </c>
      <c r="AF15" s="24">
        <f>IF('[1]30'!AP22&lt;&gt;0,'[1]30'!AP22,"")</f>
        <v>77</v>
      </c>
      <c r="AG15" s="31">
        <f>IF('[1]31'!AP22&lt;&gt;0,'[1]31'!AP22,"")</f>
        <v>76</v>
      </c>
      <c r="AH15" s="26"/>
      <c r="AI15" s="32">
        <f t="shared" si="0"/>
        <v>75.599999999999994</v>
      </c>
      <c r="AJ15" s="28"/>
      <c r="AK15" s="32">
        <f t="shared" si="1"/>
        <v>75.5</v>
      </c>
      <c r="AL15" s="28"/>
      <c r="AM15" s="32">
        <f t="shared" si="2"/>
        <v>76</v>
      </c>
      <c r="AN15" s="23" t="str">
        <f>IF([1]Parabolica!$AO22&lt;&gt;0,[1]Parabolica!$AO22,"")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 t="str">
        <f>IF('[1]01'!AP23&lt;&gt;0,'[1]01'!AP23,"")</f>
        <v/>
      </c>
      <c r="D16" s="49" t="str">
        <f>IF('[1]02'!AP23&lt;&gt;0,'[1]02'!AP23,"")</f>
        <v/>
      </c>
      <c r="E16" s="49" t="str">
        <f>IF('[1]03'!AP23&lt;&gt;0,'[1]03'!AP23,"")</f>
        <v/>
      </c>
      <c r="F16" s="49" t="str">
        <f>IF('[1]04'!AP23&lt;&gt;0,'[1]04'!AP23,"")</f>
        <v/>
      </c>
      <c r="G16" s="49" t="str">
        <f>IF('[1]05'!AP23&lt;&gt;0,'[1]05'!AP23,"")</f>
        <v/>
      </c>
      <c r="H16" s="49" t="str">
        <f>IF('[1]06'!AP23&lt;&gt;0,'[1]06'!AP23,"")</f>
        <v/>
      </c>
      <c r="I16" s="49" t="str">
        <f>IF('[1]07'!AP23&lt;&gt;0,'[1]07'!AP23,"")</f>
        <v/>
      </c>
      <c r="J16" s="49" t="str">
        <f>IF('[1]08'!AP23&lt;&gt;0,'[1]08'!AP23,"")</f>
        <v/>
      </c>
      <c r="K16" s="49" t="str">
        <f>IF('[1]09'!AP23&lt;&gt;0,'[1]09'!AP23,"")</f>
        <v/>
      </c>
      <c r="L16" s="49" t="str">
        <f>IF('[1]10'!AP23&lt;&gt;0,'[1]10'!AP23,"")</f>
        <v/>
      </c>
      <c r="M16" s="49" t="str">
        <f>IF('[1]11'!AP23&lt;&gt;0,'[1]11'!AP23,"")</f>
        <v/>
      </c>
      <c r="N16" s="49" t="str">
        <f>IF('[1]12'!AP23&lt;&gt;0,'[1]12'!AP23,"")</f>
        <v/>
      </c>
      <c r="O16" s="49" t="str">
        <f>IF('[1]13'!AP23&lt;&gt;0,'[1]13'!AP23,"")</f>
        <v/>
      </c>
      <c r="P16" s="49" t="str">
        <f>IF('[1]14'!AP23&lt;&gt;0,'[1]14'!AP23,"")</f>
        <v/>
      </c>
      <c r="Q16" s="49" t="str">
        <f>IF('[1]15'!AP23&lt;&gt;0,'[1]15'!AP23,"")</f>
        <v/>
      </c>
      <c r="R16" s="49" t="str">
        <f>IF('[1]16'!AP23&lt;&gt;0,'[1]16'!AP23,"")</f>
        <v/>
      </c>
      <c r="S16" s="49" t="str">
        <f>IF('[1]17'!AP23&lt;&gt;0,'[1]17'!AP23,"")</f>
        <v/>
      </c>
      <c r="T16" s="49" t="str">
        <f>IF('[1]18'!AP23&lt;&gt;0,'[1]18'!AP23,"")</f>
        <v/>
      </c>
      <c r="U16" s="49" t="str">
        <f>IF('[1]19'!AP23&lt;&gt;0,'[1]19'!AP23,"")</f>
        <v/>
      </c>
      <c r="V16" s="49" t="str">
        <f>IF('[1]20'!AP23&lt;&gt;0,'[1]20'!AP23,"")</f>
        <v/>
      </c>
      <c r="W16" s="49" t="str">
        <f>IF('[1]21'!AP23&lt;&gt;0,'[1]21'!AP23,"")</f>
        <v/>
      </c>
      <c r="X16" s="49" t="str">
        <f>IF('[1]22'!AP23&lt;&gt;0,'[1]22'!AP23,"")</f>
        <v/>
      </c>
      <c r="Y16" s="49" t="str">
        <f>IF('[1]23'!AP23&lt;&gt;0,'[1]23'!AP23,"")</f>
        <v/>
      </c>
      <c r="Z16" s="49" t="str">
        <f>IF('[1]24'!AP23&lt;&gt;0,'[1]24'!AP23,"")</f>
        <v/>
      </c>
      <c r="AA16" s="49" t="str">
        <f>IF('[1]25'!AP23&lt;&gt;0,'[1]25'!AP23,"")</f>
        <v/>
      </c>
      <c r="AB16" s="49" t="str">
        <f>IF('[1]26'!AP23&lt;&gt;0,'[1]26'!AP23,"")</f>
        <v/>
      </c>
      <c r="AC16" s="49" t="str">
        <f>IF('[1]27'!AP23&lt;&gt;0,'[1]27'!AP23,"")</f>
        <v/>
      </c>
      <c r="AD16" s="49" t="str">
        <f>IF('[1]28'!AP23&lt;&gt;0,'[1]28'!AP23,"")</f>
        <v/>
      </c>
      <c r="AE16" s="49" t="str">
        <f>IF('[1]29'!AP23&lt;&gt;0,'[1]29'!AP23,"")</f>
        <v/>
      </c>
      <c r="AF16" s="49" t="str">
        <f>IF('[1]30'!AP23&lt;&gt;0,'[1]30'!AP23,"")</f>
        <v/>
      </c>
      <c r="AG16" s="50" t="str">
        <f>IF('[1]31'!AP23&lt;&gt;0,'[1]31'!AP23,"")</f>
        <v/>
      </c>
      <c r="AH16" s="26"/>
      <c r="AI16" s="51" t="e">
        <f t="shared" si="0"/>
        <v>#DIV/0!</v>
      </c>
      <c r="AJ16" s="26"/>
      <c r="AK16" s="51" t="e">
        <f t="shared" si="1"/>
        <v>#DIV/0!</v>
      </c>
      <c r="AL16" s="26"/>
      <c r="AM16" s="51" t="e">
        <f t="shared" si="2"/>
        <v>#DIV/0!</v>
      </c>
      <c r="AN16" s="23" t="str">
        <f>IF([1]Parabolica!$AO23&lt;&gt;0,[1]Parabolica!$AO23,"")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 t="str">
        <f>IF('[1]01'!AP24&lt;&gt;0,'[1]01'!AP24,"")</f>
        <v/>
      </c>
      <c r="D17" s="49" t="str">
        <f>IF('[1]02'!AP24&lt;&gt;0,'[1]02'!AP24,"")</f>
        <v/>
      </c>
      <c r="E17" s="49" t="str">
        <f>IF('[1]03'!AP24&lt;&gt;0,'[1]03'!AP24,"")</f>
        <v/>
      </c>
      <c r="F17" s="49" t="str">
        <f>IF('[1]04'!AP24&lt;&gt;0,'[1]04'!AP24,"")</f>
        <v/>
      </c>
      <c r="G17" s="49" t="str">
        <f>IF('[1]05'!AP24&lt;&gt;0,'[1]05'!AP24,"")</f>
        <v/>
      </c>
      <c r="H17" s="49" t="str">
        <f>IF('[1]06'!AP24&lt;&gt;0,'[1]06'!AP24,"")</f>
        <v/>
      </c>
      <c r="I17" s="49" t="str">
        <f>IF('[1]07'!AP24&lt;&gt;0,'[1]07'!AP24,"")</f>
        <v/>
      </c>
      <c r="J17" s="49" t="str">
        <f>IF('[1]08'!AP24&lt;&gt;0,'[1]08'!AP24,"")</f>
        <v/>
      </c>
      <c r="K17" s="49" t="str">
        <f>IF('[1]09'!AP24&lt;&gt;0,'[1]09'!AP24,"")</f>
        <v/>
      </c>
      <c r="L17" s="49" t="str">
        <f>IF('[1]10'!AP24&lt;&gt;0,'[1]10'!AP24,"")</f>
        <v/>
      </c>
      <c r="M17" s="49" t="str">
        <f>IF('[1]11'!AP24&lt;&gt;0,'[1]11'!AP24,"")</f>
        <v/>
      </c>
      <c r="N17" s="49" t="str">
        <f>IF('[1]12'!AP24&lt;&gt;0,'[1]12'!AP24,"")</f>
        <v/>
      </c>
      <c r="O17" s="49" t="str">
        <f>IF('[1]13'!AP24&lt;&gt;0,'[1]13'!AP24,"")</f>
        <v/>
      </c>
      <c r="P17" s="49" t="str">
        <f>IF('[1]14'!AP24&lt;&gt;0,'[1]14'!AP24,"")</f>
        <v/>
      </c>
      <c r="Q17" s="49" t="str">
        <f>IF('[1]15'!AP24&lt;&gt;0,'[1]15'!AP24,"")</f>
        <v/>
      </c>
      <c r="R17" s="49" t="str">
        <f>IF('[1]16'!AP24&lt;&gt;0,'[1]16'!AP24,"")</f>
        <v/>
      </c>
      <c r="S17" s="49" t="str">
        <f>IF('[1]17'!AP24&lt;&gt;0,'[1]17'!AP24,"")</f>
        <v/>
      </c>
      <c r="T17" s="49" t="str">
        <f>IF('[1]18'!AP24&lt;&gt;0,'[1]18'!AP24,"")</f>
        <v/>
      </c>
      <c r="U17" s="49" t="str">
        <f>IF('[1]19'!AP24&lt;&gt;0,'[1]19'!AP24,"")</f>
        <v/>
      </c>
      <c r="V17" s="49" t="str">
        <f>IF('[1]20'!AP24&lt;&gt;0,'[1]20'!AP24,"")</f>
        <v/>
      </c>
      <c r="W17" s="49" t="str">
        <f>IF('[1]21'!AP24&lt;&gt;0,'[1]21'!AP24,"")</f>
        <v/>
      </c>
      <c r="X17" s="49" t="str">
        <f>IF('[1]22'!AP24&lt;&gt;0,'[1]22'!AP24,"")</f>
        <v/>
      </c>
      <c r="Y17" s="49" t="str">
        <f>IF('[1]23'!AP24&lt;&gt;0,'[1]23'!AP24,"")</f>
        <v/>
      </c>
      <c r="Z17" s="49" t="str">
        <f>IF('[1]24'!AP24&lt;&gt;0,'[1]24'!AP24,"")</f>
        <v/>
      </c>
      <c r="AA17" s="49" t="str">
        <f>IF('[1]25'!AP24&lt;&gt;0,'[1]25'!AP24,"")</f>
        <v/>
      </c>
      <c r="AB17" s="49" t="str">
        <f>IF('[1]26'!AP24&lt;&gt;0,'[1]26'!AP24,"")</f>
        <v/>
      </c>
      <c r="AC17" s="49" t="str">
        <f>IF('[1]27'!AP24&lt;&gt;0,'[1]27'!AP24,"")</f>
        <v/>
      </c>
      <c r="AD17" s="49" t="str">
        <f>IF('[1]28'!AP24&lt;&gt;0,'[1]28'!AP24,"")</f>
        <v/>
      </c>
      <c r="AE17" s="49" t="str">
        <f>IF('[1]29'!AP24&lt;&gt;0,'[1]29'!AP24,"")</f>
        <v/>
      </c>
      <c r="AF17" s="49" t="str">
        <f>IF('[1]30'!AP24&lt;&gt;0,'[1]30'!AP24,"")</f>
        <v/>
      </c>
      <c r="AG17" s="50" t="str">
        <f>IF('[1]31'!AP24&lt;&gt;0,'[1]31'!AP24,"")</f>
        <v/>
      </c>
      <c r="AH17" s="26"/>
      <c r="AI17" s="51" t="e">
        <f t="shared" si="0"/>
        <v>#DIV/0!</v>
      </c>
      <c r="AJ17" s="26"/>
      <c r="AK17" s="51" t="e">
        <f t="shared" si="1"/>
        <v>#DIV/0!</v>
      </c>
      <c r="AL17" s="26"/>
      <c r="AM17" s="51" t="e">
        <f t="shared" si="2"/>
        <v>#DIV/0!</v>
      </c>
      <c r="AN17" s="23" t="str">
        <f>IF([1]Parabolica!$AO24&lt;&gt;0,[1]Parabolica!$AO24,"")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 t="str">
        <f>IF('[1]01'!AP25&lt;&gt;0,'[1]01'!AP25,"")</f>
        <v/>
      </c>
      <c r="D18" s="49" t="str">
        <f>IF('[1]02'!AP25&lt;&gt;0,'[1]02'!AP25,"")</f>
        <v/>
      </c>
      <c r="E18" s="49" t="str">
        <f>IF('[1]03'!AP25&lt;&gt;0,'[1]03'!AP25,"")</f>
        <v/>
      </c>
      <c r="F18" s="49" t="str">
        <f>IF('[1]04'!AP25&lt;&gt;0,'[1]04'!AP25,"")</f>
        <v/>
      </c>
      <c r="G18" s="49" t="str">
        <f>IF('[1]05'!AP25&lt;&gt;0,'[1]05'!AP25,"")</f>
        <v/>
      </c>
      <c r="H18" s="49" t="str">
        <f>IF('[1]06'!AP25&lt;&gt;0,'[1]06'!AP25,"")</f>
        <v/>
      </c>
      <c r="I18" s="49" t="str">
        <f>IF('[1]07'!AP25&lt;&gt;0,'[1]07'!AP25,"")</f>
        <v/>
      </c>
      <c r="J18" s="49" t="str">
        <f>IF('[1]08'!AP25&lt;&gt;0,'[1]08'!AP25,"")</f>
        <v/>
      </c>
      <c r="K18" s="49" t="str">
        <f>IF('[1]09'!AP25&lt;&gt;0,'[1]09'!AP25,"")</f>
        <v/>
      </c>
      <c r="L18" s="49" t="str">
        <f>IF('[1]10'!AP25&lt;&gt;0,'[1]10'!AP25,"")</f>
        <v/>
      </c>
      <c r="M18" s="49" t="str">
        <f>IF('[1]11'!AP25&lt;&gt;0,'[1]11'!AP25,"")</f>
        <v/>
      </c>
      <c r="N18" s="49" t="str">
        <f>IF('[1]12'!AP25&lt;&gt;0,'[1]12'!AP25,"")</f>
        <v/>
      </c>
      <c r="O18" s="49" t="str">
        <f>IF('[1]13'!AP25&lt;&gt;0,'[1]13'!AP25,"")</f>
        <v/>
      </c>
      <c r="P18" s="49" t="str">
        <f>IF('[1]14'!AP25&lt;&gt;0,'[1]14'!AP25,"")</f>
        <v/>
      </c>
      <c r="Q18" s="49" t="str">
        <f>IF('[1]15'!AP25&lt;&gt;0,'[1]15'!AP25,"")</f>
        <v/>
      </c>
      <c r="R18" s="49" t="str">
        <f>IF('[1]16'!AP25&lt;&gt;0,'[1]16'!AP25,"")</f>
        <v/>
      </c>
      <c r="S18" s="49" t="str">
        <f>IF('[1]17'!AP25&lt;&gt;0,'[1]17'!AP25,"")</f>
        <v/>
      </c>
      <c r="T18" s="49" t="str">
        <f>IF('[1]18'!AP25&lt;&gt;0,'[1]18'!AP25,"")</f>
        <v/>
      </c>
      <c r="U18" s="49" t="str">
        <f>IF('[1]19'!AP25&lt;&gt;0,'[1]19'!AP25,"")</f>
        <v/>
      </c>
      <c r="V18" s="49" t="str">
        <f>IF('[1]20'!AP25&lt;&gt;0,'[1]20'!AP25,"")</f>
        <v/>
      </c>
      <c r="W18" s="49" t="str">
        <f>IF('[1]21'!AP25&lt;&gt;0,'[1]21'!AP25,"")</f>
        <v/>
      </c>
      <c r="X18" s="49" t="str">
        <f>IF('[1]22'!AP25&lt;&gt;0,'[1]22'!AP25,"")</f>
        <v/>
      </c>
      <c r="Y18" s="49" t="str">
        <f>IF('[1]23'!AP25&lt;&gt;0,'[1]23'!AP25,"")</f>
        <v/>
      </c>
      <c r="Z18" s="49" t="str">
        <f>IF('[1]24'!AP25&lt;&gt;0,'[1]24'!AP25,"")</f>
        <v/>
      </c>
      <c r="AA18" s="49" t="str">
        <f>IF('[1]25'!AP25&lt;&gt;0,'[1]25'!AP25,"")</f>
        <v/>
      </c>
      <c r="AB18" s="49" t="str">
        <f>IF('[1]26'!AP25&lt;&gt;0,'[1]26'!AP25,"")</f>
        <v/>
      </c>
      <c r="AC18" s="49" t="str">
        <f>IF('[1]27'!AP25&lt;&gt;0,'[1]27'!AP25,"")</f>
        <v/>
      </c>
      <c r="AD18" s="49" t="str">
        <f>IF('[1]28'!AP25&lt;&gt;0,'[1]28'!AP25,"")</f>
        <v/>
      </c>
      <c r="AE18" s="49" t="str">
        <f>IF('[1]29'!AP25&lt;&gt;0,'[1]29'!AP25,"")</f>
        <v/>
      </c>
      <c r="AF18" s="49" t="str">
        <f>IF('[1]30'!AP25&lt;&gt;0,'[1]30'!AP25,"")</f>
        <v/>
      </c>
      <c r="AG18" s="50" t="str">
        <f>IF('[1]31'!AP25&lt;&gt;0,'[1]31'!AP25,"")</f>
        <v/>
      </c>
      <c r="AH18" s="26"/>
      <c r="AI18" s="51" t="e">
        <f t="shared" si="0"/>
        <v>#DIV/0!</v>
      </c>
      <c r="AJ18" s="26"/>
      <c r="AK18" s="51" t="e">
        <f t="shared" si="1"/>
        <v>#DIV/0!</v>
      </c>
      <c r="AL18" s="26"/>
      <c r="AM18" s="51" t="e">
        <f t="shared" si="2"/>
        <v>#DIV/0!</v>
      </c>
      <c r="AN18" s="23" t="str">
        <f>IF([1]Parabolica!$AO25&lt;&gt;0,[1]Parabolica!$AO25,"")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 t="str">
        <f>IF('[1]01'!AP26&lt;&gt;0,'[1]01'!AP26,"")</f>
        <v/>
      </c>
      <c r="D19" s="49" t="str">
        <f>IF('[1]02'!AP26&lt;&gt;0,'[1]02'!AP26,"")</f>
        <v/>
      </c>
      <c r="E19" s="49" t="str">
        <f>IF('[1]03'!AP26&lt;&gt;0,'[1]03'!AP26,"")</f>
        <v/>
      </c>
      <c r="F19" s="49" t="str">
        <f>IF('[1]04'!AP26&lt;&gt;0,'[1]04'!AP26,"")</f>
        <v/>
      </c>
      <c r="G19" s="49" t="str">
        <f>IF('[1]05'!AP26&lt;&gt;0,'[1]05'!AP26,"")</f>
        <v/>
      </c>
      <c r="H19" s="49" t="str">
        <f>IF('[1]06'!AP26&lt;&gt;0,'[1]06'!AP26,"")</f>
        <v/>
      </c>
      <c r="I19" s="49" t="str">
        <f>IF('[1]07'!AP26&lt;&gt;0,'[1]07'!AP26,"")</f>
        <v/>
      </c>
      <c r="J19" s="49" t="str">
        <f>IF('[1]08'!AP26&lt;&gt;0,'[1]08'!AP26,"")</f>
        <v/>
      </c>
      <c r="K19" s="49" t="str">
        <f>IF('[1]09'!AP26&lt;&gt;0,'[1]09'!AP26,"")</f>
        <v/>
      </c>
      <c r="L19" s="49" t="str">
        <f>IF('[1]10'!AP26&lt;&gt;0,'[1]10'!AP26,"")</f>
        <v/>
      </c>
      <c r="M19" s="49" t="str">
        <f>IF('[1]11'!AP26&lt;&gt;0,'[1]11'!AP26,"")</f>
        <v/>
      </c>
      <c r="N19" s="49" t="str">
        <f>IF('[1]12'!AP26&lt;&gt;0,'[1]12'!AP26,"")</f>
        <v/>
      </c>
      <c r="O19" s="49" t="str">
        <f>IF('[1]13'!AP26&lt;&gt;0,'[1]13'!AP26,"")</f>
        <v/>
      </c>
      <c r="P19" s="49" t="str">
        <f>IF('[1]14'!AP26&lt;&gt;0,'[1]14'!AP26,"")</f>
        <v/>
      </c>
      <c r="Q19" s="49" t="str">
        <f>IF('[1]15'!AP26&lt;&gt;0,'[1]15'!AP26,"")</f>
        <v/>
      </c>
      <c r="R19" s="49" t="str">
        <f>IF('[1]16'!AP26&lt;&gt;0,'[1]16'!AP26,"")</f>
        <v/>
      </c>
      <c r="S19" s="49" t="str">
        <f>IF('[1]17'!AP26&lt;&gt;0,'[1]17'!AP26,"")</f>
        <v/>
      </c>
      <c r="T19" s="49" t="str">
        <f>IF('[1]18'!AP26&lt;&gt;0,'[1]18'!AP26,"")</f>
        <v/>
      </c>
      <c r="U19" s="49" t="str">
        <f>IF('[1]19'!AP26&lt;&gt;0,'[1]19'!AP26,"")</f>
        <v/>
      </c>
      <c r="V19" s="49" t="str">
        <f>IF('[1]20'!AP26&lt;&gt;0,'[1]20'!AP26,"")</f>
        <v/>
      </c>
      <c r="W19" s="49" t="str">
        <f>IF('[1]21'!AP26&lt;&gt;0,'[1]21'!AP26,"")</f>
        <v/>
      </c>
      <c r="X19" s="49" t="str">
        <f>IF('[1]22'!AP26&lt;&gt;0,'[1]22'!AP26,"")</f>
        <v/>
      </c>
      <c r="Y19" s="49" t="str">
        <f>IF('[1]23'!AP26&lt;&gt;0,'[1]23'!AP26,"")</f>
        <v/>
      </c>
      <c r="Z19" s="49" t="str">
        <f>IF('[1]24'!AP26&lt;&gt;0,'[1]24'!AP26,"")</f>
        <v/>
      </c>
      <c r="AA19" s="49" t="str">
        <f>IF('[1]25'!AP26&lt;&gt;0,'[1]25'!AP26,"")</f>
        <v/>
      </c>
      <c r="AB19" s="49" t="str">
        <f>IF('[1]26'!AP26&lt;&gt;0,'[1]26'!AP26,"")</f>
        <v/>
      </c>
      <c r="AC19" s="49" t="str">
        <f>IF('[1]27'!AP26&lt;&gt;0,'[1]27'!AP26,"")</f>
        <v/>
      </c>
      <c r="AD19" s="49" t="str">
        <f>IF('[1]28'!AP26&lt;&gt;0,'[1]28'!AP26,"")</f>
        <v/>
      </c>
      <c r="AE19" s="49" t="str">
        <f>IF('[1]29'!AP26&lt;&gt;0,'[1]29'!AP26,"")</f>
        <v/>
      </c>
      <c r="AF19" s="49" t="str">
        <f>IF('[1]30'!AP26&lt;&gt;0,'[1]30'!AP26,"")</f>
        <v/>
      </c>
      <c r="AG19" s="50" t="str">
        <f>IF('[1]31'!AP26&lt;&gt;0,'[1]31'!AP26,"")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IF([1]Parabolica!$AO26&lt;&gt;0,[1]Parabolica!$AO26,"")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 t="str">
        <f>IF('[1]01'!AP27&lt;&gt;0,'[1]01'!AP27,"")</f>
        <v/>
      </c>
      <c r="D20" s="53" t="str">
        <f>IF('[1]02'!AP27&lt;&gt;0,'[1]02'!AP27,"")</f>
        <v/>
      </c>
      <c r="E20" s="53" t="str">
        <f>IF('[1]03'!AP27&lt;&gt;0,'[1]03'!AP27,"")</f>
        <v/>
      </c>
      <c r="F20" s="53" t="str">
        <f>IF('[1]04'!AP27&lt;&gt;0,'[1]04'!AP27,"")</f>
        <v/>
      </c>
      <c r="G20" s="53" t="str">
        <f>IF('[1]05'!AP27&lt;&gt;0,'[1]05'!AP27,"")</f>
        <v/>
      </c>
      <c r="H20" s="53" t="str">
        <f>IF('[1]06'!AP27&lt;&gt;0,'[1]06'!AP27,"")</f>
        <v/>
      </c>
      <c r="I20" s="53" t="str">
        <f>IF('[1]07'!AP27&lt;&gt;0,'[1]07'!AP27,"")</f>
        <v/>
      </c>
      <c r="J20" s="53" t="str">
        <f>IF('[1]08'!AP27&lt;&gt;0,'[1]08'!AP27,"")</f>
        <v/>
      </c>
      <c r="K20" s="53" t="str">
        <f>IF('[1]09'!AP27&lt;&gt;0,'[1]09'!AP27,"")</f>
        <v/>
      </c>
      <c r="L20" s="53" t="str">
        <f>IF('[1]10'!AP27&lt;&gt;0,'[1]10'!AP27,"")</f>
        <v/>
      </c>
      <c r="M20" s="53" t="str">
        <f>IF('[1]11'!AP27&lt;&gt;0,'[1]11'!AP27,"")</f>
        <v/>
      </c>
      <c r="N20" s="53" t="str">
        <f>IF('[1]12'!AP27&lt;&gt;0,'[1]12'!AP27,"")</f>
        <v/>
      </c>
      <c r="O20" s="53" t="str">
        <f>IF('[1]13'!AP27&lt;&gt;0,'[1]13'!AP27,"")</f>
        <v/>
      </c>
      <c r="P20" s="53" t="str">
        <f>IF('[1]14'!AP27&lt;&gt;0,'[1]14'!AP27,"")</f>
        <v/>
      </c>
      <c r="Q20" s="53" t="str">
        <f>IF('[1]15'!AP27&lt;&gt;0,'[1]15'!AP27,"")</f>
        <v/>
      </c>
      <c r="R20" s="53" t="str">
        <f>IF('[1]16'!AP27&lt;&gt;0,'[1]16'!AP27,"")</f>
        <v/>
      </c>
      <c r="S20" s="53" t="str">
        <f>IF('[1]17'!AP27&lt;&gt;0,'[1]17'!AP27,"")</f>
        <v/>
      </c>
      <c r="T20" s="53" t="str">
        <f>IF('[1]18'!AP27&lt;&gt;0,'[1]18'!AP27,"")</f>
        <v/>
      </c>
      <c r="U20" s="53" t="str">
        <f>IF('[1]19'!AP27&lt;&gt;0,'[1]19'!AP27,"")</f>
        <v/>
      </c>
      <c r="V20" s="53" t="str">
        <f>IF('[1]20'!AP27&lt;&gt;0,'[1]20'!AP27,"")</f>
        <v/>
      </c>
      <c r="W20" s="53" t="str">
        <f>IF('[1]21'!AP27&lt;&gt;0,'[1]21'!AP27,"")</f>
        <v/>
      </c>
      <c r="X20" s="53" t="str">
        <f>IF('[1]22'!AP27&lt;&gt;0,'[1]22'!AP27,"")</f>
        <v/>
      </c>
      <c r="Y20" s="53" t="str">
        <f>IF('[1]23'!AP27&lt;&gt;0,'[1]23'!AP27,"")</f>
        <v/>
      </c>
      <c r="Z20" s="53" t="str">
        <f>IF('[1]24'!AP27&lt;&gt;0,'[1]24'!AP27,"")</f>
        <v/>
      </c>
      <c r="AA20" s="53" t="str">
        <f>IF('[1]25'!AP27&lt;&gt;0,'[1]25'!AP27,"")</f>
        <v/>
      </c>
      <c r="AB20" s="53" t="str">
        <f>IF('[1]26'!AP27&lt;&gt;0,'[1]26'!AP27,"")</f>
        <v/>
      </c>
      <c r="AC20" s="53" t="str">
        <f>IF('[1]27'!AP27&lt;&gt;0,'[1]27'!AP27,"")</f>
        <v/>
      </c>
      <c r="AD20" s="53" t="str">
        <f>IF('[1]28'!AP27&lt;&gt;0,'[1]28'!AP27,"")</f>
        <v/>
      </c>
      <c r="AE20" s="53" t="str">
        <f>IF('[1]29'!AP27&lt;&gt;0,'[1]29'!AP27,"")</f>
        <v/>
      </c>
      <c r="AF20" s="53" t="str">
        <f>IF('[1]30'!AP27&lt;&gt;0,'[1]30'!AP27,"")</f>
        <v/>
      </c>
      <c r="AG20" s="54" t="str">
        <f>IF('[1]31'!AP27&lt;&gt;0,'[1]31'!AP27,"")</f>
        <v/>
      </c>
      <c r="AH20" s="26"/>
      <c r="AI20" s="55" t="e">
        <f t="shared" si="0"/>
        <v>#DIV/0!</v>
      </c>
      <c r="AJ20" s="56"/>
      <c r="AK20" s="55" t="e">
        <f t="shared" si="1"/>
        <v>#DIV/0!</v>
      </c>
      <c r="AL20" s="56"/>
      <c r="AM20" s="51" t="e">
        <f t="shared" si="2"/>
        <v>#DIV/0!</v>
      </c>
      <c r="AN20" s="23" t="str">
        <f>IF([1]Parabolica!$AO27&lt;&gt;0,[1]Parabolica!$AO27,"")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 t="str">
        <f>IF('[1]01'!AP28&lt;&gt;0,'[1]01'!AP28,"")</f>
        <v/>
      </c>
      <c r="D21" s="53" t="str">
        <f>IF('[1]02'!AP28&lt;&gt;0,'[1]02'!AP28,"")</f>
        <v/>
      </c>
      <c r="E21" s="53" t="str">
        <f>IF('[1]03'!AP28&lt;&gt;0,'[1]03'!AP28,"")</f>
        <v/>
      </c>
      <c r="F21" s="53" t="str">
        <f>IF('[1]04'!AP28&lt;&gt;0,'[1]04'!AP28,"")</f>
        <v/>
      </c>
      <c r="G21" s="53" t="str">
        <f>IF('[1]05'!AP28&lt;&gt;0,'[1]05'!AP28,"")</f>
        <v/>
      </c>
      <c r="H21" s="53" t="str">
        <f>IF('[1]06'!AP28&lt;&gt;0,'[1]06'!AP28,"")</f>
        <v/>
      </c>
      <c r="I21" s="53" t="str">
        <f>IF('[1]07'!AP28&lt;&gt;0,'[1]07'!AP28,"")</f>
        <v/>
      </c>
      <c r="J21" s="53" t="str">
        <f>IF('[1]08'!AP28&lt;&gt;0,'[1]08'!AP28,"")</f>
        <v/>
      </c>
      <c r="K21" s="53" t="str">
        <f>IF('[1]09'!AP28&lt;&gt;0,'[1]09'!AP28,"")</f>
        <v/>
      </c>
      <c r="L21" s="53" t="str">
        <f>IF('[1]10'!AP28&lt;&gt;0,'[1]10'!AP28,"")</f>
        <v/>
      </c>
      <c r="M21" s="53" t="str">
        <f>IF('[1]11'!AP28&lt;&gt;0,'[1]11'!AP28,"")</f>
        <v/>
      </c>
      <c r="N21" s="53" t="str">
        <f>IF('[1]12'!AP28&lt;&gt;0,'[1]12'!AP28,"")</f>
        <v/>
      </c>
      <c r="O21" s="53" t="str">
        <f>IF('[1]13'!AP28&lt;&gt;0,'[1]13'!AP28,"")</f>
        <v/>
      </c>
      <c r="P21" s="53" t="str">
        <f>IF('[1]14'!AP28&lt;&gt;0,'[1]14'!AP28,"")</f>
        <v/>
      </c>
      <c r="Q21" s="53" t="str">
        <f>IF('[1]15'!AP28&lt;&gt;0,'[1]15'!AP28,"")</f>
        <v/>
      </c>
      <c r="R21" s="53" t="str">
        <f>IF('[1]16'!AP28&lt;&gt;0,'[1]16'!AP28,"")</f>
        <v/>
      </c>
      <c r="S21" s="53" t="str">
        <f>IF('[1]17'!AP28&lt;&gt;0,'[1]17'!AP28,"")</f>
        <v/>
      </c>
      <c r="T21" s="53" t="str">
        <f>IF('[1]18'!AP28&lt;&gt;0,'[1]18'!AP28,"")</f>
        <v/>
      </c>
      <c r="U21" s="53" t="str">
        <f>IF('[1]19'!AP28&lt;&gt;0,'[1]19'!AP28,"")</f>
        <v/>
      </c>
      <c r="V21" s="53" t="str">
        <f>IF('[1]20'!AP28&lt;&gt;0,'[1]20'!AP28,"")</f>
        <v/>
      </c>
      <c r="W21" s="53" t="str">
        <f>IF('[1]21'!AP28&lt;&gt;0,'[1]21'!AP28,"")</f>
        <v/>
      </c>
      <c r="X21" s="53" t="str">
        <f>IF('[1]22'!AP28&lt;&gt;0,'[1]22'!AP28,"")</f>
        <v/>
      </c>
      <c r="Y21" s="53" t="str">
        <f>IF('[1]23'!AP28&lt;&gt;0,'[1]23'!AP28,"")</f>
        <v/>
      </c>
      <c r="Z21" s="53" t="str">
        <f>IF('[1]24'!AP28&lt;&gt;0,'[1]24'!AP28,"")</f>
        <v/>
      </c>
      <c r="AA21" s="53" t="str">
        <f>IF('[1]25'!AP28&lt;&gt;0,'[1]25'!AP28,"")</f>
        <v/>
      </c>
      <c r="AB21" s="53" t="str">
        <f>IF('[1]26'!AP28&lt;&gt;0,'[1]26'!AP28,"")</f>
        <v/>
      </c>
      <c r="AC21" s="53" t="str">
        <f>IF('[1]27'!AP28&lt;&gt;0,'[1]27'!AP28,"")</f>
        <v/>
      </c>
      <c r="AD21" s="53" t="str">
        <f>IF('[1]28'!AP28&lt;&gt;0,'[1]28'!AP28,"")</f>
        <v/>
      </c>
      <c r="AE21" s="53" t="str">
        <f>IF('[1]29'!AP28&lt;&gt;0,'[1]29'!AP28,"")</f>
        <v/>
      </c>
      <c r="AF21" s="53" t="str">
        <f>IF('[1]30'!AP28&lt;&gt;0,'[1]30'!AP28,"")</f>
        <v/>
      </c>
      <c r="AG21" s="54" t="str">
        <f>IF('[1]31'!AP28&lt;&gt;0,'[1]31'!AP28,"")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1" t="e">
        <f t="shared" si="2"/>
        <v>#DIV/0!</v>
      </c>
      <c r="AN21" s="23" t="str">
        <f>IF([1]Parabolica!$AO28&lt;&gt;0,[1]Parabolica!$AO28,"")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 t="str">
        <f>IF('[1]01'!AP29&lt;&gt;0,'[1]01'!AP29,"")</f>
        <v/>
      </c>
      <c r="D22" s="53" t="str">
        <f>IF('[1]02'!AP29&lt;&gt;0,'[1]02'!AP29,"")</f>
        <v/>
      </c>
      <c r="E22" s="53" t="str">
        <f>IF('[1]03'!AP29&lt;&gt;0,'[1]03'!AP29,"")</f>
        <v/>
      </c>
      <c r="F22" s="53" t="str">
        <f>IF('[1]04'!AP29&lt;&gt;0,'[1]04'!AP29,"")</f>
        <v/>
      </c>
      <c r="G22" s="53" t="str">
        <f>IF('[1]05'!AP29&lt;&gt;0,'[1]05'!AP29,"")</f>
        <v/>
      </c>
      <c r="H22" s="53" t="str">
        <f>IF('[1]06'!AP29&lt;&gt;0,'[1]06'!AP29,"")</f>
        <v/>
      </c>
      <c r="I22" s="53" t="str">
        <f>IF('[1]07'!AP29&lt;&gt;0,'[1]07'!AP29,"")</f>
        <v/>
      </c>
      <c r="J22" s="53" t="str">
        <f>IF('[1]08'!AP29&lt;&gt;0,'[1]08'!AP29,"")</f>
        <v/>
      </c>
      <c r="K22" s="53" t="str">
        <f>IF('[1]09'!AP29&lt;&gt;0,'[1]09'!AP29,"")</f>
        <v/>
      </c>
      <c r="L22" s="53" t="str">
        <f>IF('[1]10'!AP29&lt;&gt;0,'[1]10'!AP29,"")</f>
        <v/>
      </c>
      <c r="M22" s="53" t="str">
        <f>IF('[1]11'!AP29&lt;&gt;0,'[1]11'!AP29,"")</f>
        <v/>
      </c>
      <c r="N22" s="53" t="str">
        <f>IF('[1]12'!AP29&lt;&gt;0,'[1]12'!AP29,"")</f>
        <v/>
      </c>
      <c r="O22" s="53" t="str">
        <f>IF('[1]13'!AP29&lt;&gt;0,'[1]13'!AP29,"")</f>
        <v/>
      </c>
      <c r="P22" s="53" t="str">
        <f>IF('[1]14'!AP29&lt;&gt;0,'[1]14'!AP29,"")</f>
        <v/>
      </c>
      <c r="Q22" s="53" t="str">
        <f>IF('[1]15'!AP29&lt;&gt;0,'[1]15'!AP29,"")</f>
        <v/>
      </c>
      <c r="R22" s="53" t="str">
        <f>IF('[1]16'!AP29&lt;&gt;0,'[1]16'!AP29,"")</f>
        <v/>
      </c>
      <c r="S22" s="53" t="str">
        <f>IF('[1]17'!AP29&lt;&gt;0,'[1]17'!AP29,"")</f>
        <v/>
      </c>
      <c r="T22" s="53" t="str">
        <f>IF('[1]18'!AP29&lt;&gt;0,'[1]18'!AP29,"")</f>
        <v/>
      </c>
      <c r="U22" s="53" t="str">
        <f>IF('[1]19'!AP29&lt;&gt;0,'[1]19'!AP29,"")</f>
        <v/>
      </c>
      <c r="V22" s="53" t="str">
        <f>IF('[1]20'!AP29&lt;&gt;0,'[1]20'!AP29,"")</f>
        <v/>
      </c>
      <c r="W22" s="53" t="str">
        <f>IF('[1]21'!AP29&lt;&gt;0,'[1]21'!AP29,"")</f>
        <v/>
      </c>
      <c r="X22" s="53" t="str">
        <f>IF('[1]22'!AP29&lt;&gt;0,'[1]22'!AP29,"")</f>
        <v/>
      </c>
      <c r="Y22" s="53" t="str">
        <f>IF('[1]23'!AP29&lt;&gt;0,'[1]23'!AP29,"")</f>
        <v/>
      </c>
      <c r="Z22" s="53" t="str">
        <f>IF('[1]24'!AP29&lt;&gt;0,'[1]24'!AP29,"")</f>
        <v/>
      </c>
      <c r="AA22" s="53" t="str">
        <f>IF('[1]25'!AP29&lt;&gt;0,'[1]25'!AP29,"")</f>
        <v/>
      </c>
      <c r="AB22" s="53" t="str">
        <f>IF('[1]26'!AP29&lt;&gt;0,'[1]26'!AP29,"")</f>
        <v/>
      </c>
      <c r="AC22" s="53" t="str">
        <f>IF('[1]27'!AP29&lt;&gt;0,'[1]27'!AP29,"")</f>
        <v/>
      </c>
      <c r="AD22" s="53" t="str">
        <f>IF('[1]28'!AP29&lt;&gt;0,'[1]28'!AP29,"")</f>
        <v/>
      </c>
      <c r="AE22" s="53" t="str">
        <f>IF('[1]29'!AP29&lt;&gt;0,'[1]29'!AP29,"")</f>
        <v/>
      </c>
      <c r="AF22" s="53" t="str">
        <f>IF('[1]30'!AP29&lt;&gt;0,'[1]30'!AP29,"")</f>
        <v/>
      </c>
      <c r="AG22" s="54" t="str">
        <f>IF('[1]31'!AP29&lt;&gt;0,'[1]31'!AP29,"")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1" t="e">
        <f t="shared" si="2"/>
        <v>#DIV/0!</v>
      </c>
      <c r="AN22" s="23" t="str">
        <f>IF([1]Parabolica!$AO29&lt;&gt;0,[1]Parabolica!$AO29,"")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 t="str">
        <f>IF('[1]01'!AP30&lt;&gt;0,'[1]01'!AP30,"")</f>
        <v/>
      </c>
      <c r="D23" s="53" t="str">
        <f>IF('[1]02'!AP30&lt;&gt;0,'[1]02'!AP30,"")</f>
        <v/>
      </c>
      <c r="E23" s="53" t="str">
        <f>IF('[1]03'!AP30&lt;&gt;0,'[1]03'!AP30,"")</f>
        <v/>
      </c>
      <c r="F23" s="53" t="str">
        <f>IF('[1]04'!AP30&lt;&gt;0,'[1]04'!AP30,"")</f>
        <v/>
      </c>
      <c r="G23" s="53" t="str">
        <f>IF('[1]05'!AP30&lt;&gt;0,'[1]05'!AP30,"")</f>
        <v/>
      </c>
      <c r="H23" s="53" t="str">
        <f>IF('[1]06'!AP30&lt;&gt;0,'[1]06'!AP30,"")</f>
        <v/>
      </c>
      <c r="I23" s="53" t="str">
        <f>IF('[1]07'!AP30&lt;&gt;0,'[1]07'!AP30,"")</f>
        <v/>
      </c>
      <c r="J23" s="53" t="str">
        <f>IF('[1]08'!AP30&lt;&gt;0,'[1]08'!AP30,"")</f>
        <v/>
      </c>
      <c r="K23" s="53" t="str">
        <f>IF('[1]09'!AP30&lt;&gt;0,'[1]09'!AP30,"")</f>
        <v/>
      </c>
      <c r="L23" s="53" t="str">
        <f>IF('[1]10'!AP30&lt;&gt;0,'[1]10'!AP30,"")</f>
        <v/>
      </c>
      <c r="M23" s="53" t="str">
        <f>IF('[1]11'!AP30&lt;&gt;0,'[1]11'!AP30,"")</f>
        <v/>
      </c>
      <c r="N23" s="53" t="str">
        <f>IF('[1]12'!AP30&lt;&gt;0,'[1]12'!AP30,"")</f>
        <v/>
      </c>
      <c r="O23" s="53" t="str">
        <f>IF('[1]13'!AP30&lt;&gt;0,'[1]13'!AP30,"")</f>
        <v/>
      </c>
      <c r="P23" s="53" t="str">
        <f>IF('[1]14'!AP30&lt;&gt;0,'[1]14'!AP30,"")</f>
        <v/>
      </c>
      <c r="Q23" s="53" t="str">
        <f>IF('[1]15'!AP30&lt;&gt;0,'[1]15'!AP30,"")</f>
        <v/>
      </c>
      <c r="R23" s="53" t="str">
        <f>IF('[1]16'!AP30&lt;&gt;0,'[1]16'!AP30,"")</f>
        <v/>
      </c>
      <c r="S23" s="53" t="str">
        <f>IF('[1]17'!AP30&lt;&gt;0,'[1]17'!AP30,"")</f>
        <v/>
      </c>
      <c r="T23" s="53" t="str">
        <f>IF('[1]18'!AP30&lt;&gt;0,'[1]18'!AP30,"")</f>
        <v/>
      </c>
      <c r="U23" s="53" t="str">
        <f>IF('[1]19'!AP30&lt;&gt;0,'[1]19'!AP30,"")</f>
        <v/>
      </c>
      <c r="V23" s="53" t="str">
        <f>IF('[1]20'!AP30&lt;&gt;0,'[1]20'!AP30,"")</f>
        <v/>
      </c>
      <c r="W23" s="53" t="str">
        <f>IF('[1]21'!AP30&lt;&gt;0,'[1]21'!AP30,"")</f>
        <v/>
      </c>
      <c r="X23" s="53" t="str">
        <f>IF('[1]22'!AP30&lt;&gt;0,'[1]22'!AP30,"")</f>
        <v/>
      </c>
      <c r="Y23" s="53" t="str">
        <f>IF('[1]23'!AP30&lt;&gt;0,'[1]23'!AP30,"")</f>
        <v/>
      </c>
      <c r="Z23" s="53" t="str">
        <f>IF('[1]24'!AP30&lt;&gt;0,'[1]24'!AP30,"")</f>
        <v/>
      </c>
      <c r="AA23" s="53" t="str">
        <f>IF('[1]25'!AP30&lt;&gt;0,'[1]25'!AP30,"")</f>
        <v/>
      </c>
      <c r="AB23" s="53" t="str">
        <f>IF('[1]26'!AP30&lt;&gt;0,'[1]26'!AP30,"")</f>
        <v/>
      </c>
      <c r="AC23" s="53" t="str">
        <f>IF('[1]27'!AP30&lt;&gt;0,'[1]27'!AP30,"")</f>
        <v/>
      </c>
      <c r="AD23" s="53" t="str">
        <f>IF('[1]28'!AP30&lt;&gt;0,'[1]28'!AP30,"")</f>
        <v/>
      </c>
      <c r="AE23" s="53" t="str">
        <f>IF('[1]29'!AP30&lt;&gt;0,'[1]29'!AP30,"")</f>
        <v/>
      </c>
      <c r="AF23" s="53" t="str">
        <f>IF('[1]30'!AP30&lt;&gt;0,'[1]30'!AP30,"")</f>
        <v/>
      </c>
      <c r="AG23" s="54" t="str">
        <f>IF('[1]31'!AP30&lt;&gt;0,'[1]31'!AP30,"")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1" t="e">
        <f t="shared" si="2"/>
        <v>#DIV/0!</v>
      </c>
      <c r="AN23" s="23" t="str">
        <f>IF([1]Parabolica!$AO30&lt;&gt;0,[1]Parabolica!$AO30,"")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IF('[1]01'!AP31&lt;&gt;0,'[1]01'!AP31,"")</f>
        <v/>
      </c>
      <c r="D24" s="59" t="str">
        <f>IF('[1]02'!AP31&lt;&gt;0,'[1]02'!AP31,"")</f>
        <v/>
      </c>
      <c r="E24" s="59" t="str">
        <f>IF('[1]03'!AP31&lt;&gt;0,'[1]03'!AP31,"")</f>
        <v/>
      </c>
      <c r="F24" s="59" t="str">
        <f>IF('[1]04'!AP31&lt;&gt;0,'[1]04'!AP31,"")</f>
        <v/>
      </c>
      <c r="G24" s="59" t="str">
        <f>IF('[1]05'!AP31&lt;&gt;0,'[1]05'!AP31,"")</f>
        <v/>
      </c>
      <c r="H24" s="59" t="str">
        <f>IF('[1]06'!AP31&lt;&gt;0,'[1]06'!AP31,"")</f>
        <v/>
      </c>
      <c r="I24" s="59" t="str">
        <f>IF('[1]07'!AP31&lt;&gt;0,'[1]07'!AP31,"")</f>
        <v/>
      </c>
      <c r="J24" s="59" t="str">
        <f>IF('[1]08'!AP31&lt;&gt;0,'[1]08'!AP31,"")</f>
        <v/>
      </c>
      <c r="K24" s="59" t="str">
        <f>IF('[1]09'!AP31&lt;&gt;0,'[1]09'!AP31,"")</f>
        <v/>
      </c>
      <c r="L24" s="59" t="str">
        <f>IF('[1]10'!AP31&lt;&gt;0,'[1]10'!AP31,"")</f>
        <v/>
      </c>
      <c r="M24" s="59" t="str">
        <f>IF('[1]11'!AP31&lt;&gt;0,'[1]11'!AP31,"")</f>
        <v/>
      </c>
      <c r="N24" s="59" t="str">
        <f>IF('[1]12'!AP31&lt;&gt;0,'[1]12'!AP31,"")</f>
        <v/>
      </c>
      <c r="O24" s="59" t="str">
        <f>IF('[1]13'!AP31&lt;&gt;0,'[1]13'!AP31,"")</f>
        <v/>
      </c>
      <c r="P24" s="59" t="str">
        <f>IF('[1]14'!AP31&lt;&gt;0,'[1]14'!AP31,"")</f>
        <v/>
      </c>
      <c r="Q24" s="59" t="str">
        <f>IF('[1]15'!AP31&lt;&gt;0,'[1]15'!AP31,"")</f>
        <v/>
      </c>
      <c r="R24" s="59" t="str">
        <f>IF('[1]16'!AP31&lt;&gt;0,'[1]16'!AP31,"")</f>
        <v/>
      </c>
      <c r="S24" s="59" t="str">
        <f>IF('[1]17'!AP31&lt;&gt;0,'[1]17'!AP31,"")</f>
        <v/>
      </c>
      <c r="T24" s="59" t="str">
        <f>IF('[1]18'!AP31&lt;&gt;0,'[1]18'!AP31,"")</f>
        <v/>
      </c>
      <c r="U24" s="59" t="str">
        <f>IF('[1]19'!AP31&lt;&gt;0,'[1]19'!AP31,"")</f>
        <v/>
      </c>
      <c r="V24" s="59" t="str">
        <f>IF('[1]20'!AP31&lt;&gt;0,'[1]20'!AP31,"")</f>
        <v/>
      </c>
      <c r="W24" s="59" t="str">
        <f>IF('[1]21'!AP31&lt;&gt;0,'[1]21'!AP31,"")</f>
        <v/>
      </c>
      <c r="X24" s="59" t="str">
        <f>IF('[1]22'!AP31&lt;&gt;0,'[1]22'!AP31,"")</f>
        <v/>
      </c>
      <c r="Y24" s="59" t="str">
        <f>IF('[1]23'!AP31&lt;&gt;0,'[1]23'!AP31,"")</f>
        <v/>
      </c>
      <c r="Z24" s="59" t="str">
        <f>IF('[1]24'!AP31&lt;&gt;0,'[1]24'!AP31,"")</f>
        <v/>
      </c>
      <c r="AA24" s="59" t="str">
        <f>IF('[1]25'!AP31&lt;&gt;0,'[1]25'!AP31,"")</f>
        <v/>
      </c>
      <c r="AB24" s="59" t="str">
        <f>IF('[1]26'!AP31&lt;&gt;0,'[1]26'!AP31,"")</f>
        <v/>
      </c>
      <c r="AC24" s="59" t="str">
        <f>IF('[1]27'!AP31&lt;&gt;0,'[1]27'!AP31,"")</f>
        <v/>
      </c>
      <c r="AD24" s="59" t="str">
        <f>IF('[1]28'!AP31&lt;&gt;0,'[1]28'!AP31,"")</f>
        <v/>
      </c>
      <c r="AE24" s="59" t="str">
        <f>IF('[1]29'!AP31&lt;&gt;0,'[1]29'!AP31,"")</f>
        <v/>
      </c>
      <c r="AF24" s="59" t="str">
        <f>IF('[1]30'!AP31&lt;&gt;0,'[1]30'!AP31,"")</f>
        <v/>
      </c>
      <c r="AG24" s="60" t="str">
        <f>IF('[1]31'!AP31&lt;&gt;0,'[1]31'!AP31,"")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51" t="e">
        <f t="shared" si="2"/>
        <v>#DIV/0!</v>
      </c>
      <c r="AN24" s="23" t="str">
        <f>IF([1]Parabolica!$AO31&lt;&gt;0,[1]Parabolica!$AO31,"")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IF('[1]01'!AP32&lt;&gt;0,'[1]01'!AP32,"")</f>
        <v>37</v>
      </c>
      <c r="D25" s="45">
        <f>IF('[1]02'!AP32&lt;&gt;0,'[1]02'!AP32,"")</f>
        <v>37</v>
      </c>
      <c r="E25" s="45">
        <f>IF('[1]03'!AP32&lt;&gt;0,'[1]03'!AP32,"")</f>
        <v>39</v>
      </c>
      <c r="F25" s="45">
        <f>IF('[1]04'!AP32&lt;&gt;0,'[1]04'!AP32,"")</f>
        <v>39</v>
      </c>
      <c r="G25" s="45">
        <f>IF('[1]05'!AP32&lt;&gt;0,'[1]05'!AP32,"")</f>
        <v>39</v>
      </c>
      <c r="H25" s="45">
        <f>IF('[1]06'!AP32&lt;&gt;0,'[1]06'!AP32,"")</f>
        <v>39</v>
      </c>
      <c r="I25" s="45">
        <f>IF('[1]07'!AP32&lt;&gt;0,'[1]07'!AP32,"")</f>
        <v>40</v>
      </c>
      <c r="J25" s="45">
        <f>IF('[1]08'!AP32&lt;&gt;0,'[1]08'!AP32,"")</f>
        <v>41</v>
      </c>
      <c r="K25" s="45">
        <f>IF('[1]09'!AP32&lt;&gt;0,'[1]09'!AP32,"")</f>
        <v>38</v>
      </c>
      <c r="L25" s="45">
        <f>IF('[1]10'!AP32&lt;&gt;0,'[1]10'!AP32,"")</f>
        <v>40</v>
      </c>
      <c r="M25" s="45">
        <f>IF('[1]11'!AP32&lt;&gt;0,'[1]11'!AP32,"")</f>
        <v>39</v>
      </c>
      <c r="N25" s="45">
        <f>IF('[1]12'!AP32&lt;&gt;0,'[1]12'!AP32,"")</f>
        <v>41</v>
      </c>
      <c r="O25" s="45">
        <f>IF('[1]13'!AP32&lt;&gt;0,'[1]13'!AP32,"")</f>
        <v>41</v>
      </c>
      <c r="P25" s="45">
        <f>IF('[1]14'!AP32&lt;&gt;0,'[1]14'!AP32,"")</f>
        <v>37</v>
      </c>
      <c r="Q25" s="45">
        <f>IF('[1]15'!AP32&lt;&gt;0,'[1]15'!AP32,"")</f>
        <v>41</v>
      </c>
      <c r="R25" s="45">
        <f>IF('[1]16'!AP32&lt;&gt;0,'[1]16'!AP32,"")</f>
        <v>41</v>
      </c>
      <c r="S25" s="45">
        <f>IF('[1]17'!AP32&lt;&gt;0,'[1]17'!AP32,"")</f>
        <v>39</v>
      </c>
      <c r="T25" s="45">
        <f>IF('[1]18'!AP32&lt;&gt;0,'[1]18'!AP32,"")</f>
        <v>38</v>
      </c>
      <c r="U25" s="45">
        <f>IF('[1]19'!AP32&lt;&gt;0,'[1]19'!AP32,"")</f>
        <v>40</v>
      </c>
      <c r="V25" s="45">
        <f>IF('[1]20'!AP32&lt;&gt;0,'[1]20'!AP32,"")</f>
        <v>41</v>
      </c>
      <c r="W25" s="45">
        <f>IF('[1]21'!AP32&lt;&gt;0,'[1]21'!AP32,"")</f>
        <v>38</v>
      </c>
      <c r="X25" s="45">
        <f>IF('[1]22'!AP32&lt;&gt;0,'[1]22'!AP32,"")</f>
        <v>39</v>
      </c>
      <c r="Y25" s="45">
        <f>IF('[1]23'!AP32&lt;&gt;0,'[1]23'!AP32,"")</f>
        <v>38</v>
      </c>
      <c r="Z25" s="45">
        <f>IF('[1]24'!AP32&lt;&gt;0,'[1]24'!AP32,"")</f>
        <v>38</v>
      </c>
      <c r="AA25" s="45">
        <f>IF('[1]25'!AP32&lt;&gt;0,'[1]25'!AP32,"")</f>
        <v>40</v>
      </c>
      <c r="AB25" s="45">
        <f>IF('[1]26'!AP32&lt;&gt;0,'[1]26'!AP32,"")</f>
        <v>38</v>
      </c>
      <c r="AC25" s="45">
        <f>IF('[1]27'!AP32&lt;&gt;0,'[1]27'!AP32,"")</f>
        <v>40</v>
      </c>
      <c r="AD25" s="45">
        <f>IF('[1]28'!AP32&lt;&gt;0,'[1]28'!AP32,"")</f>
        <v>37</v>
      </c>
      <c r="AE25" s="45">
        <f>IF('[1]29'!AP32&lt;&gt;0,'[1]29'!AP32,"")</f>
        <v>40</v>
      </c>
      <c r="AF25" s="45">
        <f>IF('[1]30'!AP32&lt;&gt;0,'[1]30'!AP32,"")</f>
        <v>41</v>
      </c>
      <c r="AG25" s="46">
        <f>IF('[1]31'!AP32&lt;&gt;0,'[1]31'!AP32,"")</f>
        <v>39</v>
      </c>
      <c r="AH25" s="26"/>
      <c r="AI25" s="47">
        <f t="shared" si="0"/>
        <v>39.200000000000003</v>
      </c>
      <c r="AJ25" s="26"/>
      <c r="AK25" s="47">
        <f t="shared" si="1"/>
        <v>38.875</v>
      </c>
      <c r="AL25" s="26"/>
      <c r="AM25" s="47">
        <f t="shared" si="2"/>
        <v>40</v>
      </c>
      <c r="AN25" s="23" t="str">
        <f>IF([1]Parabolica!$AO32&lt;&gt;0,[1]Parabolica!$AO32,"")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IF('[1]01'!AP33&lt;&gt;0,'[1]01'!AP33,"")</f>
        <v>78</v>
      </c>
      <c r="D26" s="49">
        <f>IF('[1]02'!AP33&lt;&gt;0,'[1]02'!AP33,"")</f>
        <v>80</v>
      </c>
      <c r="E26" s="49">
        <f>IF('[1]03'!AP33&lt;&gt;0,'[1]03'!AP33,"")</f>
        <v>79</v>
      </c>
      <c r="F26" s="49">
        <f>IF('[1]04'!AP33&lt;&gt;0,'[1]04'!AP33,"")</f>
        <v>82</v>
      </c>
      <c r="G26" s="49">
        <f>IF('[1]05'!AP33&lt;&gt;0,'[1]05'!AP33,"")</f>
        <v>81</v>
      </c>
      <c r="H26" s="49">
        <f>IF('[1]06'!AP33&lt;&gt;0,'[1]06'!AP33,"")</f>
        <v>81</v>
      </c>
      <c r="I26" s="49">
        <f>IF('[1]07'!AP33&lt;&gt;0,'[1]07'!AP33,"")</f>
        <v>82</v>
      </c>
      <c r="J26" s="49">
        <f>IF('[1]08'!AP33&lt;&gt;0,'[1]08'!AP33,"")</f>
        <v>83</v>
      </c>
      <c r="K26" s="49">
        <f>IF('[1]09'!AP33&lt;&gt;0,'[1]09'!AP33,"")</f>
        <v>81</v>
      </c>
      <c r="L26" s="49">
        <f>IF('[1]10'!AP33&lt;&gt;0,'[1]10'!AP33,"")</f>
        <v>81</v>
      </c>
      <c r="M26" s="49">
        <f>IF('[1]11'!AP33&lt;&gt;0,'[1]11'!AP33,"")</f>
        <v>81</v>
      </c>
      <c r="N26" s="49">
        <f>IF('[1]12'!AP33&lt;&gt;0,'[1]12'!AP33,"")</f>
        <v>77</v>
      </c>
      <c r="O26" s="49">
        <f>IF('[1]13'!AP33&lt;&gt;0,'[1]13'!AP33,"")</f>
        <v>74</v>
      </c>
      <c r="P26" s="49">
        <f>IF('[1]14'!AP33&lt;&gt;0,'[1]14'!AP33,"")</f>
        <v>75</v>
      </c>
      <c r="Q26" s="49">
        <f>IF('[1]15'!AP33&lt;&gt;0,'[1]15'!AP33,"")</f>
        <v>77</v>
      </c>
      <c r="R26" s="49">
        <f>IF('[1]16'!AP33&lt;&gt;0,'[1]16'!AP33,"")</f>
        <v>76</v>
      </c>
      <c r="S26" s="49">
        <f>IF('[1]17'!AP33&lt;&gt;0,'[1]17'!AP33,"")</f>
        <v>75</v>
      </c>
      <c r="T26" s="49">
        <f>IF('[1]18'!AP33&lt;&gt;0,'[1]18'!AP33,"")</f>
        <v>77</v>
      </c>
      <c r="U26" s="49">
        <f>IF('[1]19'!AP33&lt;&gt;0,'[1]19'!AP33,"")</f>
        <v>77</v>
      </c>
      <c r="V26" s="49">
        <f>IF('[1]20'!AP33&lt;&gt;0,'[1]20'!AP33,"")</f>
        <v>77</v>
      </c>
      <c r="W26" s="49">
        <f>IF('[1]21'!AP33&lt;&gt;0,'[1]21'!AP33,"")</f>
        <v>73</v>
      </c>
      <c r="X26" s="49">
        <f>IF('[1]22'!AP33&lt;&gt;0,'[1]22'!AP33,"")</f>
        <v>77</v>
      </c>
      <c r="Y26" s="49">
        <f>IF('[1]23'!AP33&lt;&gt;0,'[1]23'!AP33,"")</f>
        <v>78</v>
      </c>
      <c r="Z26" s="49">
        <f>IF('[1]24'!AP33&lt;&gt;0,'[1]24'!AP33,"")</f>
        <v>78</v>
      </c>
      <c r="AA26" s="49">
        <f>IF('[1]25'!AP33&lt;&gt;0,'[1]25'!AP33,"")</f>
        <v>79</v>
      </c>
      <c r="AB26" s="49">
        <f>IF('[1]26'!AP33&lt;&gt;0,'[1]26'!AP33,"")</f>
        <v>81</v>
      </c>
      <c r="AC26" s="49">
        <f>IF('[1]27'!AP33&lt;&gt;0,'[1]27'!AP33,"")</f>
        <v>80</v>
      </c>
      <c r="AD26" s="49">
        <f>IF('[1]28'!AP33&lt;&gt;0,'[1]28'!AP33,"")</f>
        <v>78</v>
      </c>
      <c r="AE26" s="49">
        <f>IF('[1]29'!AP33&lt;&gt;0,'[1]29'!AP33,"")</f>
        <v>77</v>
      </c>
      <c r="AF26" s="49">
        <f>IF('[1]30'!AP33&lt;&gt;0,'[1]30'!AP33,"")</f>
        <v>79</v>
      </c>
      <c r="AG26" s="50">
        <f>IF('[1]31'!AP33&lt;&gt;0,'[1]31'!AP33,"")</f>
        <v>80</v>
      </c>
      <c r="AH26" s="26"/>
      <c r="AI26" s="51">
        <f t="shared" si="0"/>
        <v>79.466666666666669</v>
      </c>
      <c r="AJ26" s="26"/>
      <c r="AK26" s="51">
        <f t="shared" si="1"/>
        <v>80.75</v>
      </c>
      <c r="AL26" s="26"/>
      <c r="AM26" s="51">
        <f t="shared" si="2"/>
        <v>79</v>
      </c>
      <c r="AN26" s="23" t="str">
        <f>IF([1]Parabolica!$AO33&lt;&gt;0,[1]Parabolica!$AO33,"")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IF('[1]01'!AP34&lt;&gt;0,'[1]01'!AP34,"")</f>
        <v>95</v>
      </c>
      <c r="D27" s="59">
        <f>IF('[1]02'!AP34&lt;&gt;0,'[1]02'!AP34,"")</f>
        <v>97</v>
      </c>
      <c r="E27" s="59">
        <f>IF('[1]03'!AP34&lt;&gt;0,'[1]03'!AP34,"")</f>
        <v>95</v>
      </c>
      <c r="F27" s="59">
        <f>IF('[1]04'!AP34&lt;&gt;0,'[1]04'!AP34,"")</f>
        <v>96</v>
      </c>
      <c r="G27" s="59">
        <f>IF('[1]05'!AP34&lt;&gt;0,'[1]05'!AP34,"")</f>
        <v>98</v>
      </c>
      <c r="H27" s="59">
        <f>IF('[1]06'!AP34&lt;&gt;0,'[1]06'!AP34,"")</f>
        <v>99</v>
      </c>
      <c r="I27" s="59">
        <f>IF('[1]07'!AP34&lt;&gt;0,'[1]07'!AP34,"")</f>
        <v>98</v>
      </c>
      <c r="J27" s="59">
        <f>IF('[1]08'!AP34&lt;&gt;0,'[1]08'!AP34,"")</f>
        <v>97</v>
      </c>
      <c r="K27" s="59">
        <f>IF('[1]09'!AP34&lt;&gt;0,'[1]09'!AP34,"")</f>
        <v>95</v>
      </c>
      <c r="L27" s="59">
        <f>IF('[1]10'!AP34&lt;&gt;0,'[1]10'!AP34,"")</f>
        <v>96</v>
      </c>
      <c r="M27" s="59">
        <f>IF('[1]11'!AP34&lt;&gt;0,'[1]11'!AP34,"")</f>
        <v>94</v>
      </c>
      <c r="N27" s="59">
        <f>IF('[1]12'!AP34&lt;&gt;0,'[1]12'!AP34,"")</f>
        <v>97</v>
      </c>
      <c r="O27" s="59">
        <f>IF('[1]13'!AP34&lt;&gt;0,'[1]13'!AP34,"")</f>
        <v>94</v>
      </c>
      <c r="P27" s="59">
        <f>IF('[1]14'!AP34&lt;&gt;0,'[1]14'!AP34,"")</f>
        <v>90</v>
      </c>
      <c r="Q27" s="59">
        <f>IF('[1]15'!AP34&lt;&gt;0,'[1]15'!AP34,"")</f>
        <v>95</v>
      </c>
      <c r="R27" s="59">
        <f>IF('[1]16'!AP34&lt;&gt;0,'[1]16'!AP34,"")</f>
        <v>96</v>
      </c>
      <c r="S27" s="59">
        <f>IF('[1]17'!AP34&lt;&gt;0,'[1]17'!AP34,"")</f>
        <v>96</v>
      </c>
      <c r="T27" s="59">
        <f>IF('[1]18'!AP34&lt;&gt;0,'[1]18'!AP34,"")</f>
        <v>93</v>
      </c>
      <c r="U27" s="59">
        <f>IF('[1]19'!AP34&lt;&gt;0,'[1]19'!AP34,"")</f>
        <v>92</v>
      </c>
      <c r="V27" s="59">
        <f>IF('[1]20'!AP34&lt;&gt;0,'[1]20'!AP34,"")</f>
        <v>95</v>
      </c>
      <c r="W27" s="59">
        <f>IF('[1]21'!AP34&lt;&gt;0,'[1]21'!AP34,"")</f>
        <v>92</v>
      </c>
      <c r="X27" s="59">
        <f>IF('[1]22'!AP34&lt;&gt;0,'[1]22'!AP34,"")</f>
        <v>90</v>
      </c>
      <c r="Y27" s="59">
        <f>IF('[1]23'!AP34&lt;&gt;0,'[1]23'!AP34,"")</f>
        <v>94</v>
      </c>
      <c r="Z27" s="59">
        <f>IF('[1]24'!AP34&lt;&gt;0,'[1]24'!AP34,"")</f>
        <v>96</v>
      </c>
      <c r="AA27" s="59">
        <f>IF('[1]25'!AP34&lt;&gt;0,'[1]25'!AP34,"")</f>
        <v>96</v>
      </c>
      <c r="AB27" s="59">
        <f>IF('[1]26'!AP34&lt;&gt;0,'[1]26'!AP34,"")</f>
        <v>93</v>
      </c>
      <c r="AC27" s="59">
        <f>IF('[1]27'!AP34&lt;&gt;0,'[1]27'!AP34,"")</f>
        <v>88</v>
      </c>
      <c r="AD27" s="59">
        <f>IF('[1]28'!AP34&lt;&gt;0,'[1]28'!AP34,"")</f>
        <v>93</v>
      </c>
      <c r="AE27" s="59">
        <f>IF('[1]29'!AP34&lt;&gt;0,'[1]29'!AP34,"")</f>
        <v>94</v>
      </c>
      <c r="AF27" s="59">
        <f>IF('[1]30'!AP34&lt;&gt;0,'[1]30'!AP34,"")</f>
        <v>91</v>
      </c>
      <c r="AG27" s="60">
        <f>IF('[1]31'!AP34&lt;&gt;0,'[1]31'!AP34,"")</f>
        <v>94</v>
      </c>
      <c r="AH27" s="26"/>
      <c r="AI27" s="61">
        <f t="shared" si="0"/>
        <v>95.733333333333334</v>
      </c>
      <c r="AJ27" s="26"/>
      <c r="AK27" s="61">
        <f t="shared" si="1"/>
        <v>96.875</v>
      </c>
      <c r="AL27" s="26"/>
      <c r="AM27" s="61">
        <f t="shared" si="2"/>
        <v>95</v>
      </c>
      <c r="AN27" s="23" t="str">
        <f>IF([1]Parabolica!$AO34&lt;&gt;0,[1]Parabolica!$AO34,"")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IF('[1]01'!AP35&lt;&gt;0,'[1]01'!AP35,"")</f>
        <v>58</v>
      </c>
      <c r="D28" s="63">
        <f>IF('[1]02'!AP35&lt;&gt;0,'[1]02'!AP35,"")</f>
        <v>61</v>
      </c>
      <c r="E28" s="63">
        <f>IF('[1]03'!AP35&lt;&gt;0,'[1]03'!AP35,"")</f>
        <v>62</v>
      </c>
      <c r="F28" s="63">
        <f>IF('[1]04'!AP35&lt;&gt;0,'[1]04'!AP35,"")</f>
        <v>62</v>
      </c>
      <c r="G28" s="63">
        <f>IF('[1]05'!AP35&lt;&gt;0,'[1]05'!AP35,"")</f>
        <v>64</v>
      </c>
      <c r="H28" s="63">
        <f>IF('[1]06'!AP35&lt;&gt;0,'[1]06'!AP35,"")</f>
        <v>65</v>
      </c>
      <c r="I28" s="63">
        <f>IF('[1]07'!AP35&lt;&gt;0,'[1]07'!AP35,"")</f>
        <v>63</v>
      </c>
      <c r="J28" s="63">
        <f>IF('[1]08'!AP35&lt;&gt;0,'[1]08'!AP35,"")</f>
        <v>66</v>
      </c>
      <c r="K28" s="63">
        <f>IF('[1]09'!AP35&lt;&gt;0,'[1]09'!AP35,"")</f>
        <v>64</v>
      </c>
      <c r="L28" s="63">
        <f>IF('[1]10'!AP35&lt;&gt;0,'[1]10'!AP35,"")</f>
        <v>66</v>
      </c>
      <c r="M28" s="63">
        <f>IF('[1]11'!AP35&lt;&gt;0,'[1]11'!AP35,"")</f>
        <v>64</v>
      </c>
      <c r="N28" s="63">
        <f>IF('[1]12'!AP35&lt;&gt;0,'[1]12'!AP35,"")</f>
        <v>65</v>
      </c>
      <c r="O28" s="63">
        <f>IF('[1]13'!AP35&lt;&gt;0,'[1]13'!AP35,"")</f>
        <v>65</v>
      </c>
      <c r="P28" s="63">
        <f>IF('[1]14'!AP35&lt;&gt;0,'[1]14'!AP35,"")</f>
        <v>61</v>
      </c>
      <c r="Q28" s="63">
        <f>IF('[1]15'!AP35&lt;&gt;0,'[1]15'!AP35,"")</f>
        <v>61</v>
      </c>
      <c r="R28" s="63">
        <f>IF('[1]16'!AP35&lt;&gt;0,'[1]16'!AP35,"")</f>
        <v>59</v>
      </c>
      <c r="S28" s="63">
        <f>IF('[1]17'!AP35&lt;&gt;0,'[1]17'!AP35,"")</f>
        <v>60</v>
      </c>
      <c r="T28" s="63">
        <f>IF('[1]18'!AP35&lt;&gt;0,'[1]18'!AP35,"")</f>
        <v>57</v>
      </c>
      <c r="U28" s="63">
        <f>IF('[1]19'!AP35&lt;&gt;0,'[1]19'!AP35,"")</f>
        <v>56</v>
      </c>
      <c r="V28" s="63">
        <f>IF('[1]20'!AP35&lt;&gt;0,'[1]20'!AP35,"")</f>
        <v>58</v>
      </c>
      <c r="W28" s="63">
        <f>IF('[1]21'!AP35&lt;&gt;0,'[1]21'!AP35,"")</f>
        <v>57</v>
      </c>
      <c r="X28" s="63">
        <f>IF('[1]22'!AP35&lt;&gt;0,'[1]22'!AP35,"")</f>
        <v>59</v>
      </c>
      <c r="Y28" s="63">
        <f>IF('[1]23'!AP35&lt;&gt;0,'[1]23'!AP35,"")</f>
        <v>60</v>
      </c>
      <c r="Z28" s="63">
        <f>IF('[1]24'!AP35&lt;&gt;0,'[1]24'!AP35,"")</f>
        <v>62</v>
      </c>
      <c r="AA28" s="63">
        <f>IF('[1]25'!AP35&lt;&gt;0,'[1]25'!AP35,"")</f>
        <v>61</v>
      </c>
      <c r="AB28" s="63">
        <f>IF('[1]26'!AP35&lt;&gt;0,'[1]26'!AP35,"")</f>
        <v>60</v>
      </c>
      <c r="AC28" s="63">
        <f>IF('[1]27'!AP35&lt;&gt;0,'[1]27'!AP35,"")</f>
        <v>58</v>
      </c>
      <c r="AD28" s="63">
        <f>IF('[1]28'!AP35&lt;&gt;0,'[1]28'!AP35,"")</f>
        <v>57</v>
      </c>
      <c r="AE28" s="63">
        <f>IF('[1]29'!AP35&lt;&gt;0,'[1]29'!AP35,"")</f>
        <v>60</v>
      </c>
      <c r="AF28" s="63">
        <f>IF('[1]30'!AP35&lt;&gt;0,'[1]30'!AP35,"")</f>
        <v>57</v>
      </c>
      <c r="AG28" s="64">
        <f>IF('[1]31'!AP35&lt;&gt;0,'[1]31'!AP35,"")</f>
        <v>60</v>
      </c>
      <c r="AH28" s="26"/>
      <c r="AI28" s="65">
        <f t="shared" si="0"/>
        <v>63.133333333333333</v>
      </c>
      <c r="AJ28" s="26"/>
      <c r="AK28" s="65">
        <f t="shared" si="1"/>
        <v>62.625</v>
      </c>
      <c r="AL28" s="26"/>
      <c r="AM28" s="65">
        <f t="shared" si="2"/>
        <v>61</v>
      </c>
      <c r="AN28" s="23" t="str">
        <f>IF([1]Parabolica!$AO35&lt;&gt;0,[1]Parabolica!$AO35,"")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IF('[1]01'!AP36&lt;&gt;0,'[1]01'!AP36,"")</f>
        <v>110</v>
      </c>
      <c r="D29" s="53">
        <f>IF('[1]02'!AP36&lt;&gt;0,'[1]02'!AP36,"")</f>
        <v>112</v>
      </c>
      <c r="E29" s="53">
        <f>IF('[1]03'!AP36&lt;&gt;0,'[1]03'!AP36,"")</f>
        <v>108</v>
      </c>
      <c r="F29" s="53">
        <f>IF('[1]04'!AP36&lt;&gt;0,'[1]04'!AP36,"")</f>
        <v>113</v>
      </c>
      <c r="G29" s="53">
        <f>IF('[1]05'!AP36&lt;&gt;0,'[1]05'!AP36,"")</f>
        <v>109</v>
      </c>
      <c r="H29" s="53">
        <f>IF('[1]06'!AP36&lt;&gt;0,'[1]06'!AP36,"")</f>
        <v>110</v>
      </c>
      <c r="I29" s="53">
        <f>IF('[1]07'!AP36&lt;&gt;0,'[1]07'!AP36,"")</f>
        <v>113</v>
      </c>
      <c r="J29" s="53">
        <f>IF('[1]08'!AP36&lt;&gt;0,'[1]08'!AP36,"")</f>
        <v>110</v>
      </c>
      <c r="K29" s="53">
        <f>IF('[1]09'!AP36&lt;&gt;0,'[1]09'!AP36,"")</f>
        <v>108</v>
      </c>
      <c r="L29" s="53">
        <f>IF('[1]10'!AP36&lt;&gt;0,'[1]10'!AP36,"")</f>
        <v>107</v>
      </c>
      <c r="M29" s="53">
        <f>IF('[1]11'!AP36&lt;&gt;0,'[1]11'!AP36,"")</f>
        <v>106</v>
      </c>
      <c r="N29" s="53">
        <f>IF('[1]12'!AP36&lt;&gt;0,'[1]12'!AP36,"")</f>
        <v>107</v>
      </c>
      <c r="O29" s="53">
        <f>IF('[1]13'!AP36&lt;&gt;0,'[1]13'!AP36,"")</f>
        <v>103</v>
      </c>
      <c r="P29" s="53">
        <f>IF('[1]14'!AP36&lt;&gt;0,'[1]14'!AP36,"")</f>
        <v>104</v>
      </c>
      <c r="Q29" s="53">
        <f>IF('[1]15'!AP36&lt;&gt;0,'[1]15'!AP36,"")</f>
        <v>114</v>
      </c>
      <c r="R29" s="53">
        <f>IF('[1]16'!AP36&lt;&gt;0,'[1]16'!AP36,"")</f>
        <v>115</v>
      </c>
      <c r="S29" s="53">
        <f>IF('[1]17'!AP36&lt;&gt;0,'[1]17'!AP36,"")</f>
        <v>111</v>
      </c>
      <c r="T29" s="53">
        <f>IF('[1]18'!AP36&lt;&gt;0,'[1]18'!AP36,"")</f>
        <v>111</v>
      </c>
      <c r="U29" s="53">
        <f>IF('[1]19'!AP36&lt;&gt;0,'[1]19'!AP36,"")</f>
        <v>111</v>
      </c>
      <c r="V29" s="53">
        <f>IF('[1]20'!AP36&lt;&gt;0,'[1]20'!AP36,"")</f>
        <v>112</v>
      </c>
      <c r="W29" s="53">
        <f>IF('[1]21'!AP36&lt;&gt;0,'[1]21'!AP36,"")</f>
        <v>109</v>
      </c>
      <c r="X29" s="53">
        <f>IF('[1]22'!AP36&lt;&gt;0,'[1]22'!AP36,"")</f>
        <v>110</v>
      </c>
      <c r="Y29" s="53">
        <f>IF('[1]23'!AP36&lt;&gt;0,'[1]23'!AP36,"")</f>
        <v>112</v>
      </c>
      <c r="Z29" s="53">
        <f>IF('[1]24'!AP36&lt;&gt;0,'[1]24'!AP36,"")</f>
        <v>112</v>
      </c>
      <c r="AA29" s="53">
        <f>IF('[1]25'!AP36&lt;&gt;0,'[1]25'!AP36,"")</f>
        <v>114</v>
      </c>
      <c r="AB29" s="53">
        <f>IF('[1]26'!AP36&lt;&gt;0,'[1]26'!AP36,"")</f>
        <v>115</v>
      </c>
      <c r="AC29" s="53">
        <f>IF('[1]27'!AP36&lt;&gt;0,'[1]27'!AP36,"")</f>
        <v>113</v>
      </c>
      <c r="AD29" s="53">
        <f>IF('[1]28'!AP36&lt;&gt;0,'[1]28'!AP36,"")</f>
        <v>113</v>
      </c>
      <c r="AE29" s="53">
        <f>IF('[1]29'!AP36&lt;&gt;0,'[1]29'!AP36,"")</f>
        <v>113</v>
      </c>
      <c r="AF29" s="53">
        <f>IF('[1]30'!AP36&lt;&gt;0,'[1]30'!AP36,"")</f>
        <v>115</v>
      </c>
      <c r="AG29" s="54">
        <f>IF('[1]31'!AP36&lt;&gt;0,'[1]31'!AP36,"")</f>
        <v>115</v>
      </c>
      <c r="AH29" s="26"/>
      <c r="AI29" s="55">
        <f t="shared" si="0"/>
        <v>108.93333333333334</v>
      </c>
      <c r="AJ29" s="26"/>
      <c r="AK29" s="55">
        <f t="shared" si="1"/>
        <v>110.625</v>
      </c>
      <c r="AL29" s="26"/>
      <c r="AM29" s="55">
        <f t="shared" si="2"/>
        <v>111</v>
      </c>
      <c r="AN29" s="23" t="str">
        <f>IF([1]Parabolica!$AO36&lt;&gt;0,[1]Parabolica!$AO36,"")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IF('[1]01'!AP37&lt;&gt;0,'[1]01'!AP37,"")</f>
        <v>42</v>
      </c>
      <c r="D30" s="67">
        <f>IF('[1]02'!AP37&lt;&gt;0,'[1]02'!AP37,"")</f>
        <v>41</v>
      </c>
      <c r="E30" s="67">
        <f>IF('[1]03'!AP37&lt;&gt;0,'[1]03'!AP37,"")</f>
        <v>43</v>
      </c>
      <c r="F30" s="67">
        <f>IF('[1]04'!AP37&lt;&gt;0,'[1]04'!AP37,"")</f>
        <v>42</v>
      </c>
      <c r="G30" s="67">
        <f>IF('[1]05'!AP37&lt;&gt;0,'[1]05'!AP37,"")</f>
        <v>45</v>
      </c>
      <c r="H30" s="67">
        <f>IF('[1]06'!AP37&lt;&gt;0,'[1]06'!AP37,"")</f>
        <v>44</v>
      </c>
      <c r="I30" s="67">
        <f>IF('[1]07'!AP37&lt;&gt;0,'[1]07'!AP37,"")</f>
        <v>44</v>
      </c>
      <c r="J30" s="67">
        <f>IF('[1]08'!AP37&lt;&gt;0,'[1]08'!AP37,"")</f>
        <v>45</v>
      </c>
      <c r="K30" s="67">
        <f>IF('[1]09'!AP37&lt;&gt;0,'[1]09'!AP37,"")</f>
        <v>42</v>
      </c>
      <c r="L30" s="67">
        <f>IF('[1]10'!AP37&lt;&gt;0,'[1]10'!AP37,"")</f>
        <v>44</v>
      </c>
      <c r="M30" s="67">
        <f>IF('[1]11'!AP37&lt;&gt;0,'[1]11'!AP37,"")</f>
        <v>44</v>
      </c>
      <c r="N30" s="67">
        <f>IF('[1]12'!AP37&lt;&gt;0,'[1]12'!AP37,"")</f>
        <v>43</v>
      </c>
      <c r="O30" s="67">
        <f>IF('[1]13'!AP37&lt;&gt;0,'[1]13'!AP37,"")</f>
        <v>41</v>
      </c>
      <c r="P30" s="67">
        <f>IF('[1]14'!AP37&lt;&gt;0,'[1]14'!AP37,"")</f>
        <v>37</v>
      </c>
      <c r="Q30" s="67">
        <f>IF('[1]15'!AP37&lt;&gt;0,'[1]15'!AP37,"")</f>
        <v>38</v>
      </c>
      <c r="R30" s="67">
        <f>IF('[1]16'!AP37&lt;&gt;0,'[1]16'!AP37,"")</f>
        <v>39</v>
      </c>
      <c r="S30" s="67">
        <f>IF('[1]17'!AP37&lt;&gt;0,'[1]17'!AP37,"")</f>
        <v>39</v>
      </c>
      <c r="T30" s="67">
        <f>IF('[1]18'!AP37&lt;&gt;0,'[1]18'!AP37,"")</f>
        <v>40</v>
      </c>
      <c r="U30" s="67">
        <f>IF('[1]19'!AP37&lt;&gt;0,'[1]19'!AP37,"")</f>
        <v>42</v>
      </c>
      <c r="V30" s="67">
        <f>IF('[1]20'!AP37&lt;&gt;0,'[1]20'!AP37,"")</f>
        <v>43</v>
      </c>
      <c r="W30" s="67">
        <f>IF('[1]21'!AP37&lt;&gt;0,'[1]21'!AP37,"")</f>
        <v>37</v>
      </c>
      <c r="X30" s="67">
        <f>IF('[1]22'!AP37&lt;&gt;0,'[1]22'!AP37,"")</f>
        <v>37</v>
      </c>
      <c r="Y30" s="67">
        <f>IF('[1]23'!AP37&lt;&gt;0,'[1]23'!AP37,"")</f>
        <v>38</v>
      </c>
      <c r="Z30" s="67">
        <f>IF('[1]24'!AP37&lt;&gt;0,'[1]24'!AP37,"")</f>
        <v>38</v>
      </c>
      <c r="AA30" s="67">
        <f>IF('[1]25'!AP37&lt;&gt;0,'[1]25'!AP37,"")</f>
        <v>40</v>
      </c>
      <c r="AB30" s="67">
        <f>IF('[1]26'!AP37&lt;&gt;0,'[1]26'!AP37,"")</f>
        <v>37</v>
      </c>
      <c r="AC30" s="67">
        <f>IF('[1]27'!AP37&lt;&gt;0,'[1]27'!AP37,"")</f>
        <v>37</v>
      </c>
      <c r="AD30" s="67">
        <f>IF('[1]28'!AP37&lt;&gt;0,'[1]28'!AP37,"")</f>
        <v>38</v>
      </c>
      <c r="AE30" s="67">
        <f>IF('[1]29'!AP37&lt;&gt;0,'[1]29'!AP37,"")</f>
        <v>38</v>
      </c>
      <c r="AF30" s="67">
        <f>IF('[1]30'!AP37&lt;&gt;0,'[1]30'!AP37,"")</f>
        <v>39</v>
      </c>
      <c r="AG30" s="68">
        <f>IF('[1]31'!AP37&lt;&gt;0,'[1]31'!AP37,"")</f>
        <v>38</v>
      </c>
      <c r="AH30" s="26"/>
      <c r="AI30" s="69">
        <f t="shared" si="0"/>
        <v>42.333333333333336</v>
      </c>
      <c r="AJ30" s="26"/>
      <c r="AK30" s="69">
        <f t="shared" si="1"/>
        <v>43.25</v>
      </c>
      <c r="AL30" s="26"/>
      <c r="AM30" s="69">
        <f t="shared" si="2"/>
        <v>41</v>
      </c>
      <c r="AN30" s="23" t="str">
        <f>IF([1]Parabolica!$AO37&lt;&gt;0,[1]Parabolica!$AO37,"")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IF('[1]01'!AP38&lt;&gt;0,'[1]01'!AP38,"")</f>
        <v/>
      </c>
      <c r="D31" s="71" t="str">
        <f>IF('[1]02'!AP38&lt;&gt;0,'[1]02'!AP38,"")</f>
        <v/>
      </c>
      <c r="E31" s="71" t="str">
        <f>IF('[1]03'!AP38&lt;&gt;0,'[1]03'!AP38,"")</f>
        <v/>
      </c>
      <c r="F31" s="71" t="str">
        <f>IF('[1]04'!AP38&lt;&gt;0,'[1]04'!AP38,"")</f>
        <v/>
      </c>
      <c r="G31" s="71" t="str">
        <f>IF('[1]05'!AP38&lt;&gt;0,'[1]05'!AP38,"")</f>
        <v/>
      </c>
      <c r="H31" s="71" t="str">
        <f>IF('[1]06'!AP38&lt;&gt;0,'[1]06'!AP38,"")</f>
        <v/>
      </c>
      <c r="I31" s="71" t="str">
        <f>IF('[1]07'!AP38&lt;&gt;0,'[1]07'!AP38,"")</f>
        <v/>
      </c>
      <c r="J31" s="71" t="str">
        <f>IF('[1]08'!AP38&lt;&gt;0,'[1]08'!AP38,"")</f>
        <v/>
      </c>
      <c r="K31" s="71" t="str">
        <f>IF('[1]09'!AP38&lt;&gt;0,'[1]09'!AP38,"")</f>
        <v/>
      </c>
      <c r="L31" s="71" t="str">
        <f>IF('[1]10'!AP38&lt;&gt;0,'[1]10'!AP38,"")</f>
        <v/>
      </c>
      <c r="M31" s="71" t="str">
        <f>IF('[1]11'!AP38&lt;&gt;0,'[1]11'!AP38,"")</f>
        <v/>
      </c>
      <c r="N31" s="71" t="str">
        <f>IF('[1]12'!AP38&lt;&gt;0,'[1]12'!AP38,"")</f>
        <v/>
      </c>
      <c r="O31" s="71" t="str">
        <f>IF('[1]13'!AP38&lt;&gt;0,'[1]13'!AP38,"")</f>
        <v/>
      </c>
      <c r="P31" s="71" t="str">
        <f>IF('[1]14'!AP38&lt;&gt;0,'[1]14'!AP38,"")</f>
        <v/>
      </c>
      <c r="Q31" s="71" t="str">
        <f>IF('[1]15'!AP38&lt;&gt;0,'[1]15'!AP38,"")</f>
        <v/>
      </c>
      <c r="R31" s="71" t="str">
        <f>IF('[1]16'!AP38&lt;&gt;0,'[1]16'!AP38,"")</f>
        <v/>
      </c>
      <c r="S31" s="71" t="str">
        <f>IF('[1]17'!AP38&lt;&gt;0,'[1]17'!AP38,"")</f>
        <v/>
      </c>
      <c r="T31" s="71" t="str">
        <f>IF('[1]18'!AP38&lt;&gt;0,'[1]18'!AP38,"")</f>
        <v/>
      </c>
      <c r="U31" s="71" t="str">
        <f>IF('[1]19'!AP38&lt;&gt;0,'[1]19'!AP38,"")</f>
        <v/>
      </c>
      <c r="V31" s="71" t="str">
        <f>IF('[1]20'!AP38&lt;&gt;0,'[1]20'!AP38,"")</f>
        <v/>
      </c>
      <c r="W31" s="71" t="str">
        <f>IF('[1]21'!AP38&lt;&gt;0,'[1]21'!AP38,"")</f>
        <v/>
      </c>
      <c r="X31" s="71" t="str">
        <f>IF('[1]22'!AP38&lt;&gt;0,'[1]22'!AP38,"")</f>
        <v/>
      </c>
      <c r="Y31" s="71" t="str">
        <f>IF('[1]23'!AP38&lt;&gt;0,'[1]23'!AP38,"")</f>
        <v/>
      </c>
      <c r="Z31" s="71" t="str">
        <f>IF('[1]24'!AP38&lt;&gt;0,'[1]24'!AP38,"")</f>
        <v/>
      </c>
      <c r="AA31" s="71" t="str">
        <f>IF('[1]25'!AP38&lt;&gt;0,'[1]25'!AP38,"")</f>
        <v/>
      </c>
      <c r="AB31" s="71" t="str">
        <f>IF('[1]26'!AP38&lt;&gt;0,'[1]26'!AP38,"")</f>
        <v/>
      </c>
      <c r="AC31" s="71" t="str">
        <f>IF('[1]27'!AP38&lt;&gt;0,'[1]27'!AP38,"")</f>
        <v/>
      </c>
      <c r="AD31" s="71" t="str">
        <f>IF('[1]28'!AP38&lt;&gt;0,'[1]28'!AP38,"")</f>
        <v/>
      </c>
      <c r="AE31" s="71" t="str">
        <f>IF('[1]29'!AP38&lt;&gt;0,'[1]29'!AP38,"")</f>
        <v/>
      </c>
      <c r="AF31" s="71" t="str">
        <f>IF('[1]30'!AP38&lt;&gt;0,'[1]30'!AP38,"")</f>
        <v/>
      </c>
      <c r="AG31" s="72" t="str">
        <f>IF('[1]31'!AP38&lt;&gt;0,'[1]31'!AP38,"")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IF([1]Parabolica!$AO38&lt;&gt;0,[1]Parabolica!$AO38,"")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IF('[1]01'!AP39&lt;&gt;0,'[1]01'!AP39,"")</f>
        <v>210</v>
      </c>
      <c r="D32" s="76">
        <f>IF('[1]02'!AP39&lt;&gt;0,'[1]02'!AP39,"")</f>
        <v>214</v>
      </c>
      <c r="E32" s="76">
        <f>IF('[1]03'!AP39&lt;&gt;0,'[1]03'!AP39,"")</f>
        <v>213</v>
      </c>
      <c r="F32" s="76">
        <f>IF('[1]04'!AP39&lt;&gt;0,'[1]04'!AP39,"")</f>
        <v>217</v>
      </c>
      <c r="G32" s="76">
        <f>IF('[1]05'!AP39&lt;&gt;0,'[1]05'!AP39,"")</f>
        <v>218</v>
      </c>
      <c r="H32" s="76">
        <f>IF('[1]06'!AP39&lt;&gt;0,'[1]06'!AP39,"")</f>
        <v>219</v>
      </c>
      <c r="I32" s="76">
        <f>IF('[1]07'!AP39&lt;&gt;0,'[1]07'!AP39,"")</f>
        <v>220</v>
      </c>
      <c r="J32" s="76">
        <f>IF('[1]08'!AP39&lt;&gt;0,'[1]08'!AP39,"")</f>
        <v>221</v>
      </c>
      <c r="K32" s="76">
        <f>IF('[1]09'!AP39&lt;&gt;0,'[1]09'!AP39,"")</f>
        <v>214</v>
      </c>
      <c r="L32" s="76">
        <f>IF('[1]10'!AP39&lt;&gt;0,'[1]10'!AP39,"")</f>
        <v>217</v>
      </c>
      <c r="M32" s="76">
        <f>IF('[1]11'!AP39&lt;&gt;0,'[1]11'!AP39,"")</f>
        <v>214</v>
      </c>
      <c r="N32" s="76">
        <f>IF('[1]12'!AP39&lt;&gt;0,'[1]12'!AP39,"")</f>
        <v>215</v>
      </c>
      <c r="O32" s="76">
        <f>IF('[1]13'!AP39&lt;&gt;0,'[1]13'!AP39,"")</f>
        <v>209</v>
      </c>
      <c r="P32" s="76">
        <f>IF('[1]14'!AP39&lt;&gt;0,'[1]14'!AP39,"")</f>
        <v>202</v>
      </c>
      <c r="Q32" s="76">
        <f>IF('[1]15'!AP39&lt;&gt;0,'[1]15'!AP39,"")</f>
        <v>213</v>
      </c>
      <c r="R32" s="76">
        <f>IF('[1]16'!AP39&lt;&gt;0,'[1]16'!AP39,"")</f>
        <v>213</v>
      </c>
      <c r="S32" s="76">
        <f>IF('[1]17'!AP39&lt;&gt;0,'[1]17'!AP39,"")</f>
        <v>210</v>
      </c>
      <c r="T32" s="76">
        <f>IF('[1]18'!AP39&lt;&gt;0,'[1]18'!AP39,"")</f>
        <v>208</v>
      </c>
      <c r="U32" s="76">
        <f>IF('[1]19'!AP39&lt;&gt;0,'[1]19'!AP39,"")</f>
        <v>209</v>
      </c>
      <c r="V32" s="76">
        <f>IF('[1]20'!AP39&lt;&gt;0,'[1]20'!AP39,"")</f>
        <v>213</v>
      </c>
      <c r="W32" s="76">
        <f>IF('[1]21'!AP39&lt;&gt;0,'[1]21'!AP39,"")</f>
        <v>203</v>
      </c>
      <c r="X32" s="76">
        <f>IF('[1]22'!AP39&lt;&gt;0,'[1]22'!AP39,"")</f>
        <v>206</v>
      </c>
      <c r="Y32" s="76">
        <f>IF('[1]23'!AP39&lt;&gt;0,'[1]23'!AP39,"")</f>
        <v>210</v>
      </c>
      <c r="Z32" s="76">
        <f>IF('[1]24'!AP39&lt;&gt;0,'[1]24'!AP39,"")</f>
        <v>212</v>
      </c>
      <c r="AA32" s="76">
        <f>IF('[1]25'!AP39&lt;&gt;0,'[1]25'!AP39,"")</f>
        <v>215</v>
      </c>
      <c r="AB32" s="76">
        <f>IF('[1]26'!AP39&lt;&gt;0,'[1]26'!AP39,"")</f>
        <v>212</v>
      </c>
      <c r="AC32" s="76">
        <f>IF('[1]27'!AP39&lt;&gt;0,'[1]27'!AP39,"")</f>
        <v>208</v>
      </c>
      <c r="AD32" s="76">
        <f>IF('[1]28'!AP39&lt;&gt;0,'[1]28'!AP39,"")</f>
        <v>208</v>
      </c>
      <c r="AE32" s="76">
        <f>IF('[1]29'!AP39&lt;&gt;0,'[1]29'!AP39,"")</f>
        <v>211</v>
      </c>
      <c r="AF32" s="76">
        <f>IF('[1]30'!AP39&lt;&gt;0,'[1]30'!AP39,"")</f>
        <v>211</v>
      </c>
      <c r="AG32" s="77">
        <f>IF('[1]31'!AP39&lt;&gt;0,'[1]31'!AP39,"")</f>
        <v>213</v>
      </c>
      <c r="AH32" s="26"/>
      <c r="AI32" s="78">
        <f t="shared" si="0"/>
        <v>214.4</v>
      </c>
      <c r="AJ32" s="26"/>
      <c r="AK32" s="78">
        <f t="shared" si="1"/>
        <v>216.5</v>
      </c>
      <c r="AL32" s="26"/>
      <c r="AM32" s="78">
        <f t="shared" si="2"/>
        <v>213</v>
      </c>
      <c r="AN32" s="23" t="str">
        <f>IF([1]Parabolica!$AO39&lt;&gt;0,[1]Parabolica!$AO39,"")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IF('[1]01'!AP40&lt;&gt;0,'[1]01'!AP40,"")</f>
        <v>155</v>
      </c>
      <c r="D33" s="71">
        <f>IF('[1]02'!AP40&lt;&gt;0,'[1]02'!AP40,"")</f>
        <v>155</v>
      </c>
      <c r="E33" s="71">
        <f>IF('[1]03'!AP40&lt;&gt;0,'[1]03'!AP40,"")</f>
        <v>156</v>
      </c>
      <c r="F33" s="71">
        <f>IF('[1]04'!AP40&lt;&gt;0,'[1]04'!AP40,"")</f>
        <v>156</v>
      </c>
      <c r="G33" s="71">
        <f>IF('[1]05'!AP40&lt;&gt;0,'[1]05'!AP40,"")</f>
        <v>156</v>
      </c>
      <c r="H33" s="71">
        <f>IF('[1]06'!AP40&lt;&gt;0,'[1]06'!AP40,"")</f>
        <v>158</v>
      </c>
      <c r="I33" s="71">
        <f>IF('[1]07'!AP40&lt;&gt;0,'[1]07'!AP40,"")</f>
        <v>158</v>
      </c>
      <c r="J33" s="71">
        <f>IF('[1]08'!AP40&lt;&gt;0,'[1]08'!AP40,"")</f>
        <v>160</v>
      </c>
      <c r="K33" s="71">
        <f>IF('[1]09'!AP40&lt;&gt;0,'[1]09'!AP40,"")</f>
        <v>153</v>
      </c>
      <c r="L33" s="71">
        <f>IF('[1]10'!AP40&lt;&gt;0,'[1]10'!AP40,"")</f>
        <v>157</v>
      </c>
      <c r="M33" s="71">
        <f>IF('[1]11'!AP40&lt;&gt;0,'[1]11'!AP40,"")</f>
        <v>153</v>
      </c>
      <c r="N33" s="71">
        <f>IF('[1]12'!AP40&lt;&gt;0,'[1]12'!AP40,"")</f>
        <v>156</v>
      </c>
      <c r="O33" s="71">
        <f>IF('[1]13'!AP40&lt;&gt;0,'[1]13'!AP40,"")</f>
        <v>152</v>
      </c>
      <c r="P33" s="71">
        <f>IF('[1]14'!AP40&lt;&gt;0,'[1]14'!AP40,"")</f>
        <v>144</v>
      </c>
      <c r="Q33" s="71">
        <f>IF('[1]15'!AP40&lt;&gt;0,'[1]15'!AP40,"")</f>
        <v>154</v>
      </c>
      <c r="R33" s="71">
        <f>IF('[1]16'!AP40&lt;&gt;0,'[1]16'!AP40,"")</f>
        <v>152</v>
      </c>
      <c r="S33" s="71">
        <f>IF('[1]17'!AP40&lt;&gt;0,'[1]17'!AP40,"")</f>
        <v>153</v>
      </c>
      <c r="T33" s="71">
        <f>IF('[1]18'!AP40&lt;&gt;0,'[1]18'!AP40,"")</f>
        <v>148</v>
      </c>
      <c r="U33" s="71">
        <f>IF('[1]19'!AP40&lt;&gt;0,'[1]19'!AP40,"")</f>
        <v>151</v>
      </c>
      <c r="V33" s="71">
        <f>IF('[1]20'!AP40&lt;&gt;0,'[1]20'!AP40,"")</f>
        <v>153</v>
      </c>
      <c r="W33" s="71">
        <f>IF('[1]21'!AP40&lt;&gt;0,'[1]21'!AP40,"")</f>
        <v>143</v>
      </c>
      <c r="X33" s="71">
        <f>IF('[1]22'!AP40&lt;&gt;0,'[1]22'!AP40,"")</f>
        <v>146</v>
      </c>
      <c r="Y33" s="71">
        <f>IF('[1]23'!AP40&lt;&gt;0,'[1]23'!AP40,"")</f>
        <v>146</v>
      </c>
      <c r="Z33" s="71">
        <f>IF('[1]24'!AP40&lt;&gt;0,'[1]24'!AP40,"")</f>
        <v>148</v>
      </c>
      <c r="AA33" s="71">
        <f>IF('[1]25'!AP40&lt;&gt;0,'[1]25'!AP40,"")</f>
        <v>151</v>
      </c>
      <c r="AB33" s="71">
        <f>IF('[1]26'!AP40&lt;&gt;0,'[1]26'!AP40,"")</f>
        <v>147</v>
      </c>
      <c r="AC33" s="71">
        <f>IF('[1]27'!AP40&lt;&gt;0,'[1]27'!AP40,"")</f>
        <v>146</v>
      </c>
      <c r="AD33" s="71">
        <f>IF('[1]28'!AP40&lt;&gt;0,'[1]28'!AP40,"")</f>
        <v>143</v>
      </c>
      <c r="AE33" s="71">
        <f>IF('[1]29'!AP40&lt;&gt;0,'[1]29'!AP40,"")</f>
        <v>148</v>
      </c>
      <c r="AF33" s="71">
        <f>IF('[1]30'!AP40&lt;&gt;0,'[1]30'!AP40,"")</f>
        <v>147</v>
      </c>
      <c r="AG33" s="72">
        <f>IF('[1]31'!AP40&lt;&gt;0,'[1]31'!AP40,"")</f>
        <v>147</v>
      </c>
      <c r="AH33" s="26"/>
      <c r="AI33" s="73">
        <f t="shared" ref="AI33:AI36" si="3">AVERAGE(C33:Q33)</f>
        <v>154.86666666666667</v>
      </c>
      <c r="AJ33" s="26"/>
      <c r="AK33" s="73">
        <f t="shared" ref="AK33:AK36" si="4">AVERAGE(C33:J33)</f>
        <v>156.75</v>
      </c>
      <c r="AL33" s="26"/>
      <c r="AM33" s="73">
        <f t="shared" si="2"/>
        <v>152</v>
      </c>
      <c r="AN33" s="23" t="str">
        <f>IF([1]Parabolica!$AO40&lt;&gt;0,[1]Parabolica!$AO40,"")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IF('[1]01'!AP41&lt;&gt;0,'[1]01'!AP41,"")</f>
        <v>55</v>
      </c>
      <c r="D34" s="76">
        <f>IF('[1]02'!AP41&lt;&gt;0,'[1]02'!AP41,"")</f>
        <v>59</v>
      </c>
      <c r="E34" s="76">
        <f>IF('[1]03'!AP41&lt;&gt;0,'[1]03'!AP41,"")</f>
        <v>57</v>
      </c>
      <c r="F34" s="76">
        <f>IF('[1]04'!AP41&lt;&gt;0,'[1]04'!AP41,"")</f>
        <v>61</v>
      </c>
      <c r="G34" s="76">
        <f>IF('[1]05'!AP41&lt;&gt;0,'[1]05'!AP41,"")</f>
        <v>62</v>
      </c>
      <c r="H34" s="76">
        <f>IF('[1]06'!AP41&lt;&gt;0,'[1]06'!AP41,"")</f>
        <v>61</v>
      </c>
      <c r="I34" s="76">
        <f>IF('[1]07'!AP41&lt;&gt;0,'[1]07'!AP41,"")</f>
        <v>62</v>
      </c>
      <c r="J34" s="76">
        <f>IF('[1]08'!AP41&lt;&gt;0,'[1]08'!AP41,"")</f>
        <v>61</v>
      </c>
      <c r="K34" s="76">
        <f>IF('[1]09'!AP41&lt;&gt;0,'[1]09'!AP41,"")</f>
        <v>61</v>
      </c>
      <c r="L34" s="76">
        <f>IF('[1]10'!AP41&lt;&gt;0,'[1]10'!AP41,"")</f>
        <v>60</v>
      </c>
      <c r="M34" s="76">
        <f>IF('[1]11'!AP41&lt;&gt;0,'[1]11'!AP41,"")</f>
        <v>61</v>
      </c>
      <c r="N34" s="76">
        <f>IF('[1]12'!AP41&lt;&gt;0,'[1]12'!AP41,"")</f>
        <v>59</v>
      </c>
      <c r="O34" s="76">
        <f>IF('[1]13'!AP41&lt;&gt;0,'[1]13'!AP41,"")</f>
        <v>57</v>
      </c>
      <c r="P34" s="76">
        <f>IF('[1]14'!AP41&lt;&gt;0,'[1]14'!AP41,"")</f>
        <v>58</v>
      </c>
      <c r="Q34" s="76">
        <f>IF('[1]15'!AP41&lt;&gt;0,'[1]15'!AP41,"")</f>
        <v>59</v>
      </c>
      <c r="R34" s="76">
        <f>IF('[1]16'!AP41&lt;&gt;0,'[1]16'!AP41,"")</f>
        <v>61</v>
      </c>
      <c r="S34" s="76">
        <f>IF('[1]17'!AP41&lt;&gt;0,'[1]17'!AP41,"")</f>
        <v>57</v>
      </c>
      <c r="T34" s="76">
        <f>IF('[1]18'!AP41&lt;&gt;0,'[1]18'!AP41,"")</f>
        <v>60</v>
      </c>
      <c r="U34" s="76">
        <f>IF('[1]19'!AP41&lt;&gt;0,'[1]19'!AP41,"")</f>
        <v>58</v>
      </c>
      <c r="V34" s="76">
        <f>IF('[1]20'!AP41&lt;&gt;0,'[1]20'!AP41,"")</f>
        <v>60</v>
      </c>
      <c r="W34" s="76">
        <f>IF('[1]21'!AP41&lt;&gt;0,'[1]21'!AP41,"")</f>
        <v>60</v>
      </c>
      <c r="X34" s="76">
        <f>IF('[1]22'!AP41&lt;&gt;0,'[1]22'!AP41,"")</f>
        <v>60</v>
      </c>
      <c r="Y34" s="76">
        <f>IF('[1]23'!AP41&lt;&gt;0,'[1]23'!AP41,"")</f>
        <v>64</v>
      </c>
      <c r="Z34" s="76">
        <f>IF('[1]24'!AP41&lt;&gt;0,'[1]24'!AP41,"")</f>
        <v>64</v>
      </c>
      <c r="AA34" s="76">
        <f>IF('[1]25'!AP41&lt;&gt;0,'[1]25'!AP41,"")</f>
        <v>64</v>
      </c>
      <c r="AB34" s="76">
        <f>IF('[1]26'!AP41&lt;&gt;0,'[1]26'!AP41,"")</f>
        <v>65</v>
      </c>
      <c r="AC34" s="76">
        <f>IF('[1]27'!AP41&lt;&gt;0,'[1]27'!AP41,"")</f>
        <v>62</v>
      </c>
      <c r="AD34" s="76">
        <f>IF('[1]28'!AP41&lt;&gt;0,'[1]28'!AP41,"")</f>
        <v>65</v>
      </c>
      <c r="AE34" s="76">
        <f>IF('[1]29'!AP41&lt;&gt;0,'[1]29'!AP41,"")</f>
        <v>63</v>
      </c>
      <c r="AF34" s="76">
        <f>IF('[1]30'!AP41&lt;&gt;0,'[1]30'!AP41,"")</f>
        <v>64</v>
      </c>
      <c r="AG34" s="77">
        <f>IF('[1]31'!AP41&lt;&gt;0,'[1]31'!AP41,"")</f>
        <v>66</v>
      </c>
      <c r="AH34" s="26"/>
      <c r="AI34" s="78">
        <f t="shared" si="3"/>
        <v>59.533333333333331</v>
      </c>
      <c r="AJ34" s="26"/>
      <c r="AK34" s="78">
        <f t="shared" si="4"/>
        <v>59.75</v>
      </c>
      <c r="AL34" s="26"/>
      <c r="AM34" s="78">
        <f t="shared" si="2"/>
        <v>61</v>
      </c>
      <c r="AN34" s="23" t="str">
        <f>IF([1]Parabolica!$AO41&lt;&gt;0,[1]Parabolica!$AO41,"")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IF('[1]01'!AP42&lt;&gt;0,'[1]01'!AP42,"")</f>
        <v>121</v>
      </c>
      <c r="D35" s="71">
        <f>IF('[1]02'!AP42&lt;&gt;0,'[1]02'!AP42,"")</f>
        <v>130</v>
      </c>
      <c r="E35" s="71">
        <f>IF('[1]03'!AP42&lt;&gt;0,'[1]03'!AP42,"")</f>
        <v>130</v>
      </c>
      <c r="F35" s="71">
        <f>IF('[1]04'!AP42&lt;&gt;0,'[1]04'!AP42,"")</f>
        <v>135</v>
      </c>
      <c r="G35" s="71">
        <f>IF('[1]05'!AP42&lt;&gt;0,'[1]05'!AP42,"")</f>
        <v>135</v>
      </c>
      <c r="H35" s="71">
        <f>IF('[1]06'!AP42&lt;&gt;0,'[1]06'!AP42,"")</f>
        <v>134</v>
      </c>
      <c r="I35" s="71">
        <f>IF('[1]07'!AP42&lt;&gt;0,'[1]07'!AP42,"")</f>
        <v>135</v>
      </c>
      <c r="J35" s="71">
        <f>IF('[1]08'!AP42&lt;&gt;0,'[1]08'!AP42,"")</f>
        <v>134</v>
      </c>
      <c r="K35" s="71">
        <f>IF('[1]09'!AP42&lt;&gt;0,'[1]09'!AP42,"")</f>
        <v>129</v>
      </c>
      <c r="L35" s="71">
        <f>IF('[1]10'!AP42&lt;&gt;0,'[1]10'!AP42,"")</f>
        <v>134</v>
      </c>
      <c r="M35" s="71">
        <f>IF('[1]11'!AP42&lt;&gt;0,'[1]11'!AP42,"")</f>
        <v>133</v>
      </c>
      <c r="N35" s="71">
        <f>IF('[1]12'!AP42&lt;&gt;0,'[1]12'!AP42,"")</f>
        <v>132</v>
      </c>
      <c r="O35" s="71">
        <f>IF('[1]13'!AP42&lt;&gt;0,'[1]13'!AP42,"")</f>
        <v>130</v>
      </c>
      <c r="P35" s="71">
        <f>IF('[1]14'!AP42&lt;&gt;0,'[1]14'!AP42,"")</f>
        <v>124</v>
      </c>
      <c r="Q35" s="71">
        <f>IF('[1]15'!AP42&lt;&gt;0,'[1]15'!AP42,"")</f>
        <v>129</v>
      </c>
      <c r="R35" s="71">
        <f>IF('[1]16'!AP42&lt;&gt;0,'[1]16'!AP42,"")</f>
        <v>129</v>
      </c>
      <c r="S35" s="71">
        <f>IF('[1]17'!AP42&lt;&gt;0,'[1]17'!AP42,"")</f>
        <v>126</v>
      </c>
      <c r="T35" s="71">
        <f>IF('[1]18'!AP42&lt;&gt;0,'[1]18'!AP42,"")</f>
        <v>124</v>
      </c>
      <c r="U35" s="71">
        <f>IF('[1]19'!AP42&lt;&gt;0,'[1]19'!AP42,"")</f>
        <v>128</v>
      </c>
      <c r="V35" s="71">
        <f>IF('[1]20'!AP42&lt;&gt;0,'[1]20'!AP42,"")</f>
        <v>131</v>
      </c>
      <c r="W35" s="71">
        <f>IF('[1]21'!AP42&lt;&gt;0,'[1]21'!AP42,"")</f>
        <v>122</v>
      </c>
      <c r="X35" s="71">
        <f>IF('[1]22'!AP42&lt;&gt;0,'[1]22'!AP42,"")</f>
        <v>127</v>
      </c>
      <c r="Y35" s="71">
        <f>IF('[1]23'!AP42&lt;&gt;0,'[1]23'!AP42,"")</f>
        <v>127</v>
      </c>
      <c r="Z35" s="71">
        <f>IF('[1]24'!AP42&lt;&gt;0,'[1]24'!AP42,"")</f>
        <v>130</v>
      </c>
      <c r="AA35" s="71">
        <f>IF('[1]25'!AP42&lt;&gt;0,'[1]25'!AP42,"")</f>
        <v>132</v>
      </c>
      <c r="AB35" s="71">
        <f>IF('[1]26'!AP42&lt;&gt;0,'[1]26'!AP42,"")</f>
        <v>132</v>
      </c>
      <c r="AC35" s="71">
        <f>IF('[1]27'!AP42&lt;&gt;0,'[1]27'!AP42,"")</f>
        <v>128</v>
      </c>
      <c r="AD35" s="71">
        <f>IF('[1]28'!AP42&lt;&gt;0,'[1]28'!AP42,"")</f>
        <v>130</v>
      </c>
      <c r="AE35" s="71">
        <f>IF('[1]29'!AP42&lt;&gt;0,'[1]29'!AP42,"")</f>
        <v>130</v>
      </c>
      <c r="AF35" s="71">
        <f>IF('[1]30'!AP42&lt;&gt;0,'[1]30'!AP42,"")</f>
        <v>129</v>
      </c>
      <c r="AG35" s="72">
        <f>IF('[1]31'!AP42&lt;&gt;0,'[1]31'!AP42,"")</f>
        <v>134</v>
      </c>
      <c r="AH35" s="26"/>
      <c r="AI35" s="73">
        <f t="shared" si="3"/>
        <v>131</v>
      </c>
      <c r="AJ35" s="26"/>
      <c r="AK35" s="73">
        <f t="shared" si="4"/>
        <v>131.75</v>
      </c>
      <c r="AL35" s="26"/>
      <c r="AM35" s="73">
        <f t="shared" ref="AM35:AM36" si="5">ROUNDUP(AVERAGE(C35:AG35),0)</f>
        <v>130</v>
      </c>
      <c r="AN35" s="23" t="str">
        <f>IF([1]Parabolica!$AO42&lt;&gt;0,[1]Parabolica!$AO42,"")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IF('[1]01'!AP43&lt;&gt;0,'[1]01'!AP43,"")</f>
        <v>89</v>
      </c>
      <c r="D36" s="76">
        <f>IF('[1]02'!AP43&lt;&gt;0,'[1]02'!AP43,"")</f>
        <v>84</v>
      </c>
      <c r="E36" s="76">
        <f>IF('[1]03'!AP43&lt;&gt;0,'[1]03'!AP43,"")</f>
        <v>83</v>
      </c>
      <c r="F36" s="76">
        <f>IF('[1]04'!AP43&lt;&gt;0,'[1]04'!AP43,"")</f>
        <v>82</v>
      </c>
      <c r="G36" s="76">
        <f>IF('[1]05'!AP43&lt;&gt;0,'[1]05'!AP43,"")</f>
        <v>83</v>
      </c>
      <c r="H36" s="76">
        <f>IF('[1]06'!AP43&lt;&gt;0,'[1]06'!AP43,"")</f>
        <v>85</v>
      </c>
      <c r="I36" s="76">
        <f>IF('[1]07'!AP43&lt;&gt;0,'[1]07'!AP43,"")</f>
        <v>85</v>
      </c>
      <c r="J36" s="76">
        <f>IF('[1]08'!AP43&lt;&gt;0,'[1]08'!AP43,"")</f>
        <v>87</v>
      </c>
      <c r="K36" s="76">
        <f>IF('[1]09'!AP43&lt;&gt;0,'[1]09'!AP43,"")</f>
        <v>85</v>
      </c>
      <c r="L36" s="76">
        <f>IF('[1]10'!AP43&lt;&gt;0,'[1]10'!AP43,"")</f>
        <v>83</v>
      </c>
      <c r="M36" s="76">
        <f>IF('[1]11'!AP43&lt;&gt;0,'[1]11'!AP43,"")</f>
        <v>81</v>
      </c>
      <c r="N36" s="76">
        <f>IF('[1]12'!AP43&lt;&gt;0,'[1]12'!AP43,"")</f>
        <v>83</v>
      </c>
      <c r="O36" s="76">
        <f>IF('[1]13'!AP43&lt;&gt;0,'[1]13'!AP43,"")</f>
        <v>79</v>
      </c>
      <c r="P36" s="76">
        <f>IF('[1]14'!AP43&lt;&gt;0,'[1]14'!AP43,"")</f>
        <v>78</v>
      </c>
      <c r="Q36" s="76">
        <f>IF('[1]15'!AP43&lt;&gt;0,'[1]15'!AP43,"")</f>
        <v>84</v>
      </c>
      <c r="R36" s="76">
        <f>IF('[1]16'!AP43&lt;&gt;0,'[1]16'!AP43,"")</f>
        <v>84</v>
      </c>
      <c r="S36" s="76">
        <f>IF('[1]17'!AP43&lt;&gt;0,'[1]17'!AP43,"")</f>
        <v>84</v>
      </c>
      <c r="T36" s="76">
        <f>IF('[1]18'!AP43&lt;&gt;0,'[1]18'!AP43,"")</f>
        <v>84</v>
      </c>
      <c r="U36" s="76">
        <f>IF('[1]19'!AP43&lt;&gt;0,'[1]19'!AP43,"")</f>
        <v>81</v>
      </c>
      <c r="V36" s="76">
        <f>IF('[1]20'!AP43&lt;&gt;0,'[1]20'!AP43,"")</f>
        <v>82</v>
      </c>
      <c r="W36" s="76">
        <f>IF('[1]21'!AP43&lt;&gt;0,'[1]21'!AP43,"")</f>
        <v>81</v>
      </c>
      <c r="X36" s="76">
        <f>IF('[1]22'!AP43&lt;&gt;0,'[1]22'!AP43,"")</f>
        <v>79</v>
      </c>
      <c r="Y36" s="76">
        <f>IF('[1]23'!AP43&lt;&gt;0,'[1]23'!AP43,"")</f>
        <v>83</v>
      </c>
      <c r="Z36" s="76">
        <f>IF('[1]24'!AP43&lt;&gt;0,'[1]24'!AP43,"")</f>
        <v>82</v>
      </c>
      <c r="AA36" s="76">
        <f>IF('[1]25'!AP43&lt;&gt;0,'[1]25'!AP43,"")</f>
        <v>83</v>
      </c>
      <c r="AB36" s="76">
        <f>IF('[1]26'!AP43&lt;&gt;0,'[1]26'!AP43,"")</f>
        <v>80</v>
      </c>
      <c r="AC36" s="76">
        <f>IF('[1]27'!AP43&lt;&gt;0,'[1]27'!AP43,"")</f>
        <v>80</v>
      </c>
      <c r="AD36" s="76">
        <f>IF('[1]28'!AP43&lt;&gt;0,'[1]28'!AP43,"")</f>
        <v>78</v>
      </c>
      <c r="AE36" s="76">
        <f>IF('[1]29'!AP43&lt;&gt;0,'[1]29'!AP43,"")</f>
        <v>81</v>
      </c>
      <c r="AF36" s="76">
        <f>IF('[1]30'!AP43&lt;&gt;0,'[1]30'!AP43,"")</f>
        <v>82</v>
      </c>
      <c r="AG36" s="77">
        <f>IF('[1]31'!AP43&lt;&gt;0,'[1]31'!AP43,"")</f>
        <v>79</v>
      </c>
      <c r="AH36" s="26"/>
      <c r="AI36" s="78">
        <f t="shared" si="3"/>
        <v>83.4</v>
      </c>
      <c r="AJ36" s="26"/>
      <c r="AK36" s="78">
        <f t="shared" si="4"/>
        <v>84.75</v>
      </c>
      <c r="AL36" s="26"/>
      <c r="AM36" s="78">
        <f t="shared" si="5"/>
        <v>83</v>
      </c>
      <c r="AN36" s="23" t="str">
        <f>IF([1]Parabolica!$AO43&lt;&gt;0,[1]Parabolica!$AO43,"")</f>
        <v/>
      </c>
    </row>
    <row r="37" spans="1:16163" s="1" customFormat="1" x14ac:dyDescent="0.35">
      <c r="A37" s="79" t="s">
        <v>34</v>
      </c>
      <c r="B37" s="79"/>
      <c r="C37" s="81">
        <f>SUM(C5:C8)</f>
        <v>210</v>
      </c>
      <c r="D37" s="81">
        <f t="shared" ref="D37:AG37" si="6">SUM(D5:D8)</f>
        <v>214</v>
      </c>
      <c r="E37" s="81">
        <f t="shared" si="6"/>
        <v>213</v>
      </c>
      <c r="F37" s="81">
        <f t="shared" si="6"/>
        <v>217</v>
      </c>
      <c r="G37" s="81">
        <f t="shared" si="6"/>
        <v>218</v>
      </c>
      <c r="H37" s="81">
        <f t="shared" si="6"/>
        <v>219</v>
      </c>
      <c r="I37" s="81">
        <f t="shared" si="6"/>
        <v>220</v>
      </c>
      <c r="J37" s="81">
        <f t="shared" si="6"/>
        <v>221</v>
      </c>
      <c r="K37" s="81">
        <f t="shared" si="6"/>
        <v>214</v>
      </c>
      <c r="L37" s="81">
        <f t="shared" si="6"/>
        <v>217</v>
      </c>
      <c r="M37" s="81">
        <f t="shared" si="6"/>
        <v>214</v>
      </c>
      <c r="N37" s="81">
        <f t="shared" si="6"/>
        <v>215</v>
      </c>
      <c r="O37" s="81">
        <f t="shared" si="6"/>
        <v>209</v>
      </c>
      <c r="P37" s="81">
        <f t="shared" si="6"/>
        <v>202</v>
      </c>
      <c r="Q37" s="81">
        <f t="shared" si="6"/>
        <v>213</v>
      </c>
      <c r="R37" s="81">
        <f t="shared" si="6"/>
        <v>213</v>
      </c>
      <c r="S37" s="81">
        <f t="shared" si="6"/>
        <v>210</v>
      </c>
      <c r="T37" s="81">
        <f t="shared" si="6"/>
        <v>208</v>
      </c>
      <c r="U37" s="81">
        <f t="shared" si="6"/>
        <v>209</v>
      </c>
      <c r="V37" s="81">
        <f t="shared" ref="V37" si="7">SUM(V5:V8)</f>
        <v>213</v>
      </c>
      <c r="W37" s="81">
        <f t="shared" si="6"/>
        <v>203</v>
      </c>
      <c r="X37" s="81">
        <f t="shared" si="6"/>
        <v>206</v>
      </c>
      <c r="Y37" s="81">
        <f t="shared" si="6"/>
        <v>210</v>
      </c>
      <c r="Z37" s="81">
        <f t="shared" si="6"/>
        <v>212</v>
      </c>
      <c r="AA37" s="81">
        <f t="shared" si="6"/>
        <v>215</v>
      </c>
      <c r="AB37" s="81">
        <f t="shared" si="6"/>
        <v>212</v>
      </c>
      <c r="AC37" s="81">
        <f t="shared" si="6"/>
        <v>208</v>
      </c>
      <c r="AD37" s="81">
        <f t="shared" si="6"/>
        <v>208</v>
      </c>
      <c r="AE37" s="81">
        <f t="shared" si="6"/>
        <v>211</v>
      </c>
      <c r="AF37" s="81">
        <f t="shared" si="6"/>
        <v>211</v>
      </c>
      <c r="AG37" s="81">
        <f t="shared" si="6"/>
        <v>213</v>
      </c>
      <c r="AH37" s="26"/>
      <c r="AI37" s="80"/>
      <c r="AJ37" s="26"/>
      <c r="AK37" s="80"/>
      <c r="AL37" s="26"/>
      <c r="AM37" s="26"/>
      <c r="AN37" s="23" t="str">
        <f>IF([1]Parabolica!$AO42&lt;&gt;0,[1]Parabolica!$AO42,"")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IF('[1]01'!BZ12&lt;&gt;0,'[1]01'!BZ12,"")</f>
        <v>7</v>
      </c>
      <c r="D42" s="23">
        <f>IF('[1]02'!BZ12&lt;&gt;0,'[1]02'!BZ12,"")</f>
        <v>8</v>
      </c>
      <c r="E42" s="23">
        <f>IF('[1]03'!BZ12&lt;&gt;0,'[1]03'!BZ12,"")</f>
        <v>8</v>
      </c>
      <c r="F42" s="23">
        <f>IF('[1]04'!BZ12&lt;&gt;0,'[1]04'!BZ12,"")</f>
        <v>8</v>
      </c>
      <c r="G42" s="23">
        <f>IF('[1]05'!BZ12&lt;&gt;0,'[1]05'!BZ12,"")</f>
        <v>8</v>
      </c>
      <c r="H42" s="23">
        <f>IF('[1]06'!BZ12&lt;&gt;0,'[1]06'!BZ12,"")</f>
        <v>8</v>
      </c>
      <c r="I42" s="23">
        <f>IF('[1]07'!BZ12&lt;&gt;0,'[1]07'!BZ12,"")</f>
        <v>8</v>
      </c>
      <c r="J42" s="23">
        <f>IF('[1]08'!BZ12&lt;&gt;0,'[1]08'!BZ12,"")</f>
        <v>8</v>
      </c>
      <c r="K42" s="23">
        <f>IF('[1]09'!BZ12&lt;&gt;0,'[1]09'!BZ12,"")</f>
        <v>8</v>
      </c>
      <c r="L42" s="23">
        <f>IF('[1]10'!BZ12&lt;&gt;0,'[1]10'!BZ12,"")</f>
        <v>8</v>
      </c>
      <c r="M42" s="23">
        <f>IF('[1]11'!BZ12&lt;&gt;0,'[1]11'!BZ12,"")</f>
        <v>8</v>
      </c>
      <c r="N42" s="23">
        <f>IF('[1]12'!BZ12&lt;&gt;0,'[1]12'!BZ12,"")</f>
        <v>8</v>
      </c>
      <c r="O42" s="23">
        <f>IF('[1]13'!BZ12&lt;&gt;0,'[1]13'!BZ12,"")</f>
        <v>7</v>
      </c>
      <c r="P42" s="23">
        <f>IF('[1]14'!BZ12&lt;&gt;0,'[1]14'!BZ12,"")</f>
        <v>7</v>
      </c>
      <c r="Q42" s="23">
        <f>IF('[1]15'!BZ12&lt;&gt;0,'[1]15'!BZ12,"")</f>
        <v>8</v>
      </c>
      <c r="R42" s="23">
        <f>IF('[1]16'!BZ12&lt;&gt;0,'[1]16'!BZ12,"")</f>
        <v>8</v>
      </c>
      <c r="S42" s="23">
        <f>IF('[1]17'!BZ12&lt;&gt;0,'[1]17'!BZ12,"")</f>
        <v>8</v>
      </c>
      <c r="T42" s="23">
        <f>IF('[1]18'!BZ12&lt;&gt;0,'[1]18'!BZ12,"")</f>
        <v>7</v>
      </c>
      <c r="U42" s="23">
        <f>IF('[1]19'!BZ12&lt;&gt;0,'[1]19'!BZ12,"")</f>
        <v>7</v>
      </c>
      <c r="V42" s="23">
        <f>IF('[1]20'!BZ12&lt;&gt;0,'[1]20'!BZ12,"")</f>
        <v>7</v>
      </c>
      <c r="W42" s="23">
        <f>IF('[1]21'!BZ12&lt;&gt;0,'[1]21'!BZ12,"")</f>
        <v>7</v>
      </c>
      <c r="X42" s="23">
        <f>IF('[1]22'!BZ12&lt;&gt;0,'[1]22'!BZ12,"")</f>
        <v>8</v>
      </c>
      <c r="Y42" s="23">
        <f>IF('[1]23'!BZ12&lt;&gt;0,'[1]23'!BZ12,"")</f>
        <v>8</v>
      </c>
      <c r="Z42" s="23">
        <f>IF('[1]24'!BZ12&lt;&gt;0,'[1]24'!BZ12,"")</f>
        <v>8</v>
      </c>
      <c r="AA42" s="23">
        <f>IF('[1]25'!BZ12&lt;&gt;0,'[1]25'!BZ12,"")</f>
        <v>8</v>
      </c>
      <c r="AB42" s="23">
        <f>IF('[1]26'!BZ12&lt;&gt;0,'[1]26'!BZ12,"")</f>
        <v>7</v>
      </c>
      <c r="AC42" s="23">
        <f>IF('[1]27'!BZ12&lt;&gt;0,'[1]27'!BZ12,"")</f>
        <v>8</v>
      </c>
      <c r="AD42" s="23">
        <f>IF('[1]28'!BZ12&lt;&gt;0,'[1]28'!BZ12,"")</f>
        <v>8</v>
      </c>
      <c r="AE42" s="23">
        <f>IF('[1]29'!BZ12&lt;&gt;0,'[1]29'!BZ12,"")</f>
        <v>7</v>
      </c>
      <c r="AF42" s="23">
        <f>IF('[1]30'!BZ12&lt;&gt;0,'[1]30'!BZ12,"")</f>
        <v>7</v>
      </c>
      <c r="AG42" s="25">
        <f>IF('[1]31'!BZ12&lt;&gt;0,'[1]31'!BZ12,"")</f>
        <v>7</v>
      </c>
      <c r="AH42" s="26"/>
      <c r="AI42" s="27">
        <f>AVERAGE(C42:Q42)</f>
        <v>7.8</v>
      </c>
      <c r="AJ42" s="26"/>
      <c r="AK42" s="27">
        <f>AVERAGE(C42:J42)</f>
        <v>7.875</v>
      </c>
      <c r="AL42" s="28"/>
      <c r="AM42" s="27">
        <f>AVERAGE(C42:AG42)</f>
        <v>7.645161290322581</v>
      </c>
      <c r="AN42" s="23" t="str">
        <f>IF([1]Parabolica!CQ12&lt;&gt;0,[1]Parabolica!CQ12,"")</f>
        <v/>
      </c>
    </row>
    <row r="43" spans="1:16163" x14ac:dyDescent="0.35">
      <c r="A43" s="91"/>
      <c r="B43" s="29" t="s">
        <v>47</v>
      </c>
      <c r="C43" s="30">
        <f>IF('[1]01'!BZ13&lt;&gt;0,'[1]01'!BZ13,"")</f>
        <v>21</v>
      </c>
      <c r="D43" s="24">
        <f>IF('[1]02'!BZ13&lt;&gt;0,'[1]02'!BZ13,"")</f>
        <v>22</v>
      </c>
      <c r="E43" s="24">
        <f>IF('[1]03'!BZ13&lt;&gt;0,'[1]03'!BZ13,"")</f>
        <v>19</v>
      </c>
      <c r="F43" s="24">
        <f>IF('[1]04'!BZ13&lt;&gt;0,'[1]04'!BZ13,"")</f>
        <v>23</v>
      </c>
      <c r="G43" s="24">
        <f>IF('[1]05'!BZ13&lt;&gt;0,'[1]05'!BZ13,"")</f>
        <v>21</v>
      </c>
      <c r="H43" s="24">
        <f>IF('[1]06'!BZ13&lt;&gt;0,'[1]06'!BZ13,"")</f>
        <v>19</v>
      </c>
      <c r="I43" s="24">
        <f>IF('[1]07'!BZ13&lt;&gt;0,'[1]07'!BZ13,"")</f>
        <v>21</v>
      </c>
      <c r="J43" s="24">
        <f>IF('[1]08'!BZ13&lt;&gt;0,'[1]08'!BZ13,"")</f>
        <v>21</v>
      </c>
      <c r="K43" s="24">
        <f>IF('[1]09'!BZ13&lt;&gt;0,'[1]09'!BZ13,"")</f>
        <v>21</v>
      </c>
      <c r="L43" s="24">
        <f>IF('[1]10'!BZ13&lt;&gt;0,'[1]10'!BZ13,"")</f>
        <v>21</v>
      </c>
      <c r="M43" s="24">
        <f>IF('[1]11'!BZ13&lt;&gt;0,'[1]11'!BZ13,"")</f>
        <v>21</v>
      </c>
      <c r="N43" s="24">
        <f>IF('[1]12'!BZ13&lt;&gt;0,'[1]12'!BZ13,"")</f>
        <v>20</v>
      </c>
      <c r="O43" s="24">
        <f>IF('[1]13'!BZ13&lt;&gt;0,'[1]13'!BZ13,"")</f>
        <v>20</v>
      </c>
      <c r="P43" s="24">
        <f>IF('[1]14'!BZ13&lt;&gt;0,'[1]14'!BZ13,"")</f>
        <v>20</v>
      </c>
      <c r="Q43" s="24">
        <f>IF('[1]15'!BZ13&lt;&gt;0,'[1]15'!BZ13,"")</f>
        <v>21</v>
      </c>
      <c r="R43" s="24">
        <f>IF('[1]16'!BZ13&lt;&gt;0,'[1]16'!BZ13,"")</f>
        <v>21</v>
      </c>
      <c r="S43" s="24">
        <f>IF('[1]17'!BZ13&lt;&gt;0,'[1]17'!BZ13,"")</f>
        <v>19</v>
      </c>
      <c r="T43" s="24">
        <f>IF('[1]18'!BZ13&lt;&gt;0,'[1]18'!BZ13,"")</f>
        <v>22</v>
      </c>
      <c r="U43" s="24">
        <f>IF('[1]19'!BZ13&lt;&gt;0,'[1]19'!BZ13,"")</f>
        <v>21</v>
      </c>
      <c r="V43" s="24">
        <f>IF('[1]20'!BZ13&lt;&gt;0,'[1]20'!BZ13,"")</f>
        <v>22</v>
      </c>
      <c r="W43" s="24">
        <f>IF('[1]21'!BZ13&lt;&gt;0,'[1]21'!BZ13,"")</f>
        <v>22</v>
      </c>
      <c r="X43" s="24">
        <f>IF('[1]22'!BZ13&lt;&gt;0,'[1]22'!BZ13,"")</f>
        <v>22</v>
      </c>
      <c r="Y43" s="24">
        <f>IF('[1]23'!BZ13&lt;&gt;0,'[1]23'!BZ13,"")</f>
        <v>22</v>
      </c>
      <c r="Z43" s="24">
        <f>IF('[1]24'!BZ13&lt;&gt;0,'[1]24'!BZ13,"")</f>
        <v>22</v>
      </c>
      <c r="AA43" s="24">
        <f>IF('[1]25'!BZ13&lt;&gt;0,'[1]25'!BZ13,"")</f>
        <v>21</v>
      </c>
      <c r="AB43" s="24">
        <f>IF('[1]26'!BZ13&lt;&gt;0,'[1]26'!BZ13,"")</f>
        <v>22</v>
      </c>
      <c r="AC43" s="24">
        <f>IF('[1]27'!BZ13&lt;&gt;0,'[1]27'!BZ13,"")</f>
        <v>21</v>
      </c>
      <c r="AD43" s="24">
        <f>IF('[1]28'!BZ13&lt;&gt;0,'[1]28'!BZ13,"")</f>
        <v>23</v>
      </c>
      <c r="AE43" s="24">
        <f>IF('[1]29'!BZ13&lt;&gt;0,'[1]29'!BZ13,"")</f>
        <v>22</v>
      </c>
      <c r="AF43" s="24">
        <f>IF('[1]30'!BZ13&lt;&gt;0,'[1]30'!BZ13,"")</f>
        <v>23</v>
      </c>
      <c r="AG43" s="31">
        <f>IF('[1]31'!BZ13&lt;&gt;0,'[1]31'!BZ13,"")</f>
        <v>22</v>
      </c>
      <c r="AH43" s="26"/>
      <c r="AI43" s="32">
        <f t="shared" ref="AI43:AI44" si="8">AVERAGE(C43:Q43)</f>
        <v>20.733333333333334</v>
      </c>
      <c r="AJ43" s="28"/>
      <c r="AK43" s="32">
        <f t="shared" ref="AK43:AK44" si="9">AVERAGE(C43:J43)</f>
        <v>20.875</v>
      </c>
      <c r="AL43" s="28"/>
      <c r="AM43" s="32">
        <f t="shared" ref="AM43:AM44" si="10">AVERAGE(C43:AG43)</f>
        <v>21.225806451612904</v>
      </c>
      <c r="AN43" s="24" t="str">
        <f>IF([1]Parabolica!CQ13&lt;&gt;0,[1]Parabolica!CQ13,"")</f>
        <v/>
      </c>
    </row>
    <row r="44" spans="1:16163" ht="15" thickBot="1" x14ac:dyDescent="0.4">
      <c r="A44" s="92"/>
      <c r="B44" s="34" t="s">
        <v>48</v>
      </c>
      <c r="C44" s="35">
        <f>IF('[1]01'!BZ14&lt;&gt;0,'[1]01'!BZ14,"")</f>
        <v>12</v>
      </c>
      <c r="D44" s="36">
        <f>IF('[1]02'!BZ14&lt;&gt;0,'[1]02'!BZ14,"")</f>
        <v>12</v>
      </c>
      <c r="E44" s="36">
        <f>IF('[1]03'!BZ14&lt;&gt;0,'[1]03'!BZ14,"")</f>
        <v>13</v>
      </c>
      <c r="F44" s="36">
        <f>IF('[1]04'!BZ14&lt;&gt;0,'[1]04'!BZ14,"")</f>
        <v>12</v>
      </c>
      <c r="G44" s="36">
        <f>IF('[1]05'!BZ14&lt;&gt;0,'[1]05'!BZ14,"")</f>
        <v>13</v>
      </c>
      <c r="H44" s="36">
        <f>IF('[1]06'!BZ14&lt;&gt;0,'[1]06'!BZ14,"")</f>
        <v>13</v>
      </c>
      <c r="I44" s="36">
        <f>IF('[1]07'!BZ14&lt;&gt;0,'[1]07'!BZ14,"")</f>
        <v>13</v>
      </c>
      <c r="J44" s="36">
        <f>IF('[1]08'!BZ14&lt;&gt;0,'[1]08'!BZ14,"")</f>
        <v>13</v>
      </c>
      <c r="K44" s="36">
        <f>IF('[1]09'!BZ14&lt;&gt;0,'[1]09'!BZ14,"")</f>
        <v>13</v>
      </c>
      <c r="L44" s="36">
        <f>IF('[1]10'!BZ14&lt;&gt;0,'[1]10'!BZ14,"")</f>
        <v>13</v>
      </c>
      <c r="M44" s="36">
        <f>IF('[1]11'!BZ14&lt;&gt;0,'[1]11'!BZ14,"")</f>
        <v>13</v>
      </c>
      <c r="N44" s="36">
        <f>IF('[1]12'!BZ14&lt;&gt;0,'[1]12'!BZ14,"")</f>
        <v>12</v>
      </c>
      <c r="O44" s="36">
        <f>IF('[1]13'!BZ14&lt;&gt;0,'[1]13'!BZ14,"")</f>
        <v>12</v>
      </c>
      <c r="P44" s="36">
        <f>IF('[1]14'!BZ14&lt;&gt;0,'[1]14'!BZ14,"")</f>
        <v>10</v>
      </c>
      <c r="Q44" s="36">
        <f>IF('[1]15'!BZ14&lt;&gt;0,'[1]15'!BZ14,"")</f>
        <v>10</v>
      </c>
      <c r="R44" s="36">
        <f>IF('[1]16'!BZ14&lt;&gt;0,'[1]16'!BZ14,"")</f>
        <v>11</v>
      </c>
      <c r="S44" s="36">
        <f>IF('[1]17'!BZ14&lt;&gt;0,'[1]17'!BZ14,"")</f>
        <v>10</v>
      </c>
      <c r="T44" s="36">
        <f>IF('[1]18'!BZ14&lt;&gt;0,'[1]18'!BZ14,"")</f>
        <v>11</v>
      </c>
      <c r="U44" s="36">
        <f>IF('[1]19'!BZ14&lt;&gt;0,'[1]19'!BZ14,"")</f>
        <v>11</v>
      </c>
      <c r="V44" s="36">
        <f>IF('[1]20'!BZ14&lt;&gt;0,'[1]20'!BZ14,"")</f>
        <v>12</v>
      </c>
      <c r="W44" s="36">
        <f>IF('[1]21'!BZ14&lt;&gt;0,'[1]21'!BZ14,"")</f>
        <v>11</v>
      </c>
      <c r="X44" s="36">
        <f>IF('[1]22'!BZ14&lt;&gt;0,'[1]22'!BZ14,"")</f>
        <v>10</v>
      </c>
      <c r="Y44" s="36">
        <f>IF('[1]23'!BZ14&lt;&gt;0,'[1]23'!BZ14,"")</f>
        <v>11</v>
      </c>
      <c r="Z44" s="36">
        <f>IF('[1]24'!BZ14&lt;&gt;0,'[1]24'!BZ14,"")</f>
        <v>11</v>
      </c>
      <c r="AA44" s="36">
        <f>IF('[1]25'!BZ14&lt;&gt;0,'[1]25'!BZ14,"")</f>
        <v>11</v>
      </c>
      <c r="AB44" s="36">
        <f>IF('[1]26'!BZ14&lt;&gt;0,'[1]26'!BZ14,"")</f>
        <v>10</v>
      </c>
      <c r="AC44" s="36">
        <f>IF('[1]27'!BZ14&lt;&gt;0,'[1]27'!BZ14,"")</f>
        <v>11</v>
      </c>
      <c r="AD44" s="36">
        <f>IF('[1]28'!BZ14&lt;&gt;0,'[1]28'!BZ14,"")</f>
        <v>12</v>
      </c>
      <c r="AE44" s="36">
        <f>IF('[1]29'!BZ14&lt;&gt;0,'[1]29'!BZ14,"")</f>
        <v>11</v>
      </c>
      <c r="AF44" s="36">
        <f>IF('[1]30'!BZ14&lt;&gt;0,'[1]30'!BZ14,"")</f>
        <v>11</v>
      </c>
      <c r="AG44" s="37">
        <f>IF('[1]31'!BZ14&lt;&gt;0,'[1]31'!BZ14,"")</f>
        <v>12</v>
      </c>
      <c r="AH44" s="26"/>
      <c r="AI44" s="38">
        <f t="shared" si="8"/>
        <v>12.266666666666667</v>
      </c>
      <c r="AJ44" s="28"/>
      <c r="AK44" s="38">
        <f t="shared" si="9"/>
        <v>12.625</v>
      </c>
      <c r="AL44" s="28"/>
      <c r="AM44" s="38">
        <f t="shared" si="10"/>
        <v>11.612903225806452</v>
      </c>
      <c r="AN44" s="36" t="str">
        <f>IF([1]Parabolica!CQ14&lt;&gt;0,[1]Parabolica!CQ14,"")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IF('[1]01'!BZ15&lt;&gt;0,'[1]01'!BZ15,"")</f>
        <v>7</v>
      </c>
      <c r="D45" s="23">
        <f>IF('[1]02'!BZ15&lt;&gt;0,'[1]02'!BZ15,"")</f>
        <v>8</v>
      </c>
      <c r="E45" s="23">
        <f>IF('[1]03'!BZ15&lt;&gt;0,'[1]03'!BZ15,"")</f>
        <v>7</v>
      </c>
      <c r="F45" s="23">
        <f>IF('[1]04'!BZ15&lt;&gt;0,'[1]04'!BZ15,"")</f>
        <v>8</v>
      </c>
      <c r="G45" s="23">
        <f>IF('[1]05'!BZ15&lt;&gt;0,'[1]05'!BZ15,"")</f>
        <v>8</v>
      </c>
      <c r="H45" s="23">
        <f>IF('[1]06'!BZ15&lt;&gt;0,'[1]06'!BZ15,"")</f>
        <v>9</v>
      </c>
      <c r="I45" s="23">
        <f>IF('[1]07'!BZ15&lt;&gt;0,'[1]07'!BZ15,"")</f>
        <v>8</v>
      </c>
      <c r="J45" s="23">
        <f>IF('[1]08'!BZ15&lt;&gt;0,'[1]08'!BZ15,"")</f>
        <v>9</v>
      </c>
      <c r="K45" s="23">
        <f>IF('[1]09'!BZ15&lt;&gt;0,'[1]09'!BZ15,"")</f>
        <v>7</v>
      </c>
      <c r="L45" s="23">
        <f>IF('[1]10'!BZ15&lt;&gt;0,'[1]10'!BZ15,"")</f>
        <v>9</v>
      </c>
      <c r="M45" s="23">
        <f>IF('[1]11'!BZ15&lt;&gt;0,'[1]11'!BZ15,"")</f>
        <v>9</v>
      </c>
      <c r="N45" s="23">
        <f>IF('[1]12'!BZ15&lt;&gt;0,'[1]12'!BZ15,"")</f>
        <v>9</v>
      </c>
      <c r="O45" s="23">
        <f>IF('[1]13'!BZ15&lt;&gt;0,'[1]13'!BZ15,"")</f>
        <v>9</v>
      </c>
      <c r="P45" s="23">
        <f>IF('[1]14'!BZ15&lt;&gt;0,'[1]14'!BZ15,"")</f>
        <v>8</v>
      </c>
      <c r="Q45" s="23">
        <f>IF('[1]15'!BZ15&lt;&gt;0,'[1]15'!BZ15,"")</f>
        <v>7</v>
      </c>
      <c r="R45" s="23">
        <f>IF('[1]16'!BZ15&lt;&gt;0,'[1]16'!BZ15,"")</f>
        <v>7</v>
      </c>
      <c r="S45" s="23">
        <f>IF('[1]17'!BZ15&lt;&gt;0,'[1]17'!BZ15,"")</f>
        <v>8</v>
      </c>
      <c r="T45" s="23">
        <f>IF('[1]18'!BZ15&lt;&gt;0,'[1]18'!BZ15,"")</f>
        <v>7</v>
      </c>
      <c r="U45" s="23">
        <f>IF('[1]19'!BZ15&lt;&gt;0,'[1]19'!BZ15,"")</f>
        <v>6</v>
      </c>
      <c r="V45" s="23">
        <f>IF('[1]20'!BZ15&lt;&gt;0,'[1]20'!BZ15,"")</f>
        <v>7</v>
      </c>
      <c r="W45" s="23">
        <f>IF('[1]21'!BZ15&lt;&gt;0,'[1]21'!BZ15,"")</f>
        <v>7</v>
      </c>
      <c r="X45" s="23">
        <f>IF('[1]22'!BZ15&lt;&gt;0,'[1]22'!BZ15,"")</f>
        <v>8</v>
      </c>
      <c r="Y45" s="23">
        <f>IF('[1]23'!BZ15&lt;&gt;0,'[1]23'!BZ15,"")</f>
        <v>8</v>
      </c>
      <c r="Z45" s="23">
        <f>IF('[1]24'!BZ15&lt;&gt;0,'[1]24'!BZ15,"")</f>
        <v>8</v>
      </c>
      <c r="AA45" s="23">
        <f>IF('[1]25'!BZ15&lt;&gt;0,'[1]25'!BZ15,"")</f>
        <v>8</v>
      </c>
      <c r="AB45" s="23">
        <f>IF('[1]26'!BZ15&lt;&gt;0,'[1]26'!BZ15,"")</f>
        <v>8</v>
      </c>
      <c r="AC45" s="23">
        <f>IF('[1]27'!BZ15&lt;&gt;0,'[1]27'!BZ15,"")</f>
        <v>7</v>
      </c>
      <c r="AD45" s="23">
        <f>IF('[1]28'!BZ15&lt;&gt;0,'[1]28'!BZ15,"")</f>
        <v>7</v>
      </c>
      <c r="AE45" s="23">
        <f>IF('[1]29'!BZ15&lt;&gt;0,'[1]29'!BZ15,"")</f>
        <v>8</v>
      </c>
      <c r="AF45" s="23">
        <f>IF('[1]30'!BZ15&lt;&gt;0,'[1]30'!BZ15,"")</f>
        <v>8</v>
      </c>
      <c r="AG45" s="25">
        <f>IF('[1]31'!BZ15&lt;&gt;0,'[1]31'!BZ15,"")</f>
        <v>8</v>
      </c>
      <c r="AH45" s="26"/>
      <c r="AI45" s="27">
        <f>AVERAGE(C45:Q45)</f>
        <v>8.1333333333333329</v>
      </c>
      <c r="AJ45" s="26"/>
      <c r="AK45" s="27">
        <f>AVERAGE(C45:J45)</f>
        <v>8</v>
      </c>
      <c r="AL45" s="28"/>
      <c r="AM45" s="27">
        <f>AVERAGE(C45:AG45)</f>
        <v>7.806451612903226</v>
      </c>
      <c r="AN45" s="23" t="str">
        <f>IF([1]Parabolica!CQ15&lt;&gt;0,[1]Parabolica!CQ15,"")</f>
        <v/>
      </c>
    </row>
    <row r="46" spans="1:16163" x14ac:dyDescent="0.35">
      <c r="A46" s="91"/>
      <c r="B46" s="29" t="s">
        <v>47</v>
      </c>
      <c r="C46" s="30">
        <f>IF('[1]01'!BZ16&lt;&gt;0,'[1]01'!BZ16,"")</f>
        <v>14</v>
      </c>
      <c r="D46" s="24">
        <f>IF('[1]02'!BZ16&lt;&gt;0,'[1]02'!BZ16,"")</f>
        <v>16</v>
      </c>
      <c r="E46" s="24">
        <f>IF('[1]03'!BZ16&lt;&gt;0,'[1]03'!BZ16,"")</f>
        <v>16</v>
      </c>
      <c r="F46" s="24">
        <f>IF('[1]04'!BZ16&lt;&gt;0,'[1]04'!BZ16,"")</f>
        <v>16</v>
      </c>
      <c r="G46" s="24">
        <f>IF('[1]05'!BZ16&lt;&gt;0,'[1]05'!BZ16,"")</f>
        <v>15</v>
      </c>
      <c r="H46" s="24">
        <f>IF('[1]06'!BZ16&lt;&gt;0,'[1]06'!BZ16,"")</f>
        <v>16</v>
      </c>
      <c r="I46" s="24">
        <f>IF('[1]07'!BZ16&lt;&gt;0,'[1]07'!BZ16,"")</f>
        <v>16</v>
      </c>
      <c r="J46" s="24">
        <f>IF('[1]08'!BZ16&lt;&gt;0,'[1]08'!BZ16,"")</f>
        <v>16</v>
      </c>
      <c r="K46" s="24">
        <f>IF('[1]09'!BZ16&lt;&gt;0,'[1]09'!BZ16,"")</f>
        <v>16</v>
      </c>
      <c r="L46" s="24">
        <f>IF('[1]10'!BZ16&lt;&gt;0,'[1]10'!BZ16,"")</f>
        <v>16</v>
      </c>
      <c r="M46" s="24">
        <f>IF('[1]11'!BZ16&lt;&gt;0,'[1]11'!BZ16,"")</f>
        <v>16</v>
      </c>
      <c r="N46" s="24">
        <f>IF('[1]12'!BZ16&lt;&gt;0,'[1]12'!BZ16,"")</f>
        <v>15</v>
      </c>
      <c r="O46" s="24">
        <f>IF('[1]13'!BZ16&lt;&gt;0,'[1]13'!BZ16,"")</f>
        <v>15</v>
      </c>
      <c r="P46" s="24">
        <f>IF('[1]14'!BZ16&lt;&gt;0,'[1]14'!BZ16,"")</f>
        <v>16</v>
      </c>
      <c r="Q46" s="24">
        <f>IF('[1]15'!BZ16&lt;&gt;0,'[1]15'!BZ16,"")</f>
        <v>17</v>
      </c>
      <c r="R46" s="24">
        <f>IF('[1]16'!BZ16&lt;&gt;0,'[1]16'!BZ16,"")</f>
        <v>18</v>
      </c>
      <c r="S46" s="24">
        <f>IF('[1]17'!BZ16&lt;&gt;0,'[1]17'!BZ16,"")</f>
        <v>17</v>
      </c>
      <c r="T46" s="24">
        <f>IF('[1]18'!BZ16&lt;&gt;0,'[1]18'!BZ16,"")</f>
        <v>17</v>
      </c>
      <c r="U46" s="24">
        <f>IF('[1]19'!BZ16&lt;&gt;0,'[1]19'!BZ16,"")</f>
        <v>16</v>
      </c>
      <c r="V46" s="24">
        <f>IF('[1]20'!BZ16&lt;&gt;0,'[1]20'!BZ16,"")</f>
        <v>17</v>
      </c>
      <c r="W46" s="24">
        <f>IF('[1]21'!BZ16&lt;&gt;0,'[1]21'!BZ16,"")</f>
        <v>16</v>
      </c>
      <c r="X46" s="24">
        <f>IF('[1]22'!BZ16&lt;&gt;0,'[1]22'!BZ16,"")</f>
        <v>17</v>
      </c>
      <c r="Y46" s="24">
        <f>IF('[1]23'!BZ16&lt;&gt;0,'[1]23'!BZ16,"")</f>
        <v>18</v>
      </c>
      <c r="Z46" s="24">
        <f>IF('[1]24'!BZ16&lt;&gt;0,'[1]24'!BZ16,"")</f>
        <v>19</v>
      </c>
      <c r="AA46" s="24">
        <f>IF('[1]25'!BZ16&lt;&gt;0,'[1]25'!BZ16,"")</f>
        <v>19</v>
      </c>
      <c r="AB46" s="24">
        <f>IF('[1]26'!BZ16&lt;&gt;0,'[1]26'!BZ16,"")</f>
        <v>18</v>
      </c>
      <c r="AC46" s="24">
        <f>IF('[1]27'!BZ16&lt;&gt;0,'[1]27'!BZ16,"")</f>
        <v>19</v>
      </c>
      <c r="AD46" s="24">
        <f>IF('[1]28'!BZ16&lt;&gt;0,'[1]28'!BZ16,"")</f>
        <v>19</v>
      </c>
      <c r="AE46" s="24">
        <f>IF('[1]29'!BZ16&lt;&gt;0,'[1]29'!BZ16,"")</f>
        <v>19</v>
      </c>
      <c r="AF46" s="24">
        <f>IF('[1]30'!BZ16&lt;&gt;0,'[1]30'!BZ16,"")</f>
        <v>18</v>
      </c>
      <c r="AG46" s="31">
        <f>IF('[1]31'!BZ16&lt;&gt;0,'[1]31'!BZ16,"")</f>
        <v>18</v>
      </c>
      <c r="AH46" s="26"/>
      <c r="AI46" s="32">
        <f t="shared" ref="AI46:AI47" si="11">AVERAGE(C46:Q46)</f>
        <v>15.733333333333333</v>
      </c>
      <c r="AJ46" s="28"/>
      <c r="AK46" s="32">
        <f t="shared" ref="AK46:AK47" si="12">AVERAGE(C46:J46)</f>
        <v>15.625</v>
      </c>
      <c r="AL46" s="28"/>
      <c r="AM46" s="32">
        <f t="shared" ref="AM46:AM47" si="13">AVERAGE(C46:AG46)</f>
        <v>16.806451612903224</v>
      </c>
      <c r="AN46" s="24" t="str">
        <f>IF([1]Parabolica!CQ16&lt;&gt;0,[1]Parabolica!CQ16,"")</f>
        <v/>
      </c>
    </row>
    <row r="47" spans="1:16163" ht="15" thickBot="1" x14ac:dyDescent="0.4">
      <c r="A47" s="92"/>
      <c r="B47" s="34" t="s">
        <v>48</v>
      </c>
      <c r="C47" s="35">
        <f>IF('[1]01'!BZ17&lt;&gt;0,'[1]01'!BZ17,"")</f>
        <v>4</v>
      </c>
      <c r="D47" s="36">
        <f>IF('[1]02'!BZ17&lt;&gt;0,'[1]02'!BZ17,"")</f>
        <v>4</v>
      </c>
      <c r="E47" s="36">
        <f>IF('[1]03'!BZ17&lt;&gt;0,'[1]03'!BZ17,"")</f>
        <v>4</v>
      </c>
      <c r="F47" s="36">
        <f>IF('[1]04'!BZ17&lt;&gt;0,'[1]04'!BZ17,"")</f>
        <v>4</v>
      </c>
      <c r="G47" s="36">
        <f>IF('[1]05'!BZ17&lt;&gt;0,'[1]05'!BZ17,"")</f>
        <v>4</v>
      </c>
      <c r="H47" s="36">
        <f>IF('[1]06'!BZ17&lt;&gt;0,'[1]06'!BZ17,"")</f>
        <v>4</v>
      </c>
      <c r="I47" s="36">
        <f>IF('[1]07'!BZ17&lt;&gt;0,'[1]07'!BZ17,"")</f>
        <v>4</v>
      </c>
      <c r="J47" s="36">
        <f>IF('[1]08'!BZ17&lt;&gt;0,'[1]08'!BZ17,"")</f>
        <v>4</v>
      </c>
      <c r="K47" s="36">
        <f>IF('[1]09'!BZ17&lt;&gt;0,'[1]09'!BZ17,"")</f>
        <v>4</v>
      </c>
      <c r="L47" s="36">
        <f>IF('[1]10'!BZ17&lt;&gt;0,'[1]10'!BZ17,"")</f>
        <v>4</v>
      </c>
      <c r="M47" s="36">
        <f>IF('[1]11'!BZ17&lt;&gt;0,'[1]11'!BZ17,"")</f>
        <v>4</v>
      </c>
      <c r="N47" s="36">
        <f>IF('[1]12'!BZ17&lt;&gt;0,'[1]12'!BZ17,"")</f>
        <v>4</v>
      </c>
      <c r="O47" s="36">
        <f>IF('[1]13'!BZ17&lt;&gt;0,'[1]13'!BZ17,"")</f>
        <v>4</v>
      </c>
      <c r="P47" s="36">
        <f>IF('[1]14'!BZ17&lt;&gt;0,'[1]14'!BZ17,"")</f>
        <v>4</v>
      </c>
      <c r="Q47" s="36">
        <f>IF('[1]15'!BZ17&lt;&gt;0,'[1]15'!BZ17,"")</f>
        <v>4</v>
      </c>
      <c r="R47" s="36">
        <f>IF('[1]16'!BZ17&lt;&gt;0,'[1]16'!BZ17,"")</f>
        <v>4</v>
      </c>
      <c r="S47" s="36">
        <f>IF('[1]17'!BZ17&lt;&gt;0,'[1]17'!BZ17,"")</f>
        <v>4</v>
      </c>
      <c r="T47" s="36">
        <f>IF('[1]18'!BZ17&lt;&gt;0,'[1]18'!BZ17,"")</f>
        <v>4</v>
      </c>
      <c r="U47" s="36">
        <f>IF('[1]19'!BZ17&lt;&gt;0,'[1]19'!BZ17,"")</f>
        <v>4</v>
      </c>
      <c r="V47" s="36">
        <f>IF('[1]20'!BZ17&lt;&gt;0,'[1]20'!BZ17,"")</f>
        <v>4</v>
      </c>
      <c r="W47" s="36">
        <f>IF('[1]21'!BZ17&lt;&gt;0,'[1]21'!BZ17,"")</f>
        <v>4</v>
      </c>
      <c r="X47" s="36">
        <f>IF('[1]22'!BZ17&lt;&gt;0,'[1]22'!BZ17,"")</f>
        <v>4</v>
      </c>
      <c r="Y47" s="36">
        <f>IF('[1]23'!BZ17&lt;&gt;0,'[1]23'!BZ17,"")</f>
        <v>4</v>
      </c>
      <c r="Z47" s="36">
        <f>IF('[1]24'!BZ17&lt;&gt;0,'[1]24'!BZ17,"")</f>
        <v>4</v>
      </c>
      <c r="AA47" s="36">
        <f>IF('[1]25'!BZ17&lt;&gt;0,'[1]25'!BZ17,"")</f>
        <v>4</v>
      </c>
      <c r="AB47" s="36">
        <f>IF('[1]26'!BZ17&lt;&gt;0,'[1]26'!BZ17,"")</f>
        <v>4</v>
      </c>
      <c r="AC47" s="36">
        <f>IF('[1]27'!BZ17&lt;&gt;0,'[1]27'!BZ17,"")</f>
        <v>4</v>
      </c>
      <c r="AD47" s="36">
        <f>IF('[1]28'!BZ17&lt;&gt;0,'[1]28'!BZ17,"")</f>
        <v>4</v>
      </c>
      <c r="AE47" s="36">
        <f>IF('[1]29'!BZ17&lt;&gt;0,'[1]29'!BZ17,"")</f>
        <v>4</v>
      </c>
      <c r="AF47" s="36">
        <f>IF('[1]30'!BZ17&lt;&gt;0,'[1]30'!BZ17,"")</f>
        <v>4</v>
      </c>
      <c r="AG47" s="37">
        <f>IF('[1]31'!BZ17&lt;&gt;0,'[1]31'!BZ17,"")</f>
        <v>4</v>
      </c>
      <c r="AH47" s="26"/>
      <c r="AI47" s="38">
        <f t="shared" si="11"/>
        <v>4</v>
      </c>
      <c r="AJ47" s="28"/>
      <c r="AK47" s="38">
        <f t="shared" si="12"/>
        <v>4</v>
      </c>
      <c r="AL47" s="28"/>
      <c r="AM47" s="38">
        <f t="shared" si="13"/>
        <v>4</v>
      </c>
      <c r="AN47" s="36" t="str">
        <f>IF([1]Parabolica!CQ17&lt;&gt;0,[1]Parabolica!CQ17,"")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IF('[1]01'!BZ18&lt;&gt;0,'[1]01'!BZ18,"")</f>
        <v>16</v>
      </c>
      <c r="D48" s="23">
        <f>IF('[1]02'!BZ18&lt;&gt;0,'[1]02'!BZ18,"")</f>
        <v>17</v>
      </c>
      <c r="E48" s="23">
        <f>IF('[1]03'!BZ18&lt;&gt;0,'[1]03'!BZ18,"")</f>
        <v>17</v>
      </c>
      <c r="F48" s="23">
        <f>IF('[1]04'!BZ18&lt;&gt;0,'[1]04'!BZ18,"")</f>
        <v>17</v>
      </c>
      <c r="G48" s="23">
        <f>IF('[1]05'!BZ18&lt;&gt;0,'[1]05'!BZ18,"")</f>
        <v>17</v>
      </c>
      <c r="H48" s="23">
        <f>IF('[1]06'!BZ18&lt;&gt;0,'[1]06'!BZ18,"")</f>
        <v>17</v>
      </c>
      <c r="I48" s="23">
        <f>IF('[1]07'!BZ18&lt;&gt;0,'[1]07'!BZ18,"")</f>
        <v>16</v>
      </c>
      <c r="J48" s="23">
        <f>IF('[1]08'!BZ18&lt;&gt;0,'[1]08'!BZ18,"")</f>
        <v>16</v>
      </c>
      <c r="K48" s="23">
        <f>IF('[1]09'!BZ18&lt;&gt;0,'[1]09'!BZ18,"")</f>
        <v>16</v>
      </c>
      <c r="L48" s="23">
        <f>IF('[1]10'!BZ18&lt;&gt;0,'[1]10'!BZ18,"")</f>
        <v>16</v>
      </c>
      <c r="M48" s="23">
        <f>IF('[1]11'!BZ18&lt;&gt;0,'[1]11'!BZ18,"")</f>
        <v>15</v>
      </c>
      <c r="N48" s="23">
        <f>IF('[1]12'!BZ18&lt;&gt;0,'[1]12'!BZ18,"")</f>
        <v>15</v>
      </c>
      <c r="O48" s="23">
        <f>IF('[1]13'!BZ18&lt;&gt;0,'[1]13'!BZ18,"")</f>
        <v>16</v>
      </c>
      <c r="P48" s="23">
        <f>IF('[1]14'!BZ18&lt;&gt;0,'[1]14'!BZ18,"")</f>
        <v>15</v>
      </c>
      <c r="Q48" s="23">
        <f>IF('[1]15'!BZ18&lt;&gt;0,'[1]15'!BZ18,"")</f>
        <v>15</v>
      </c>
      <c r="R48" s="23">
        <f>IF('[1]16'!BZ18&lt;&gt;0,'[1]16'!BZ18,"")</f>
        <v>13</v>
      </c>
      <c r="S48" s="23">
        <f>IF('[1]17'!BZ18&lt;&gt;0,'[1]17'!BZ18,"")</f>
        <v>14</v>
      </c>
      <c r="T48" s="23">
        <f>IF('[1]18'!BZ18&lt;&gt;0,'[1]18'!BZ18,"")</f>
        <v>14</v>
      </c>
      <c r="U48" s="23">
        <f>IF('[1]19'!BZ18&lt;&gt;0,'[1]19'!BZ18,"")</f>
        <v>14</v>
      </c>
      <c r="V48" s="23">
        <f>IF('[1]20'!BZ18&lt;&gt;0,'[1]20'!BZ18,"")</f>
        <v>14</v>
      </c>
      <c r="W48" s="23">
        <f>IF('[1]21'!BZ18&lt;&gt;0,'[1]21'!BZ18,"")</f>
        <v>14</v>
      </c>
      <c r="X48" s="23">
        <f>IF('[1]22'!BZ18&lt;&gt;0,'[1]22'!BZ18,"")</f>
        <v>15</v>
      </c>
      <c r="Y48" s="23">
        <f>IF('[1]23'!BZ18&lt;&gt;0,'[1]23'!BZ18,"")</f>
        <v>15</v>
      </c>
      <c r="Z48" s="23">
        <f>IF('[1]24'!BZ18&lt;&gt;0,'[1]24'!BZ18,"")</f>
        <v>16</v>
      </c>
      <c r="AA48" s="23">
        <f>IF('[1]25'!BZ18&lt;&gt;0,'[1]25'!BZ18,"")</f>
        <v>16</v>
      </c>
      <c r="AB48" s="23">
        <f>IF('[1]26'!BZ18&lt;&gt;0,'[1]26'!BZ18,"")</f>
        <v>16</v>
      </c>
      <c r="AC48" s="23">
        <f>IF('[1]27'!BZ18&lt;&gt;0,'[1]27'!BZ18,"")</f>
        <v>15</v>
      </c>
      <c r="AD48" s="23">
        <f>IF('[1]28'!BZ18&lt;&gt;0,'[1]28'!BZ18,"")</f>
        <v>16</v>
      </c>
      <c r="AE48" s="23">
        <f>IF('[1]29'!BZ18&lt;&gt;0,'[1]29'!BZ18,"")</f>
        <v>16</v>
      </c>
      <c r="AF48" s="23">
        <f>IF('[1]30'!BZ18&lt;&gt;0,'[1]30'!BZ18,"")</f>
        <v>15</v>
      </c>
      <c r="AG48" s="25">
        <f>IF('[1]31'!BZ18&lt;&gt;0,'[1]31'!BZ18,"")</f>
        <v>18</v>
      </c>
      <c r="AH48" s="26"/>
      <c r="AI48" s="27">
        <f>AVERAGE(C48:Q48)</f>
        <v>16.066666666666666</v>
      </c>
      <c r="AJ48" s="26"/>
      <c r="AK48" s="27">
        <f>AVERAGE(C48:J48)</f>
        <v>16.625</v>
      </c>
      <c r="AL48" s="28"/>
      <c r="AM48" s="27">
        <f>AVERAGE(C48:AG48)</f>
        <v>15.548387096774194</v>
      </c>
      <c r="AN48" s="23" t="str">
        <f>IF([1]Parabolica!CQ18&lt;&gt;0,[1]Parabolica!CQ18,"")</f>
        <v/>
      </c>
    </row>
    <row r="49" spans="1:40" x14ac:dyDescent="0.35">
      <c r="A49" s="91"/>
      <c r="B49" s="29" t="s">
        <v>47</v>
      </c>
      <c r="C49" s="30">
        <f>IF('[1]01'!BZ19&lt;&gt;0,'[1]01'!BZ19,"")</f>
        <v>26</v>
      </c>
      <c r="D49" s="24">
        <f>IF('[1]02'!BZ19&lt;&gt;0,'[1]02'!BZ19,"")</f>
        <v>25</v>
      </c>
      <c r="E49" s="24">
        <f>IF('[1]03'!BZ19&lt;&gt;0,'[1]03'!BZ19,"")</f>
        <v>25</v>
      </c>
      <c r="F49" s="24">
        <f>IF('[1]04'!BZ19&lt;&gt;0,'[1]04'!BZ19,"")</f>
        <v>26</v>
      </c>
      <c r="G49" s="24">
        <f>IF('[1]05'!BZ19&lt;&gt;0,'[1]05'!BZ19,"")</f>
        <v>25</v>
      </c>
      <c r="H49" s="24">
        <f>IF('[1]06'!BZ19&lt;&gt;0,'[1]06'!BZ19,"")</f>
        <v>27</v>
      </c>
      <c r="I49" s="24">
        <f>IF('[1]07'!BZ19&lt;&gt;0,'[1]07'!BZ19,"")</f>
        <v>26</v>
      </c>
      <c r="J49" s="24">
        <f>IF('[1]08'!BZ19&lt;&gt;0,'[1]08'!BZ19,"")</f>
        <v>25</v>
      </c>
      <c r="K49" s="24">
        <f>IF('[1]09'!BZ19&lt;&gt;0,'[1]09'!BZ19,"")</f>
        <v>23</v>
      </c>
      <c r="L49" s="24">
        <f>IF('[1]10'!BZ19&lt;&gt;0,'[1]10'!BZ19,"")</f>
        <v>22</v>
      </c>
      <c r="M49" s="24">
        <f>IF('[1]11'!BZ19&lt;&gt;0,'[1]11'!BZ19,"")</f>
        <v>23</v>
      </c>
      <c r="N49" s="24">
        <f>IF('[1]12'!BZ19&lt;&gt;0,'[1]12'!BZ19,"")</f>
        <v>23</v>
      </c>
      <c r="O49" s="24">
        <f>IF('[1]13'!BZ19&lt;&gt;0,'[1]13'!BZ19,"")</f>
        <v>22</v>
      </c>
      <c r="P49" s="24">
        <f>IF('[1]14'!BZ19&lt;&gt;0,'[1]14'!BZ19,"")</f>
        <v>22</v>
      </c>
      <c r="Q49" s="24">
        <f>IF('[1]15'!BZ19&lt;&gt;0,'[1]15'!BZ19,"")</f>
        <v>25</v>
      </c>
      <c r="R49" s="24">
        <f>IF('[1]16'!BZ19&lt;&gt;0,'[1]16'!BZ19,"")</f>
        <v>26</v>
      </c>
      <c r="S49" s="24">
        <f>IF('[1]17'!BZ19&lt;&gt;0,'[1]17'!BZ19,"")</f>
        <v>26</v>
      </c>
      <c r="T49" s="24">
        <f>IF('[1]18'!BZ19&lt;&gt;0,'[1]18'!BZ19,"")</f>
        <v>24</v>
      </c>
      <c r="U49" s="24">
        <f>IF('[1]19'!BZ19&lt;&gt;0,'[1]19'!BZ19,"")</f>
        <v>25</v>
      </c>
      <c r="V49" s="24">
        <f>IF('[1]20'!BZ19&lt;&gt;0,'[1]20'!BZ19,"")</f>
        <v>25</v>
      </c>
      <c r="W49" s="24">
        <f>IF('[1]21'!BZ19&lt;&gt;0,'[1]21'!BZ19,"")</f>
        <v>24</v>
      </c>
      <c r="X49" s="24">
        <f>IF('[1]22'!BZ19&lt;&gt;0,'[1]22'!BZ19,"")</f>
        <v>24</v>
      </c>
      <c r="Y49" s="24">
        <f>IF('[1]23'!BZ19&lt;&gt;0,'[1]23'!BZ19,"")</f>
        <v>26</v>
      </c>
      <c r="Z49" s="24">
        <f>IF('[1]24'!BZ19&lt;&gt;0,'[1]24'!BZ19,"")</f>
        <v>25</v>
      </c>
      <c r="AA49" s="24">
        <f>IF('[1]25'!BZ19&lt;&gt;0,'[1]25'!BZ19,"")</f>
        <v>26</v>
      </c>
      <c r="AB49" s="24">
        <f>IF('[1]26'!BZ19&lt;&gt;0,'[1]26'!BZ19,"")</f>
        <v>27</v>
      </c>
      <c r="AC49" s="24">
        <f>IF('[1]27'!BZ19&lt;&gt;0,'[1]27'!BZ19,"")</f>
        <v>26</v>
      </c>
      <c r="AD49" s="24">
        <f>IF('[1]28'!BZ19&lt;&gt;0,'[1]28'!BZ19,"")</f>
        <v>25</v>
      </c>
      <c r="AE49" s="24">
        <f>IF('[1]29'!BZ19&lt;&gt;0,'[1]29'!BZ19,"")</f>
        <v>24</v>
      </c>
      <c r="AF49" s="24">
        <f>IF('[1]30'!BZ19&lt;&gt;0,'[1]30'!BZ19,"")</f>
        <v>26</v>
      </c>
      <c r="AG49" s="31">
        <f>IF('[1]31'!BZ19&lt;&gt;0,'[1]31'!BZ19,"")</f>
        <v>26</v>
      </c>
      <c r="AH49" s="26"/>
      <c r="AI49" s="32">
        <f t="shared" ref="AI49:AI50" si="14">AVERAGE(C49:Q49)</f>
        <v>24.333333333333332</v>
      </c>
      <c r="AJ49" s="28"/>
      <c r="AK49" s="32">
        <f t="shared" ref="AK49:AK50" si="15">AVERAGE(C49:J49)</f>
        <v>25.625</v>
      </c>
      <c r="AL49" s="28"/>
      <c r="AM49" s="32">
        <f t="shared" ref="AM49:AM50" si="16">AVERAGE(C49:AG49)</f>
        <v>24.838709677419356</v>
      </c>
      <c r="AN49" s="24" t="str">
        <f>IF([1]Parabolica!CQ19&lt;&gt;0,[1]Parabolica!CQ19,"")</f>
        <v/>
      </c>
    </row>
    <row r="50" spans="1:40" ht="15" thickBot="1" x14ac:dyDescent="0.4">
      <c r="A50" s="92"/>
      <c r="B50" s="34" t="s">
        <v>48</v>
      </c>
      <c r="C50" s="35">
        <f>IF('[1]01'!BZ20&lt;&gt;0,'[1]01'!BZ20,"")</f>
        <v>8</v>
      </c>
      <c r="D50" s="36">
        <f>IF('[1]02'!BZ20&lt;&gt;0,'[1]02'!BZ20,"")</f>
        <v>8</v>
      </c>
      <c r="E50" s="36">
        <f>IF('[1]03'!BZ20&lt;&gt;0,'[1]03'!BZ20,"")</f>
        <v>7</v>
      </c>
      <c r="F50" s="36">
        <f>IF('[1]04'!BZ20&lt;&gt;0,'[1]04'!BZ20,"")</f>
        <v>7</v>
      </c>
      <c r="G50" s="36">
        <f>IF('[1]05'!BZ20&lt;&gt;0,'[1]05'!BZ20,"")</f>
        <v>8</v>
      </c>
      <c r="H50" s="36">
        <f>IF('[1]06'!BZ20&lt;&gt;0,'[1]06'!BZ20,"")</f>
        <v>8</v>
      </c>
      <c r="I50" s="36">
        <f>IF('[1]07'!BZ20&lt;&gt;0,'[1]07'!BZ20,"")</f>
        <v>8</v>
      </c>
      <c r="J50" s="36">
        <f>IF('[1]08'!BZ20&lt;&gt;0,'[1]08'!BZ20,"")</f>
        <v>8</v>
      </c>
      <c r="K50" s="36">
        <f>IF('[1]09'!BZ20&lt;&gt;0,'[1]09'!BZ20,"")</f>
        <v>7</v>
      </c>
      <c r="L50" s="36">
        <f>IF('[1]10'!BZ20&lt;&gt;0,'[1]10'!BZ20,"")</f>
        <v>8</v>
      </c>
      <c r="M50" s="36">
        <f>IF('[1]11'!BZ20&lt;&gt;0,'[1]11'!BZ20,"")</f>
        <v>8</v>
      </c>
      <c r="N50" s="36">
        <f>IF('[1]12'!BZ20&lt;&gt;0,'[1]12'!BZ20,"")</f>
        <v>8</v>
      </c>
      <c r="O50" s="36">
        <f>IF('[1]13'!BZ20&lt;&gt;0,'[1]13'!BZ20,"")</f>
        <v>8</v>
      </c>
      <c r="P50" s="36">
        <f>IF('[1]14'!BZ20&lt;&gt;0,'[1]14'!BZ20,"")</f>
        <v>6</v>
      </c>
      <c r="Q50" s="36">
        <f>IF('[1]15'!BZ20&lt;&gt;0,'[1]15'!BZ20,"")</f>
        <v>7</v>
      </c>
      <c r="R50" s="36">
        <f>IF('[1]16'!BZ20&lt;&gt;0,'[1]16'!BZ20,"")</f>
        <v>7</v>
      </c>
      <c r="S50" s="36">
        <f>IF('[1]17'!BZ20&lt;&gt;0,'[1]17'!BZ20,"")</f>
        <v>7</v>
      </c>
      <c r="T50" s="36">
        <f>IF('[1]18'!BZ20&lt;&gt;0,'[1]18'!BZ20,"")</f>
        <v>7</v>
      </c>
      <c r="U50" s="36">
        <f>IF('[1]19'!BZ20&lt;&gt;0,'[1]19'!BZ20,"")</f>
        <v>8</v>
      </c>
      <c r="V50" s="36">
        <f>IF('[1]20'!BZ20&lt;&gt;0,'[1]20'!BZ20,"")</f>
        <v>8</v>
      </c>
      <c r="W50" s="36">
        <f>IF('[1]21'!BZ20&lt;&gt;0,'[1]21'!BZ20,"")</f>
        <v>5</v>
      </c>
      <c r="X50" s="36">
        <f>IF('[1]22'!BZ20&lt;&gt;0,'[1]22'!BZ20,"")</f>
        <v>6</v>
      </c>
      <c r="Y50" s="36">
        <f>IF('[1]23'!BZ20&lt;&gt;0,'[1]23'!BZ20,"")</f>
        <v>6</v>
      </c>
      <c r="Z50" s="36">
        <f>IF('[1]24'!BZ20&lt;&gt;0,'[1]24'!BZ20,"")</f>
        <v>6</v>
      </c>
      <c r="AA50" s="36">
        <f>IF('[1]25'!BZ20&lt;&gt;0,'[1]25'!BZ20,"")</f>
        <v>8</v>
      </c>
      <c r="AB50" s="36">
        <f>IF('[1]26'!BZ20&lt;&gt;0,'[1]26'!BZ20,"")</f>
        <v>8</v>
      </c>
      <c r="AC50" s="36">
        <f>IF('[1]27'!BZ20&lt;&gt;0,'[1]27'!BZ20,"")</f>
        <v>8</v>
      </c>
      <c r="AD50" s="36">
        <f>IF('[1]28'!BZ20&lt;&gt;0,'[1]28'!BZ20,"")</f>
        <v>8</v>
      </c>
      <c r="AE50" s="36">
        <f>IF('[1]29'!BZ20&lt;&gt;0,'[1]29'!BZ20,"")</f>
        <v>8</v>
      </c>
      <c r="AF50" s="36">
        <f>IF('[1]30'!BZ20&lt;&gt;0,'[1]30'!BZ20,"")</f>
        <v>8</v>
      </c>
      <c r="AG50" s="37">
        <f>IF('[1]31'!BZ20&lt;&gt;0,'[1]31'!BZ20,"")</f>
        <v>7</v>
      </c>
      <c r="AH50" s="26"/>
      <c r="AI50" s="38">
        <f t="shared" si="14"/>
        <v>7.6</v>
      </c>
      <c r="AJ50" s="28"/>
      <c r="AK50" s="38">
        <f t="shared" si="15"/>
        <v>7.75</v>
      </c>
      <c r="AL50" s="28"/>
      <c r="AM50" s="38">
        <f t="shared" si="16"/>
        <v>7.387096774193548</v>
      </c>
      <c r="AN50" s="36" t="str">
        <f>IF([1]Parabolica!CQ20&lt;&gt;0,[1]Parabolica!CQ20,"")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IF('[1]01'!BZ21&lt;&gt;0,'[1]01'!BZ21,"")</f>
        <v>28</v>
      </c>
      <c r="D51" s="23">
        <f>IF('[1]02'!BZ21&lt;&gt;0,'[1]02'!BZ21,"")</f>
        <v>28</v>
      </c>
      <c r="E51" s="23">
        <f>IF('[1]03'!BZ21&lt;&gt;0,'[1]03'!BZ21,"")</f>
        <v>30</v>
      </c>
      <c r="F51" s="23">
        <f>IF('[1]04'!BZ21&lt;&gt;0,'[1]04'!BZ21,"")</f>
        <v>29</v>
      </c>
      <c r="G51" s="23">
        <f>IF('[1]05'!BZ21&lt;&gt;0,'[1]05'!BZ21,"")</f>
        <v>31</v>
      </c>
      <c r="H51" s="23">
        <f>IF('[1]06'!BZ21&lt;&gt;0,'[1]06'!BZ21,"")</f>
        <v>31</v>
      </c>
      <c r="I51" s="23">
        <f>IF('[1]07'!BZ21&lt;&gt;0,'[1]07'!BZ21,"")</f>
        <v>31</v>
      </c>
      <c r="J51" s="23">
        <f>IF('[1]08'!BZ21&lt;&gt;0,'[1]08'!BZ21,"")</f>
        <v>33</v>
      </c>
      <c r="K51" s="23">
        <f>IF('[1]09'!BZ21&lt;&gt;0,'[1]09'!BZ21,"")</f>
        <v>33</v>
      </c>
      <c r="L51" s="23">
        <f>IF('[1]10'!BZ21&lt;&gt;0,'[1]10'!BZ21,"")</f>
        <v>33</v>
      </c>
      <c r="M51" s="23">
        <f>IF('[1]11'!BZ21&lt;&gt;0,'[1]11'!BZ21,"")</f>
        <v>32</v>
      </c>
      <c r="N51" s="23">
        <f>IF('[1]12'!BZ21&lt;&gt;0,'[1]12'!BZ21,"")</f>
        <v>33</v>
      </c>
      <c r="O51" s="23">
        <f>IF('[1]13'!BZ21&lt;&gt;0,'[1]13'!BZ21,"")</f>
        <v>33</v>
      </c>
      <c r="P51" s="23">
        <f>IF('[1]14'!BZ21&lt;&gt;0,'[1]14'!BZ21,"")</f>
        <v>31</v>
      </c>
      <c r="Q51" s="23">
        <f>IF('[1]15'!BZ21&lt;&gt;0,'[1]15'!BZ21,"")</f>
        <v>31</v>
      </c>
      <c r="R51" s="23">
        <f>IF('[1]16'!BZ21&lt;&gt;0,'[1]16'!BZ21,"")</f>
        <v>31</v>
      </c>
      <c r="S51" s="23">
        <f>IF('[1]17'!BZ21&lt;&gt;0,'[1]17'!BZ21,"")</f>
        <v>30</v>
      </c>
      <c r="T51" s="23">
        <f>IF('[1]18'!BZ21&lt;&gt;0,'[1]18'!BZ21,"")</f>
        <v>29</v>
      </c>
      <c r="U51" s="23">
        <f>IF('[1]19'!BZ21&lt;&gt;0,'[1]19'!BZ21,"")</f>
        <v>29</v>
      </c>
      <c r="V51" s="23">
        <f>IF('[1]20'!BZ21&lt;&gt;0,'[1]20'!BZ21,"")</f>
        <v>30</v>
      </c>
      <c r="W51" s="23">
        <f>IF('[1]21'!BZ21&lt;&gt;0,'[1]21'!BZ21,"")</f>
        <v>29</v>
      </c>
      <c r="X51" s="23">
        <f>IF('[1]22'!BZ21&lt;&gt;0,'[1]22'!BZ21,"")</f>
        <v>28</v>
      </c>
      <c r="Y51" s="23">
        <f>IF('[1]23'!BZ21&lt;&gt;0,'[1]23'!BZ21,"")</f>
        <v>29</v>
      </c>
      <c r="Z51" s="23">
        <f>IF('[1]24'!BZ21&lt;&gt;0,'[1]24'!BZ21,"")</f>
        <v>30</v>
      </c>
      <c r="AA51" s="23">
        <f>IF('[1]25'!BZ21&lt;&gt;0,'[1]25'!BZ21,"")</f>
        <v>29</v>
      </c>
      <c r="AB51" s="23">
        <f>IF('[1]26'!BZ21&lt;&gt;0,'[1]26'!BZ21,"")</f>
        <v>29</v>
      </c>
      <c r="AC51" s="23">
        <f>IF('[1]27'!BZ21&lt;&gt;0,'[1]27'!BZ21,"")</f>
        <v>28</v>
      </c>
      <c r="AD51" s="23">
        <f>IF('[1]28'!BZ21&lt;&gt;0,'[1]28'!BZ21,"")</f>
        <v>26</v>
      </c>
      <c r="AE51" s="23">
        <f>IF('[1]29'!BZ21&lt;&gt;0,'[1]29'!BZ21,"")</f>
        <v>29</v>
      </c>
      <c r="AF51" s="23">
        <f>IF('[1]30'!BZ21&lt;&gt;0,'[1]30'!BZ21,"")</f>
        <v>27</v>
      </c>
      <c r="AG51" s="25">
        <f>IF('[1]31'!BZ21&lt;&gt;0,'[1]31'!BZ21,"")</f>
        <v>27</v>
      </c>
      <c r="AH51" s="26"/>
      <c r="AI51" s="27">
        <f>AVERAGE(C51:Q51)</f>
        <v>31.133333333333333</v>
      </c>
      <c r="AJ51" s="26"/>
      <c r="AK51" s="27">
        <f>AVERAGE(C51:J51)</f>
        <v>30.125</v>
      </c>
      <c r="AL51" s="28"/>
      <c r="AM51" s="27">
        <f>AVERAGE(C51:AG51)</f>
        <v>29.903225806451612</v>
      </c>
      <c r="AN51" s="23" t="str">
        <f>IF([1]Parabolica!CQ21&lt;&gt;0,[1]Parabolica!CQ21,"")</f>
        <v/>
      </c>
    </row>
    <row r="52" spans="1:40" x14ac:dyDescent="0.35">
      <c r="A52" s="91"/>
      <c r="B52" s="29" t="s">
        <v>47</v>
      </c>
      <c r="C52" s="30">
        <f>IF('[1]01'!BZ22&lt;&gt;0,'[1]01'!BZ22,"")</f>
        <v>49</v>
      </c>
      <c r="D52" s="24">
        <f>IF('[1]02'!BZ22&lt;&gt;0,'[1]02'!BZ22,"")</f>
        <v>49</v>
      </c>
      <c r="E52" s="24">
        <f>IF('[1]03'!BZ22&lt;&gt;0,'[1]03'!BZ22,"")</f>
        <v>48</v>
      </c>
      <c r="F52" s="24">
        <f>IF('[1]04'!BZ22&lt;&gt;0,'[1]04'!BZ22,"")</f>
        <v>48</v>
      </c>
      <c r="G52" s="24">
        <f>IF('[1]05'!BZ22&lt;&gt;0,'[1]05'!BZ22,"")</f>
        <v>48</v>
      </c>
      <c r="H52" s="24">
        <f>IF('[1]06'!BZ22&lt;&gt;0,'[1]06'!BZ22,"")</f>
        <v>48</v>
      </c>
      <c r="I52" s="24">
        <f>IF('[1]07'!BZ22&lt;&gt;0,'[1]07'!BZ22,"")</f>
        <v>50</v>
      </c>
      <c r="J52" s="24">
        <f>IF('[1]08'!BZ22&lt;&gt;0,'[1]08'!BZ22,"")</f>
        <v>48</v>
      </c>
      <c r="K52" s="24">
        <f>IF('[1]09'!BZ22&lt;&gt;0,'[1]09'!BZ22,"")</f>
        <v>48</v>
      </c>
      <c r="L52" s="24">
        <f>IF('[1]10'!BZ22&lt;&gt;0,'[1]10'!BZ22,"")</f>
        <v>48</v>
      </c>
      <c r="M52" s="24">
        <f>IF('[1]11'!BZ22&lt;&gt;0,'[1]11'!BZ22,"")</f>
        <v>46</v>
      </c>
      <c r="N52" s="24">
        <f>IF('[1]12'!BZ22&lt;&gt;0,'[1]12'!BZ22,"")</f>
        <v>49</v>
      </c>
      <c r="O52" s="24">
        <f>IF('[1]13'!BZ22&lt;&gt;0,'[1]13'!BZ22,"")</f>
        <v>46</v>
      </c>
      <c r="P52" s="24">
        <f>IF('[1]14'!BZ22&lt;&gt;0,'[1]14'!BZ22,"")</f>
        <v>46</v>
      </c>
      <c r="Q52" s="24">
        <f>IF('[1]15'!BZ22&lt;&gt;0,'[1]15'!BZ22,"")</f>
        <v>51</v>
      </c>
      <c r="R52" s="24">
        <f>IF('[1]16'!BZ22&lt;&gt;0,'[1]16'!BZ22,"")</f>
        <v>50</v>
      </c>
      <c r="S52" s="24">
        <f>IF('[1]17'!BZ22&lt;&gt;0,'[1]17'!BZ22,"")</f>
        <v>49</v>
      </c>
      <c r="T52" s="24">
        <f>IF('[1]18'!BZ22&lt;&gt;0,'[1]18'!BZ22,"")</f>
        <v>48</v>
      </c>
      <c r="U52" s="24">
        <f>IF('[1]19'!BZ22&lt;&gt;0,'[1]19'!BZ22,"")</f>
        <v>49</v>
      </c>
      <c r="V52" s="24">
        <f>IF('[1]20'!BZ22&lt;&gt;0,'[1]20'!BZ22,"")</f>
        <v>48</v>
      </c>
      <c r="W52" s="24">
        <f>IF('[1]21'!BZ22&lt;&gt;0,'[1]21'!BZ22,"")</f>
        <v>47</v>
      </c>
      <c r="X52" s="24">
        <f>IF('[1]22'!BZ22&lt;&gt;0,'[1]22'!BZ22,"")</f>
        <v>47</v>
      </c>
      <c r="Y52" s="24">
        <f>IF('[1]23'!BZ22&lt;&gt;0,'[1]23'!BZ22,"")</f>
        <v>46</v>
      </c>
      <c r="Z52" s="24">
        <f>IF('[1]24'!BZ22&lt;&gt;0,'[1]24'!BZ22,"")</f>
        <v>46</v>
      </c>
      <c r="AA52" s="24">
        <f>IF('[1]25'!BZ22&lt;&gt;0,'[1]25'!BZ22,"")</f>
        <v>48</v>
      </c>
      <c r="AB52" s="24">
        <f>IF('[1]26'!BZ22&lt;&gt;0,'[1]26'!BZ22,"")</f>
        <v>48</v>
      </c>
      <c r="AC52" s="24">
        <f>IF('[1]27'!BZ22&lt;&gt;0,'[1]27'!BZ22,"")</f>
        <v>47</v>
      </c>
      <c r="AD52" s="24">
        <f>IF('[1]28'!BZ22&lt;&gt;0,'[1]28'!BZ22,"")</f>
        <v>46</v>
      </c>
      <c r="AE52" s="24">
        <f>IF('[1]29'!BZ22&lt;&gt;0,'[1]29'!BZ22,"")</f>
        <v>48</v>
      </c>
      <c r="AF52" s="24">
        <f>IF('[1]30'!BZ22&lt;&gt;0,'[1]30'!BZ22,"")</f>
        <v>48</v>
      </c>
      <c r="AG52" s="31">
        <f>IF('[1]31'!BZ22&lt;&gt;0,'[1]31'!BZ22,"")</f>
        <v>49</v>
      </c>
      <c r="AH52" s="26"/>
      <c r="AI52" s="32">
        <f t="shared" ref="AI52:AI53" si="17">AVERAGE(C52:Q52)</f>
        <v>48.133333333333333</v>
      </c>
      <c r="AJ52" s="28"/>
      <c r="AK52" s="32">
        <f t="shared" ref="AK52:AK53" si="18">AVERAGE(C52:J52)</f>
        <v>48.5</v>
      </c>
      <c r="AL52" s="28"/>
      <c r="AM52" s="32">
        <f t="shared" ref="AM52:AM53" si="19">AVERAGE(C52:AG52)</f>
        <v>47.935483870967744</v>
      </c>
      <c r="AN52" s="24" t="str">
        <f>IF([1]Parabolica!CQ22&lt;&gt;0,[1]Parabolica!CQ22,"")</f>
        <v/>
      </c>
    </row>
    <row r="53" spans="1:40" ht="15" thickBot="1" x14ac:dyDescent="0.4">
      <c r="A53" s="92"/>
      <c r="B53" s="34" t="s">
        <v>48</v>
      </c>
      <c r="C53" s="35">
        <f>IF('[1]01'!BZ23&lt;&gt;0,'[1]01'!BZ23,"")</f>
        <v>18</v>
      </c>
      <c r="D53" s="36">
        <f>IF('[1]02'!BZ23&lt;&gt;0,'[1]02'!BZ23,"")</f>
        <v>17</v>
      </c>
      <c r="E53" s="36">
        <f>IF('[1]03'!BZ23&lt;&gt;0,'[1]03'!BZ23,"")</f>
        <v>19</v>
      </c>
      <c r="F53" s="36">
        <f>IF('[1]04'!BZ23&lt;&gt;0,'[1]04'!BZ23,"")</f>
        <v>19</v>
      </c>
      <c r="G53" s="36">
        <f>IF('[1]05'!BZ23&lt;&gt;0,'[1]05'!BZ23,"")</f>
        <v>20</v>
      </c>
      <c r="H53" s="36">
        <f>IF('[1]06'!BZ23&lt;&gt;0,'[1]06'!BZ23,"")</f>
        <v>19</v>
      </c>
      <c r="I53" s="36">
        <f>IF('[1]07'!BZ23&lt;&gt;0,'[1]07'!BZ23,"")</f>
        <v>19</v>
      </c>
      <c r="J53" s="36">
        <f>IF('[1]08'!BZ23&lt;&gt;0,'[1]08'!BZ23,"")</f>
        <v>20</v>
      </c>
      <c r="K53" s="36">
        <f>IF('[1]09'!BZ23&lt;&gt;0,'[1]09'!BZ23,"")</f>
        <v>18</v>
      </c>
      <c r="L53" s="36">
        <f>IF('[1]10'!BZ23&lt;&gt;0,'[1]10'!BZ23,"")</f>
        <v>19</v>
      </c>
      <c r="M53" s="36">
        <f>IF('[1]11'!BZ23&lt;&gt;0,'[1]11'!BZ23,"")</f>
        <v>19</v>
      </c>
      <c r="N53" s="36">
        <f>IF('[1]12'!BZ23&lt;&gt;0,'[1]12'!BZ23,"")</f>
        <v>19</v>
      </c>
      <c r="O53" s="36">
        <f>IF('[1]13'!BZ23&lt;&gt;0,'[1]13'!BZ23,"")</f>
        <v>17</v>
      </c>
      <c r="P53" s="36">
        <f>IF('[1]14'!BZ23&lt;&gt;0,'[1]14'!BZ23,"")</f>
        <v>17</v>
      </c>
      <c r="Q53" s="36">
        <f>IF('[1]15'!BZ23&lt;&gt;0,'[1]15'!BZ23,"")</f>
        <v>17</v>
      </c>
      <c r="R53" s="36">
        <f>IF('[1]16'!BZ23&lt;&gt;0,'[1]16'!BZ23,"")</f>
        <v>17</v>
      </c>
      <c r="S53" s="36">
        <f>IF('[1]17'!BZ23&lt;&gt;0,'[1]17'!BZ23,"")</f>
        <v>18</v>
      </c>
      <c r="T53" s="36">
        <f>IF('[1]18'!BZ23&lt;&gt;0,'[1]18'!BZ23,"")</f>
        <v>18</v>
      </c>
      <c r="U53" s="36">
        <f>IF('[1]19'!BZ23&lt;&gt;0,'[1]19'!BZ23,"")</f>
        <v>19</v>
      </c>
      <c r="V53" s="36">
        <f>IF('[1]20'!BZ23&lt;&gt;0,'[1]20'!BZ23,"")</f>
        <v>19</v>
      </c>
      <c r="W53" s="36">
        <f>IF('[1]21'!BZ23&lt;&gt;0,'[1]21'!BZ23,"")</f>
        <v>17</v>
      </c>
      <c r="X53" s="36">
        <f>IF('[1]22'!BZ23&lt;&gt;0,'[1]22'!BZ23,"")</f>
        <v>17</v>
      </c>
      <c r="Y53" s="36">
        <f>IF('[1]23'!BZ23&lt;&gt;0,'[1]23'!BZ23,"")</f>
        <v>17</v>
      </c>
      <c r="Z53" s="36">
        <f>IF('[1]24'!BZ23&lt;&gt;0,'[1]24'!BZ23,"")</f>
        <v>17</v>
      </c>
      <c r="AA53" s="36">
        <f>IF('[1]25'!BZ23&lt;&gt;0,'[1]25'!BZ23,"")</f>
        <v>17</v>
      </c>
      <c r="AB53" s="36">
        <f>IF('[1]26'!BZ23&lt;&gt;0,'[1]26'!BZ23,"")</f>
        <v>15</v>
      </c>
      <c r="AC53" s="36">
        <f>IF('[1]27'!BZ23&lt;&gt;0,'[1]27'!BZ23,"")</f>
        <v>14</v>
      </c>
      <c r="AD53" s="36">
        <f>IF('[1]28'!BZ23&lt;&gt;0,'[1]28'!BZ23,"")</f>
        <v>14</v>
      </c>
      <c r="AE53" s="36">
        <f>IF('[1]29'!BZ23&lt;&gt;0,'[1]29'!BZ23,"")</f>
        <v>15</v>
      </c>
      <c r="AF53" s="36">
        <f>IF('[1]30'!BZ23&lt;&gt;0,'[1]30'!BZ23,"")</f>
        <v>16</v>
      </c>
      <c r="AG53" s="37">
        <f>IF('[1]31'!BZ23&lt;&gt;0,'[1]31'!BZ23,"")</f>
        <v>15</v>
      </c>
      <c r="AH53" s="26"/>
      <c r="AI53" s="38">
        <f t="shared" si="17"/>
        <v>18.466666666666665</v>
      </c>
      <c r="AJ53" s="28"/>
      <c r="AK53" s="38">
        <f t="shared" si="18"/>
        <v>18.875</v>
      </c>
      <c r="AL53" s="28"/>
      <c r="AM53" s="38">
        <f t="shared" si="19"/>
        <v>17.483870967741936</v>
      </c>
      <c r="AN53" s="36" t="str">
        <f>IF([1]Parabolica!CQ23&lt;&gt;0,[1]Parabolica!CQ23,"")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IF('[1]01'!AP47&lt;&gt;0,'[1]01'!AP47,"")</f>
        <v>11</v>
      </c>
      <c r="D59" s="23">
        <f>IF('[1]02'!AP47&lt;&gt;0,'[1]02'!AP47,"")</f>
        <v>12</v>
      </c>
      <c r="E59" s="23">
        <f>IF('[1]03'!AP47&lt;&gt;0,'[1]03'!AP47,"")</f>
        <v>11</v>
      </c>
      <c r="F59" s="23">
        <f>IF('[1]04'!AP47&lt;&gt;0,'[1]04'!AP47,"")</f>
        <v>14</v>
      </c>
      <c r="G59" s="23">
        <f>IF('[1]05'!AP47&lt;&gt;0,'[1]05'!AP47,"")</f>
        <v>13</v>
      </c>
      <c r="H59" s="23">
        <f>IF('[1]06'!AP47&lt;&gt;0,'[1]06'!AP47,"")</f>
        <v>12</v>
      </c>
      <c r="I59" s="23">
        <f>IF('[1]07'!AP47&lt;&gt;0,'[1]07'!AP47,"")</f>
        <v>12</v>
      </c>
      <c r="J59" s="23">
        <f>IF('[1]08'!AP47&lt;&gt;0,'[1]08'!AP47,"")</f>
        <v>12</v>
      </c>
      <c r="K59" s="23">
        <f>IF('[1]09'!AP47&lt;&gt;0,'[1]09'!AP47,"")</f>
        <v>12</v>
      </c>
      <c r="L59" s="23">
        <f>IF('[1]10'!AP47&lt;&gt;0,'[1]10'!AP47,"")</f>
        <v>12</v>
      </c>
      <c r="M59" s="23">
        <f>IF('[1]11'!AP47&lt;&gt;0,'[1]11'!AP47,"")</f>
        <v>12</v>
      </c>
      <c r="N59" s="24">
        <f>IF('[1]12'!AP47&lt;&gt;0,'[1]12'!AP47,"")</f>
        <v>12</v>
      </c>
      <c r="O59" s="23">
        <f>IF('[1]13'!AP47&lt;&gt;0,'[1]13'!AP47,"")</f>
        <v>12</v>
      </c>
      <c r="P59" s="23">
        <f>IF('[1]14'!AP47&lt;&gt;0,'[1]14'!AP47,"")</f>
        <v>11</v>
      </c>
      <c r="Q59" s="23">
        <f>IF('[1]15'!AP47&lt;&gt;0,'[1]15'!AP47,"")</f>
        <v>11</v>
      </c>
      <c r="R59" s="23">
        <f>IF('[1]16'!AP47&lt;&gt;0,'[1]16'!AP47,"")</f>
        <v>12</v>
      </c>
      <c r="S59" s="23">
        <f>IF('[1]17'!AP47&lt;&gt;0,'[1]17'!AP47,"")</f>
        <v>11</v>
      </c>
      <c r="T59" s="23">
        <f>IF('[1]18'!AP47&lt;&gt;0,'[1]18'!AP47,"")</f>
        <v>13</v>
      </c>
      <c r="U59" s="23">
        <f>IF('[1]19'!AP47&lt;&gt;0,'[1]19'!AP47,"")</f>
        <v>12</v>
      </c>
      <c r="V59" s="23">
        <f>IF('[1]20'!AP47&lt;&gt;0,'[1]20'!AP47,"")</f>
        <v>13</v>
      </c>
      <c r="W59" s="23">
        <f>IF('[1]21'!AP47&lt;&gt;0,'[1]21'!AP47,"")</f>
        <v>13</v>
      </c>
      <c r="X59" s="23">
        <f>IF('[1]22'!AP47&lt;&gt;0,'[1]22'!AP47,"")</f>
        <v>12</v>
      </c>
      <c r="Y59" s="23">
        <f>IF('[1]23'!AP47&lt;&gt;0,'[1]23'!AP47,"")</f>
        <v>12</v>
      </c>
      <c r="Z59" s="23">
        <f>IF('[1]24'!AP47&lt;&gt;0,'[1]24'!AP47,"")</f>
        <v>12</v>
      </c>
      <c r="AA59" s="23">
        <f>IF('[1]25'!AP47&lt;&gt;0,'[1]25'!AP47,"")</f>
        <v>12</v>
      </c>
      <c r="AB59" s="23">
        <f>IF('[1]26'!AP47&lt;&gt;0,'[1]26'!AP47,"")</f>
        <v>13</v>
      </c>
      <c r="AC59" s="23">
        <f>IF('[1]27'!AP47&lt;&gt;0,'[1]27'!AP47,"")</f>
        <v>13</v>
      </c>
      <c r="AD59" s="23">
        <f>IF('[1]28'!AP47&lt;&gt;0,'[1]28'!AP47,"")</f>
        <v>13</v>
      </c>
      <c r="AE59" s="23">
        <f>IF('[1]29'!AP47&lt;&gt;0,'[1]29'!AP47,"")</f>
        <v>13</v>
      </c>
      <c r="AF59" s="23">
        <f>IF('[1]30'!AP47&lt;&gt;0,'[1]30'!AP47,"")</f>
        <v>13</v>
      </c>
      <c r="AG59" s="25">
        <f>IF('[1]31'!AP47&lt;&gt;0,'[1]31'!AP47,"")</f>
        <v>13</v>
      </c>
      <c r="AH59" s="26"/>
      <c r="AI59" s="27">
        <f>AVERAGE(C59:Q59)</f>
        <v>11.933333333333334</v>
      </c>
      <c r="AJ59" s="26"/>
      <c r="AK59" s="27">
        <f>AVERAGE(C59:J59)</f>
        <v>12.125</v>
      </c>
      <c r="AL59" s="28"/>
      <c r="AM59" s="27">
        <f>ROUNDUP(AVERAGE(C59:AG59),0)</f>
        <v>13</v>
      </c>
    </row>
    <row r="60" spans="1:40" x14ac:dyDescent="0.35">
      <c r="A60" s="91"/>
      <c r="B60" s="33" t="s">
        <v>52</v>
      </c>
      <c r="C60" s="30">
        <f>IF('[1]01'!AP48&lt;&gt;0,'[1]01'!AP48,"")</f>
        <v>29</v>
      </c>
      <c r="D60" s="24">
        <f>IF('[1]02'!AP48&lt;&gt;0,'[1]02'!AP48,"")</f>
        <v>30</v>
      </c>
      <c r="E60" s="24">
        <f>IF('[1]03'!AP48&lt;&gt;0,'[1]03'!AP48,"")</f>
        <v>29</v>
      </c>
      <c r="F60" s="24">
        <f>IF('[1]04'!AP48&lt;&gt;0,'[1]04'!AP48,"")</f>
        <v>29</v>
      </c>
      <c r="G60" s="24">
        <f>IF('[1]05'!AP48&lt;&gt;0,'[1]05'!AP48,"")</f>
        <v>29</v>
      </c>
      <c r="H60" s="24">
        <f>IF('[1]06'!AP48&lt;&gt;0,'[1]06'!AP48,"")</f>
        <v>28</v>
      </c>
      <c r="I60" s="24">
        <f>IF('[1]07'!AP48&lt;&gt;0,'[1]07'!AP48,"")</f>
        <v>30</v>
      </c>
      <c r="J60" s="24">
        <f>IF('[1]08'!AP48&lt;&gt;0,'[1]08'!AP48,"")</f>
        <v>30</v>
      </c>
      <c r="K60" s="24">
        <f>IF('[1]09'!AP48&lt;&gt;0,'[1]09'!AP48,"")</f>
        <v>30</v>
      </c>
      <c r="L60" s="24">
        <f>IF('[1]10'!AP48&lt;&gt;0,'[1]10'!AP48,"")</f>
        <v>30</v>
      </c>
      <c r="M60" s="24">
        <f>IF('[1]11'!AP48&lt;&gt;0,'[1]11'!AP48,"")</f>
        <v>30</v>
      </c>
      <c r="N60" s="24">
        <f>IF('[1]12'!AP48&lt;&gt;0,'[1]12'!AP48,"")</f>
        <v>28</v>
      </c>
      <c r="O60" s="24">
        <f>IF('[1]13'!AP48&lt;&gt;0,'[1]13'!AP48,"")</f>
        <v>27</v>
      </c>
      <c r="P60" s="24">
        <f>IF('[1]14'!AP48&lt;&gt;0,'[1]14'!AP48,"")</f>
        <v>26</v>
      </c>
      <c r="Q60" s="24">
        <f>IF('[1]15'!AP48&lt;&gt;0,'[1]15'!AP48,"")</f>
        <v>28</v>
      </c>
      <c r="R60" s="24">
        <f>IF('[1]16'!AP48&lt;&gt;0,'[1]16'!AP48,"")</f>
        <v>28</v>
      </c>
      <c r="S60" s="24">
        <f>IF('[1]17'!AP48&lt;&gt;0,'[1]17'!AP48,"")</f>
        <v>26</v>
      </c>
      <c r="T60" s="24">
        <f>IF('[1]18'!AP48&lt;&gt;0,'[1]18'!AP48,"")</f>
        <v>27</v>
      </c>
      <c r="U60" s="24">
        <f>IF('[1]19'!AP48&lt;&gt;0,'[1]19'!AP48,"")</f>
        <v>27</v>
      </c>
      <c r="V60" s="24">
        <f>IF('[1]20'!AP48&lt;&gt;0,'[1]20'!AP48,"")</f>
        <v>28</v>
      </c>
      <c r="W60" s="24">
        <f>IF('[1]21'!AP48&lt;&gt;0,'[1]21'!AP48,"")</f>
        <v>27</v>
      </c>
      <c r="X60" s="24">
        <f>IF('[1]22'!AP48&lt;&gt;0,'[1]22'!AP48,"")</f>
        <v>28</v>
      </c>
      <c r="Y60" s="24">
        <f>IF('[1]23'!AP48&lt;&gt;0,'[1]23'!AP48,"")</f>
        <v>29</v>
      </c>
      <c r="Z60" s="24">
        <f>IF('[1]24'!AP48&lt;&gt;0,'[1]24'!AP48,"")</f>
        <v>29</v>
      </c>
      <c r="AA60" s="24">
        <f>IF('[1]25'!AP48&lt;&gt;0,'[1]25'!AP48,"")</f>
        <v>28</v>
      </c>
      <c r="AB60" s="24">
        <f>IF('[1]26'!AP48&lt;&gt;0,'[1]26'!AP48,"")</f>
        <v>26</v>
      </c>
      <c r="AC60" s="24">
        <f>IF('[1]27'!AP48&lt;&gt;0,'[1]27'!AP48,"")</f>
        <v>27</v>
      </c>
      <c r="AD60" s="24">
        <f>IF('[1]28'!AP48&lt;&gt;0,'[1]28'!AP48,"")</f>
        <v>30</v>
      </c>
      <c r="AE60" s="24">
        <f>IF('[1]29'!AP48&lt;&gt;0,'[1]29'!AP48,"")</f>
        <v>27</v>
      </c>
      <c r="AF60" s="24">
        <f>IF('[1]30'!AP48&lt;&gt;0,'[1]30'!AP48,"")</f>
        <v>28</v>
      </c>
      <c r="AG60" s="31">
        <f>IF('[1]31'!AP48&lt;&gt;0,'[1]31'!AP48,"")</f>
        <v>28</v>
      </c>
      <c r="AH60" s="26"/>
      <c r="AI60" s="32">
        <f t="shared" ref="AI60:AI66" si="22">AVERAGE(C60:Q60)</f>
        <v>28.866666666666667</v>
      </c>
      <c r="AJ60" s="28"/>
      <c r="AK60" s="32">
        <f t="shared" ref="AK60:AK66" si="23">AVERAGE(C60:J60)</f>
        <v>29.25</v>
      </c>
      <c r="AL60" s="28"/>
      <c r="AM60" s="32">
        <f t="shared" ref="AM60:AM66" si="24">ROUNDUP(AVERAGE(C60:AG60),0)</f>
        <v>29</v>
      </c>
    </row>
    <row r="61" spans="1:40" x14ac:dyDescent="0.35">
      <c r="A61" s="91"/>
      <c r="B61" s="33" t="s">
        <v>53</v>
      </c>
      <c r="C61" s="30">
        <f>IF('[1]01'!AP49&lt;&gt;0,'[1]01'!AP49,"")</f>
        <v>8</v>
      </c>
      <c r="D61" s="24">
        <f>IF('[1]02'!AP49&lt;&gt;0,'[1]02'!AP49,"")</f>
        <v>7</v>
      </c>
      <c r="E61" s="24">
        <f>IF('[1]03'!AP49&lt;&gt;0,'[1]03'!AP49,"")</f>
        <v>7</v>
      </c>
      <c r="F61" s="24">
        <f>IF('[1]04'!AP49&lt;&gt;0,'[1]04'!AP49,"")</f>
        <v>7</v>
      </c>
      <c r="G61" s="24">
        <f>IF('[1]05'!AP49&lt;&gt;0,'[1]05'!AP49,"")</f>
        <v>7</v>
      </c>
      <c r="H61" s="24">
        <f>IF('[1]06'!AP49&lt;&gt;0,'[1]06'!AP49,"")</f>
        <v>7</v>
      </c>
      <c r="I61" s="24">
        <f>IF('[1]07'!AP49&lt;&gt;0,'[1]07'!AP49,"")</f>
        <v>6</v>
      </c>
      <c r="J61" s="24">
        <f>IF('[1]08'!AP49&lt;&gt;0,'[1]08'!AP49,"")</f>
        <v>7</v>
      </c>
      <c r="K61" s="24">
        <f>IF('[1]09'!AP49&lt;&gt;0,'[1]09'!AP49,"")</f>
        <v>6</v>
      </c>
      <c r="L61" s="24">
        <f>IF('[1]10'!AP49&lt;&gt;0,'[1]10'!AP49,"")</f>
        <v>6</v>
      </c>
      <c r="M61" s="24">
        <f>IF('[1]11'!AP49&lt;&gt;0,'[1]11'!AP49,"")</f>
        <v>6</v>
      </c>
      <c r="N61" s="24">
        <f>IF('[1]12'!AP49&lt;&gt;0,'[1]12'!AP49,"")</f>
        <v>6</v>
      </c>
      <c r="O61" s="24">
        <f>IF('[1]13'!AP49&lt;&gt;0,'[1]13'!AP49,"")</f>
        <v>6</v>
      </c>
      <c r="P61" s="24">
        <f>IF('[1]14'!AP49&lt;&gt;0,'[1]14'!AP49,"")</f>
        <v>6</v>
      </c>
      <c r="Q61" s="24">
        <f>IF('[1]15'!AP49&lt;&gt;0,'[1]15'!AP49,"")</f>
        <v>7</v>
      </c>
      <c r="R61" s="24">
        <f>IF('[1]16'!AP49&lt;&gt;0,'[1]16'!AP49,"")</f>
        <v>7</v>
      </c>
      <c r="S61" s="24">
        <f>IF('[1]17'!AP49&lt;&gt;0,'[1]17'!AP49,"")</f>
        <v>6</v>
      </c>
      <c r="T61" s="24">
        <f>IF('[1]18'!AP49&lt;&gt;0,'[1]18'!AP49,"")</f>
        <v>6</v>
      </c>
      <c r="U61" s="24">
        <f>IF('[1]19'!AP49&lt;&gt;0,'[1]19'!AP49,"")</f>
        <v>5</v>
      </c>
      <c r="V61" s="24">
        <f>IF('[1]20'!AP49&lt;&gt;0,'[1]20'!AP49,"")</f>
        <v>6</v>
      </c>
      <c r="W61" s="24">
        <f>IF('[1]21'!AP49&lt;&gt;0,'[1]21'!AP49,"")</f>
        <v>6</v>
      </c>
      <c r="X61" s="24">
        <f>IF('[1]22'!AP49&lt;&gt;0,'[1]22'!AP49,"")</f>
        <v>6</v>
      </c>
      <c r="Y61" s="24">
        <f>IF('[1]23'!AP49&lt;&gt;0,'[1]23'!AP49,"")</f>
        <v>6</v>
      </c>
      <c r="Z61" s="24">
        <f>IF('[1]24'!AP49&lt;&gt;0,'[1]24'!AP49,"")</f>
        <v>7</v>
      </c>
      <c r="AA61" s="24">
        <f>IF('[1]25'!AP49&lt;&gt;0,'[1]25'!AP49,"")</f>
        <v>7</v>
      </c>
      <c r="AB61" s="24">
        <f>IF('[1]26'!AP49&lt;&gt;0,'[1]26'!AP49,"")</f>
        <v>7</v>
      </c>
      <c r="AC61" s="24">
        <f>IF('[1]27'!AP49&lt;&gt;0,'[1]27'!AP49,"")</f>
        <v>7</v>
      </c>
      <c r="AD61" s="24">
        <f>IF('[1]28'!AP49&lt;&gt;0,'[1]28'!AP49,"")</f>
        <v>7</v>
      </c>
      <c r="AE61" s="24">
        <f>IF('[1]29'!AP49&lt;&gt;0,'[1]29'!AP49,"")</f>
        <v>7</v>
      </c>
      <c r="AF61" s="24">
        <f>IF('[1]30'!AP49&lt;&gt;0,'[1]30'!AP49,"")</f>
        <v>7</v>
      </c>
      <c r="AG61" s="31">
        <f>IF('[1]31'!AP49&lt;&gt;0,'[1]31'!AP49,"")</f>
        <v>7</v>
      </c>
      <c r="AH61" s="26"/>
      <c r="AI61" s="32">
        <f t="shared" si="22"/>
        <v>6.6</v>
      </c>
      <c r="AJ61" s="28"/>
      <c r="AK61" s="32">
        <f t="shared" si="23"/>
        <v>7</v>
      </c>
      <c r="AL61" s="28"/>
      <c r="AM61" s="32">
        <f t="shared" si="24"/>
        <v>7</v>
      </c>
    </row>
    <row r="62" spans="1:40" x14ac:dyDescent="0.35">
      <c r="A62" s="91"/>
      <c r="B62" s="33" t="s">
        <v>54</v>
      </c>
      <c r="C62" s="30">
        <f>IF('[1]01'!AP50&lt;&gt;0,'[1]01'!AP50,"")</f>
        <v>17</v>
      </c>
      <c r="D62" s="24">
        <f>IF('[1]02'!AP50&lt;&gt;0,'[1]02'!AP50,"")</f>
        <v>21</v>
      </c>
      <c r="E62" s="24">
        <f>IF('[1]03'!AP50&lt;&gt;0,'[1]03'!AP50,"")</f>
        <v>20</v>
      </c>
      <c r="F62" s="24">
        <f>IF('[1]04'!AP50&lt;&gt;0,'[1]04'!AP50,"")</f>
        <v>21</v>
      </c>
      <c r="G62" s="24">
        <f>IF('[1]05'!AP50&lt;&gt;0,'[1]05'!AP50,"")</f>
        <v>20</v>
      </c>
      <c r="H62" s="24">
        <f>IF('[1]06'!AP50&lt;&gt;0,'[1]06'!AP50,"")</f>
        <v>22</v>
      </c>
      <c r="I62" s="24">
        <f>IF('[1]07'!AP50&lt;&gt;0,'[1]07'!AP50,"")</f>
        <v>22</v>
      </c>
      <c r="J62" s="24">
        <f>IF('[1]08'!AP50&lt;&gt;0,'[1]08'!AP50,"")</f>
        <v>22</v>
      </c>
      <c r="K62" s="24">
        <f>IF('[1]09'!AP50&lt;&gt;0,'[1]09'!AP50,"")</f>
        <v>21</v>
      </c>
      <c r="L62" s="24">
        <f>IF('[1]10'!AP50&lt;&gt;0,'[1]10'!AP50,"")</f>
        <v>23</v>
      </c>
      <c r="M62" s="24">
        <f>IF('[1]11'!AP50&lt;&gt;0,'[1]11'!AP50,"")</f>
        <v>23</v>
      </c>
      <c r="N62" s="24">
        <f>IF('[1]12'!AP50&lt;&gt;0,'[1]12'!AP50,"")</f>
        <v>22</v>
      </c>
      <c r="O62" s="24">
        <f>IF('[1]13'!AP50&lt;&gt;0,'[1]13'!AP50,"")</f>
        <v>22</v>
      </c>
      <c r="P62" s="24">
        <f>IF('[1]14'!AP50&lt;&gt;0,'[1]14'!AP50,"")</f>
        <v>22</v>
      </c>
      <c r="Q62" s="24">
        <f>IF('[1]15'!AP50&lt;&gt;0,'[1]15'!AP50,"")</f>
        <v>21</v>
      </c>
      <c r="R62" s="24">
        <f>IF('[1]16'!AP50&lt;&gt;0,'[1]16'!AP50,"")</f>
        <v>22</v>
      </c>
      <c r="S62" s="24">
        <f>IF('[1]17'!AP50&lt;&gt;0,'[1]17'!AP50,"")</f>
        <v>23</v>
      </c>
      <c r="T62" s="24">
        <f>IF('[1]18'!AP50&lt;&gt;0,'[1]18'!AP50,"")</f>
        <v>22</v>
      </c>
      <c r="U62" s="24">
        <f>IF('[1]19'!AP50&lt;&gt;0,'[1]19'!AP50,"")</f>
        <v>21</v>
      </c>
      <c r="V62" s="24">
        <f>IF('[1]20'!AP50&lt;&gt;0,'[1]20'!AP50,"")</f>
        <v>22</v>
      </c>
      <c r="W62" s="24">
        <f>IF('[1]21'!AP50&lt;&gt;0,'[1]21'!AP50,"")</f>
        <v>21</v>
      </c>
      <c r="X62" s="24">
        <f>IF('[1]22'!AP50&lt;&gt;0,'[1]22'!AP50,"")</f>
        <v>23</v>
      </c>
      <c r="Y62" s="24">
        <f>IF('[1]23'!AP50&lt;&gt;0,'[1]23'!AP50,"")</f>
        <v>24</v>
      </c>
      <c r="Z62" s="24">
        <f>IF('[1]24'!AP50&lt;&gt;0,'[1]24'!AP50,"")</f>
        <v>24</v>
      </c>
      <c r="AA62" s="24">
        <f>IF('[1]25'!AP50&lt;&gt;0,'[1]25'!AP50,"")</f>
        <v>24</v>
      </c>
      <c r="AB62" s="24">
        <f>IF('[1]26'!AP50&lt;&gt;0,'[1]26'!AP50,"")</f>
        <v>23</v>
      </c>
      <c r="AC62" s="24">
        <f>IF('[1]27'!AP50&lt;&gt;0,'[1]27'!AP50,"")</f>
        <v>23</v>
      </c>
      <c r="AD62" s="24">
        <f>IF('[1]28'!AP50&lt;&gt;0,'[1]28'!AP50,"")</f>
        <v>23</v>
      </c>
      <c r="AE62" s="24">
        <f>IF('[1]29'!AP50&lt;&gt;0,'[1]29'!AP50,"")</f>
        <v>24</v>
      </c>
      <c r="AF62" s="24">
        <f>IF('[1]30'!AP50&lt;&gt;0,'[1]30'!AP50,"")</f>
        <v>23</v>
      </c>
      <c r="AG62" s="31">
        <f>IF('[1]31'!AP50&lt;&gt;0,'[1]31'!AP50,"")</f>
        <v>23</v>
      </c>
      <c r="AH62" s="26"/>
      <c r="AI62" s="32">
        <f t="shared" si="22"/>
        <v>21.266666666666666</v>
      </c>
      <c r="AJ62" s="28"/>
      <c r="AK62" s="32">
        <f t="shared" si="23"/>
        <v>20.625</v>
      </c>
      <c r="AL62" s="28"/>
      <c r="AM62" s="32">
        <f t="shared" si="24"/>
        <v>23</v>
      </c>
    </row>
    <row r="63" spans="1:40" x14ac:dyDescent="0.35">
      <c r="A63" s="91"/>
      <c r="B63" s="33" t="s">
        <v>55</v>
      </c>
      <c r="C63" s="30">
        <f>IF('[1]01'!AP51&lt;&gt;0,'[1]01'!AP51,"")</f>
        <v>9</v>
      </c>
      <c r="D63" s="24">
        <f>IF('[1]02'!AP51&lt;&gt;0,'[1]02'!AP51,"")</f>
        <v>9</v>
      </c>
      <c r="E63" s="24">
        <f>IF('[1]03'!AP51&lt;&gt;0,'[1]03'!AP51,"")</f>
        <v>9</v>
      </c>
      <c r="F63" s="24">
        <f>IF('[1]04'!AP51&lt;&gt;0,'[1]04'!AP51,"")</f>
        <v>9</v>
      </c>
      <c r="G63" s="24">
        <f>IF('[1]05'!AP51&lt;&gt;0,'[1]05'!AP51,"")</f>
        <v>9</v>
      </c>
      <c r="H63" s="24">
        <f>IF('[1]06'!AP51&lt;&gt;0,'[1]06'!AP51,"")</f>
        <v>9</v>
      </c>
      <c r="I63" s="24">
        <f>IF('[1]07'!AP51&lt;&gt;0,'[1]07'!AP51,"")</f>
        <v>9</v>
      </c>
      <c r="J63" s="24">
        <f>IF('[1]08'!AP51&lt;&gt;0,'[1]08'!AP51,"")</f>
        <v>9</v>
      </c>
      <c r="K63" s="24">
        <f>IF('[1]09'!AP51&lt;&gt;0,'[1]09'!AP51,"")</f>
        <v>9</v>
      </c>
      <c r="L63" s="24">
        <f>IF('[1]10'!AP51&lt;&gt;0,'[1]10'!AP51,"")</f>
        <v>9</v>
      </c>
      <c r="M63" s="24">
        <f>IF('[1]11'!AP51&lt;&gt;0,'[1]11'!AP51,"")</f>
        <v>9</v>
      </c>
      <c r="N63" s="24">
        <f>IF('[1]12'!AP51&lt;&gt;0,'[1]12'!AP51,"")</f>
        <v>8</v>
      </c>
      <c r="O63" s="24">
        <f>IF('[1]13'!AP51&lt;&gt;0,'[1]13'!AP51,"")</f>
        <v>9</v>
      </c>
      <c r="P63" s="24">
        <f>IF('[1]14'!AP51&lt;&gt;0,'[1]14'!AP51,"")</f>
        <v>8</v>
      </c>
      <c r="Q63" s="24">
        <f>IF('[1]15'!AP51&lt;&gt;0,'[1]15'!AP51,"")</f>
        <v>8</v>
      </c>
      <c r="R63" s="24">
        <f>IF('[1]16'!AP51&lt;&gt;0,'[1]16'!AP51,"")</f>
        <v>8</v>
      </c>
      <c r="S63" s="24">
        <f>IF('[1]17'!AP51&lt;&gt;0,'[1]17'!AP51,"")</f>
        <v>8</v>
      </c>
      <c r="T63" s="24">
        <f>IF('[1]18'!AP51&lt;&gt;0,'[1]18'!AP51,"")</f>
        <v>7</v>
      </c>
      <c r="U63" s="24">
        <f>IF('[1]19'!AP51&lt;&gt;0,'[1]19'!AP51,"")</f>
        <v>8</v>
      </c>
      <c r="V63" s="24">
        <f>IF('[1]20'!AP51&lt;&gt;0,'[1]20'!AP51,"")</f>
        <v>8</v>
      </c>
      <c r="W63" s="24">
        <f>IF('[1]21'!AP51&lt;&gt;0,'[1]21'!AP51,"")</f>
        <v>8</v>
      </c>
      <c r="X63" s="24">
        <f>IF('[1]22'!AP51&lt;&gt;0,'[1]22'!AP51,"")</f>
        <v>8</v>
      </c>
      <c r="Y63" s="24">
        <f>IF('[1]23'!AP51&lt;&gt;0,'[1]23'!AP51,"")</f>
        <v>8</v>
      </c>
      <c r="Z63" s="24">
        <f>IF('[1]24'!AP51&lt;&gt;0,'[1]24'!AP51,"")</f>
        <v>7</v>
      </c>
      <c r="AA63" s="24">
        <f>IF('[1]25'!AP51&lt;&gt;0,'[1]25'!AP51,"")</f>
        <v>8</v>
      </c>
      <c r="AB63" s="24">
        <f>IF('[1]26'!AP51&lt;&gt;0,'[1]26'!AP51,"")</f>
        <v>8</v>
      </c>
      <c r="AC63" s="24">
        <f>IF('[1]27'!AP51&lt;&gt;0,'[1]27'!AP51,"")</f>
        <v>7</v>
      </c>
      <c r="AD63" s="24">
        <f>IF('[1]28'!AP51&lt;&gt;0,'[1]28'!AP51,"")</f>
        <v>8</v>
      </c>
      <c r="AE63" s="24">
        <f>IF('[1]29'!AP51&lt;&gt;0,'[1]29'!AP51,"")</f>
        <v>7</v>
      </c>
      <c r="AF63" s="24">
        <f>IF('[1]30'!AP51&lt;&gt;0,'[1]30'!AP51,"")</f>
        <v>7</v>
      </c>
      <c r="AG63" s="31">
        <f>IF('[1]31'!AP51&lt;&gt;0,'[1]31'!AP51,"")</f>
        <v>8</v>
      </c>
      <c r="AH63" s="26"/>
      <c r="AI63" s="32">
        <f t="shared" si="22"/>
        <v>8.8000000000000007</v>
      </c>
      <c r="AJ63" s="28"/>
      <c r="AK63" s="32">
        <f t="shared" si="23"/>
        <v>9</v>
      </c>
      <c r="AL63" s="28"/>
      <c r="AM63" s="32">
        <f t="shared" si="24"/>
        <v>9</v>
      </c>
    </row>
    <row r="64" spans="1:40" x14ac:dyDescent="0.35">
      <c r="A64" s="91"/>
      <c r="B64" s="33" t="s">
        <v>56</v>
      </c>
      <c r="C64" s="30">
        <f>IF('[1]01'!AP52&lt;&gt;0,'[1]01'!AP52,"")</f>
        <v>41</v>
      </c>
      <c r="D64" s="24">
        <f>IF('[1]02'!AP52&lt;&gt;0,'[1]02'!AP52,"")</f>
        <v>41</v>
      </c>
      <c r="E64" s="24">
        <f>IF('[1]03'!AP52&lt;&gt;0,'[1]03'!AP52,"")</f>
        <v>40</v>
      </c>
      <c r="F64" s="24">
        <f>IF('[1]04'!AP52&lt;&gt;0,'[1]04'!AP52,"")</f>
        <v>41</v>
      </c>
      <c r="G64" s="24">
        <f>IF('[1]05'!AP52&lt;&gt;0,'[1]05'!AP52,"")</f>
        <v>41</v>
      </c>
      <c r="H64" s="24">
        <f>IF('[1]06'!AP52&lt;&gt;0,'[1]06'!AP52,"")</f>
        <v>43</v>
      </c>
      <c r="I64" s="24">
        <f>IF('[1]07'!AP52&lt;&gt;0,'[1]07'!AP52,"")</f>
        <v>41</v>
      </c>
      <c r="J64" s="24">
        <f>IF('[1]08'!AP52&lt;&gt;0,'[1]08'!AP52,"")</f>
        <v>40</v>
      </c>
      <c r="K64" s="24">
        <f>IF('[1]09'!AP52&lt;&gt;0,'[1]09'!AP52,"")</f>
        <v>37</v>
      </c>
      <c r="L64" s="24">
        <f>IF('[1]10'!AP52&lt;&gt;0,'[1]10'!AP52,"")</f>
        <v>37</v>
      </c>
      <c r="M64" s="24">
        <f>IF('[1]11'!AP52&lt;&gt;0,'[1]11'!AP52,"")</f>
        <v>37</v>
      </c>
      <c r="N64" s="24">
        <f>IF('[1]12'!AP52&lt;&gt;0,'[1]12'!AP52,"")</f>
        <v>38</v>
      </c>
      <c r="O64" s="24">
        <f>IF('[1]13'!AP52&lt;&gt;0,'[1]13'!AP52,"")</f>
        <v>37</v>
      </c>
      <c r="P64" s="24">
        <f>IF('[1]14'!AP52&lt;&gt;0,'[1]14'!AP52,"")</f>
        <v>35</v>
      </c>
      <c r="Q64" s="24">
        <f>IF('[1]15'!AP52&lt;&gt;0,'[1]15'!AP52,"")</f>
        <v>39</v>
      </c>
      <c r="R64" s="24">
        <f>IF('[1]16'!AP52&lt;&gt;0,'[1]16'!AP52,"")</f>
        <v>38</v>
      </c>
      <c r="S64" s="24">
        <f>IF('[1]17'!AP52&lt;&gt;0,'[1]17'!AP52,"")</f>
        <v>39</v>
      </c>
      <c r="T64" s="24">
        <f>IF('[1]18'!AP52&lt;&gt;0,'[1]18'!AP52,"")</f>
        <v>38</v>
      </c>
      <c r="U64" s="24">
        <f>IF('[1]19'!AP52&lt;&gt;0,'[1]19'!AP52,"")</f>
        <v>39</v>
      </c>
      <c r="V64" s="24">
        <f>IF('[1]20'!AP52&lt;&gt;0,'[1]20'!AP52,"")</f>
        <v>39</v>
      </c>
      <c r="W64" s="24">
        <f>IF('[1]21'!AP52&lt;&gt;0,'[1]21'!AP52,"")</f>
        <v>35</v>
      </c>
      <c r="X64" s="24">
        <f>IF('[1]22'!AP52&lt;&gt;0,'[1]22'!AP52,"")</f>
        <v>37</v>
      </c>
      <c r="Y64" s="24">
        <f>IF('[1]23'!AP52&lt;&gt;0,'[1]23'!AP52,"")</f>
        <v>39</v>
      </c>
      <c r="Z64" s="24">
        <f>IF('[1]24'!AP52&lt;&gt;0,'[1]24'!AP52,"")</f>
        <v>40</v>
      </c>
      <c r="AA64" s="24">
        <f>IF('[1]25'!AP52&lt;&gt;0,'[1]25'!AP52,"")</f>
        <v>42</v>
      </c>
      <c r="AB64" s="24">
        <f>IF('[1]26'!AP52&lt;&gt;0,'[1]26'!AP52,"")</f>
        <v>43</v>
      </c>
      <c r="AC64" s="24">
        <f>IF('[1]27'!AP52&lt;&gt;0,'[1]27'!AP52,"")</f>
        <v>42</v>
      </c>
      <c r="AD64" s="24">
        <f>IF('[1]28'!AP52&lt;&gt;0,'[1]28'!AP52,"")</f>
        <v>41</v>
      </c>
      <c r="AE64" s="24">
        <f>IF('[1]29'!AP52&lt;&gt;0,'[1]29'!AP52,"")</f>
        <v>41</v>
      </c>
      <c r="AF64" s="24">
        <f>IF('[1]30'!AP52&lt;&gt;0,'[1]30'!AP52,"")</f>
        <v>42</v>
      </c>
      <c r="AG64" s="31">
        <f>IF('[1]31'!AP52&lt;&gt;0,'[1]31'!AP52,"")</f>
        <v>43</v>
      </c>
      <c r="AH64" s="26"/>
      <c r="AI64" s="32">
        <f t="shared" si="22"/>
        <v>39.200000000000003</v>
      </c>
      <c r="AJ64" s="28"/>
      <c r="AK64" s="32">
        <f t="shared" si="23"/>
        <v>41</v>
      </c>
      <c r="AL64" s="28"/>
      <c r="AM64" s="32">
        <f t="shared" si="24"/>
        <v>40</v>
      </c>
    </row>
    <row r="65" spans="1:39" x14ac:dyDescent="0.35">
      <c r="A65" s="91"/>
      <c r="B65" s="33" t="s">
        <v>57</v>
      </c>
      <c r="C65" s="30">
        <f>IF('[1]01'!AP53&lt;&gt;0,'[1]01'!AP53,"")</f>
        <v>6</v>
      </c>
      <c r="D65" s="24">
        <f>IF('[1]02'!AP53&lt;&gt;0,'[1]02'!AP53,"")</f>
        <v>7</v>
      </c>
      <c r="E65" s="24">
        <f>IF('[1]03'!AP53&lt;&gt;0,'[1]03'!AP53,"")</f>
        <v>7</v>
      </c>
      <c r="F65" s="24">
        <f>IF('[1]04'!AP53&lt;&gt;0,'[1]04'!AP53,"")</f>
        <v>8</v>
      </c>
      <c r="G65" s="24">
        <f>IF('[1]05'!AP53&lt;&gt;0,'[1]05'!AP53,"")</f>
        <v>8</v>
      </c>
      <c r="H65" s="24">
        <f>IF('[1]06'!AP53&lt;&gt;0,'[1]06'!AP53,"")</f>
        <v>7</v>
      </c>
      <c r="I65" s="24">
        <f>IF('[1]07'!AP53&lt;&gt;0,'[1]07'!AP53,"")</f>
        <v>8</v>
      </c>
      <c r="J65" s="24">
        <f>IF('[1]08'!AP53&lt;&gt;0,'[1]08'!AP53,"")</f>
        <v>8</v>
      </c>
      <c r="K65" s="24">
        <f>IF('[1]09'!AP53&lt;&gt;0,'[1]09'!AP53,"")</f>
        <v>8</v>
      </c>
      <c r="L65" s="24">
        <f>IF('[1]10'!AP53&lt;&gt;0,'[1]10'!AP53,"")</f>
        <v>8</v>
      </c>
      <c r="M65" s="24">
        <f>IF('[1]11'!AP53&lt;&gt;0,'[1]11'!AP53,"")</f>
        <v>8</v>
      </c>
      <c r="N65" s="24">
        <f>IF('[1]12'!AP53&lt;&gt;0,'[1]12'!AP53,"")</f>
        <v>8</v>
      </c>
      <c r="O65" s="24">
        <f>IF('[1]13'!AP53&lt;&gt;0,'[1]13'!AP53,"")</f>
        <v>7</v>
      </c>
      <c r="P65" s="24">
        <f>IF('[1]14'!AP53&lt;&gt;0,'[1]14'!AP53,"")</f>
        <v>7</v>
      </c>
      <c r="Q65" s="24">
        <f>IF('[1]15'!AP53&lt;&gt;0,'[1]15'!AP53,"")</f>
        <v>8</v>
      </c>
      <c r="R65" s="24">
        <f>IF('[1]16'!AP53&lt;&gt;0,'[1]16'!AP53,"")</f>
        <v>7</v>
      </c>
      <c r="S65" s="24">
        <f>IF('[1]17'!AP53&lt;&gt;0,'[1]17'!AP53,"")</f>
        <v>7</v>
      </c>
      <c r="T65" s="24">
        <f>IF('[1]18'!AP53&lt;&gt;0,'[1]18'!AP53,"")</f>
        <v>5</v>
      </c>
      <c r="U65" s="24">
        <f>IF('[1]19'!AP53&lt;&gt;0,'[1]19'!AP53,"")</f>
        <v>8</v>
      </c>
      <c r="V65" s="24">
        <f>IF('[1]20'!AP53&lt;&gt;0,'[1]20'!AP53,"")</f>
        <v>8</v>
      </c>
      <c r="W65" s="24">
        <f>IF('[1]21'!AP53&lt;&gt;0,'[1]21'!AP53,"")</f>
        <v>7</v>
      </c>
      <c r="X65" s="24">
        <f>IF('[1]22'!AP53&lt;&gt;0,'[1]22'!AP53,"")</f>
        <v>8</v>
      </c>
      <c r="Y65" s="24">
        <f>IF('[1]23'!AP53&lt;&gt;0,'[1]23'!AP53,"")</f>
        <v>7</v>
      </c>
      <c r="Z65" s="24">
        <f>IF('[1]24'!AP53&lt;&gt;0,'[1]24'!AP53,"")</f>
        <v>8</v>
      </c>
      <c r="AA65" s="24">
        <f>IF('[1]25'!AP53&lt;&gt;0,'[1]25'!AP53,"")</f>
        <v>7</v>
      </c>
      <c r="AB65" s="24">
        <f>IF('[1]26'!AP53&lt;&gt;0,'[1]26'!AP53,"")</f>
        <v>8</v>
      </c>
      <c r="AC65" s="24">
        <f>IF('[1]27'!AP53&lt;&gt;0,'[1]27'!AP53,"")</f>
        <v>7</v>
      </c>
      <c r="AD65" s="24">
        <f>IF('[1]28'!AP53&lt;&gt;0,'[1]28'!AP53,"")</f>
        <v>7</v>
      </c>
      <c r="AE65" s="24">
        <f>IF('[1]29'!AP53&lt;&gt;0,'[1]29'!AP53,"")</f>
        <v>8</v>
      </c>
      <c r="AF65" s="24">
        <f>IF('[1]30'!AP53&lt;&gt;0,'[1]30'!AP53,"")</f>
        <v>7</v>
      </c>
      <c r="AG65" s="31">
        <f>IF('[1]31'!AP53&lt;&gt;0,'[1]31'!AP53,"")</f>
        <v>9</v>
      </c>
      <c r="AH65" s="26"/>
      <c r="AI65" s="32">
        <f t="shared" si="22"/>
        <v>7.5333333333333332</v>
      </c>
      <c r="AJ65" s="28"/>
      <c r="AK65" s="32">
        <f t="shared" si="23"/>
        <v>7.375</v>
      </c>
      <c r="AL65" s="28"/>
      <c r="AM65" s="32">
        <f t="shared" si="24"/>
        <v>8</v>
      </c>
    </row>
    <row r="66" spans="1:39" ht="15" thickBot="1" x14ac:dyDescent="0.4">
      <c r="A66" s="92"/>
      <c r="B66" s="34" t="s">
        <v>58</v>
      </c>
      <c r="C66" s="35">
        <f>IF('[1]01'!AP54&lt;&gt;0,'[1]01'!AP54,"")</f>
        <v>89</v>
      </c>
      <c r="D66" s="36">
        <f>IF('[1]02'!AP54&lt;&gt;0,'[1]02'!AP54,"")</f>
        <v>87</v>
      </c>
      <c r="E66" s="36">
        <f>IF('[1]03'!AP54&lt;&gt;0,'[1]03'!AP54,"")</f>
        <v>90</v>
      </c>
      <c r="F66" s="36">
        <f>IF('[1]04'!AP54&lt;&gt;0,'[1]04'!AP54,"")</f>
        <v>88</v>
      </c>
      <c r="G66" s="36">
        <f>IF('[1]05'!AP54&lt;&gt;0,'[1]05'!AP54,"")</f>
        <v>91</v>
      </c>
      <c r="H66" s="36">
        <f>IF('[1]06'!AP54&lt;&gt;0,'[1]06'!AP54,"")</f>
        <v>91</v>
      </c>
      <c r="I66" s="36">
        <f>IF('[1]07'!AP54&lt;&gt;0,'[1]07'!AP54,"")</f>
        <v>92</v>
      </c>
      <c r="J66" s="36">
        <f>IF('[1]08'!AP54&lt;&gt;0,'[1]08'!AP54,"")</f>
        <v>93</v>
      </c>
      <c r="K66" s="36">
        <f>IF('[1]09'!AP54&lt;&gt;0,'[1]09'!AP54,"")</f>
        <v>91</v>
      </c>
      <c r="L66" s="36">
        <f>IF('[1]10'!AP54&lt;&gt;0,'[1]10'!AP54,"")</f>
        <v>92</v>
      </c>
      <c r="M66" s="36">
        <f>IF('[1]11'!AP54&lt;&gt;0,'[1]11'!AP54,"")</f>
        <v>89</v>
      </c>
      <c r="N66" s="36">
        <f>IF('[1]12'!AP54&lt;&gt;0,'[1]12'!AP54,"")</f>
        <v>93</v>
      </c>
      <c r="O66" s="36">
        <f>IF('[1]13'!AP54&lt;&gt;0,'[1]13'!AP54,"")</f>
        <v>89</v>
      </c>
      <c r="P66" s="36">
        <f>IF('[1]14'!AP54&lt;&gt;0,'[1]14'!AP54,"")</f>
        <v>87</v>
      </c>
      <c r="Q66" s="36">
        <f>IF('[1]15'!AP54&lt;&gt;0,'[1]15'!AP54,"")</f>
        <v>91</v>
      </c>
      <c r="R66" s="36">
        <f>IF('[1]16'!AP54&lt;&gt;0,'[1]16'!AP54,"")</f>
        <v>91</v>
      </c>
      <c r="S66" s="36">
        <f>IF('[1]17'!AP54&lt;&gt;0,'[1]17'!AP54,"")</f>
        <v>90</v>
      </c>
      <c r="T66" s="36">
        <f>IF('[1]18'!AP54&lt;&gt;0,'[1]18'!AP54,"")</f>
        <v>90</v>
      </c>
      <c r="U66" s="36">
        <f>IF('[1]19'!AP54&lt;&gt;0,'[1]19'!AP54,"")</f>
        <v>89</v>
      </c>
      <c r="V66" s="36">
        <f>IF('[1]20'!AP54&lt;&gt;0,'[1]20'!AP54,"")</f>
        <v>89</v>
      </c>
      <c r="W66" s="36">
        <f>IF('[1]21'!AP54&lt;&gt;0,'[1]21'!AP54,"")</f>
        <v>86</v>
      </c>
      <c r="X66" s="36">
        <f>IF('[1]22'!AP54&lt;&gt;0,'[1]22'!AP54,"")</f>
        <v>84</v>
      </c>
      <c r="Y66" s="36">
        <f>IF('[1]23'!AP54&lt;&gt;0,'[1]23'!AP54,"")</f>
        <v>85</v>
      </c>
      <c r="Z66" s="36">
        <f>IF('[1]24'!AP54&lt;&gt;0,'[1]24'!AP54,"")</f>
        <v>85</v>
      </c>
      <c r="AA66" s="36">
        <f>IF('[1]25'!AP54&lt;&gt;0,'[1]25'!AP54,"")</f>
        <v>87</v>
      </c>
      <c r="AB66" s="36">
        <f>IF('[1]26'!AP54&lt;&gt;0,'[1]26'!AP54,"")</f>
        <v>84</v>
      </c>
      <c r="AC66" s="36">
        <f>IF('[1]27'!AP54&lt;&gt;0,'[1]27'!AP54,"")</f>
        <v>82</v>
      </c>
      <c r="AD66" s="36">
        <f>IF('[1]28'!AP54&lt;&gt;0,'[1]28'!AP54,"")</f>
        <v>79</v>
      </c>
      <c r="AE66" s="36">
        <f>IF('[1]29'!AP54&lt;&gt;0,'[1]29'!AP54,"")</f>
        <v>84</v>
      </c>
      <c r="AF66" s="36">
        <f>IF('[1]30'!AP54&lt;&gt;0,'[1]30'!AP54,"")</f>
        <v>84</v>
      </c>
      <c r="AG66" s="37">
        <f>IF('[1]31'!AP54&lt;&gt;0,'[1]31'!AP54,"")</f>
        <v>82</v>
      </c>
      <c r="AH66" s="26"/>
      <c r="AI66" s="38">
        <f t="shared" si="22"/>
        <v>90.2</v>
      </c>
      <c r="AJ66" s="28"/>
      <c r="AK66" s="38">
        <f t="shared" si="23"/>
        <v>90.125</v>
      </c>
      <c r="AL66" s="28"/>
      <c r="AM66" s="38">
        <f t="shared" si="24"/>
        <v>88</v>
      </c>
    </row>
    <row r="67" spans="1:39" ht="15" thickTop="1" x14ac:dyDescent="0.35">
      <c r="A67" s="90" t="s">
        <v>17</v>
      </c>
      <c r="B67" s="84" t="s">
        <v>51</v>
      </c>
      <c r="C67" s="30">
        <f>IF('[1]01'!AP55&lt;&gt;0,'[1]01'!AP55,"")</f>
        <v>11</v>
      </c>
      <c r="D67" s="24">
        <f>IF('[1]02'!AP55&lt;&gt;0,'[1]02'!AP55,"")</f>
        <v>12</v>
      </c>
      <c r="E67" s="24">
        <f>IF('[1]03'!AP55&lt;&gt;0,'[1]03'!AP55,"")</f>
        <v>11</v>
      </c>
      <c r="F67" s="24">
        <f>IF('[1]04'!AP55&lt;&gt;0,'[1]04'!AP55,"")</f>
        <v>14</v>
      </c>
      <c r="G67" s="24">
        <f>IF('[1]05'!AP55&lt;&gt;0,'[1]05'!AP55,"")</f>
        <v>13</v>
      </c>
      <c r="H67" s="24">
        <f>IF('[1]06'!AP55&lt;&gt;0,'[1]06'!AP55,"")</f>
        <v>12</v>
      </c>
      <c r="I67" s="24">
        <f>IF('[1]07'!AP55&lt;&gt;0,'[1]07'!AP55,"")</f>
        <v>12</v>
      </c>
      <c r="J67" s="24">
        <f>IF('[1]08'!AP55&lt;&gt;0,'[1]08'!AP55,"")</f>
        <v>12</v>
      </c>
      <c r="K67" s="24">
        <f>IF('[1]09'!AP55&lt;&gt;0,'[1]09'!AP55,"")</f>
        <v>12</v>
      </c>
      <c r="L67" s="24">
        <f>IF('[1]10'!AP55&lt;&gt;0,'[1]10'!AP55,"")</f>
        <v>12</v>
      </c>
      <c r="M67" s="24">
        <f>IF('[1]11'!AP55&lt;&gt;0,'[1]11'!AP55,"")</f>
        <v>12</v>
      </c>
      <c r="N67" s="24">
        <f>IF('[1]12'!AP55&lt;&gt;0,'[1]12'!AP55,"")</f>
        <v>12</v>
      </c>
      <c r="O67" s="24">
        <f>IF('[1]13'!AP55&lt;&gt;0,'[1]13'!AP55,"")</f>
        <v>12</v>
      </c>
      <c r="P67" s="24">
        <f>IF('[1]14'!AP55&lt;&gt;0,'[1]14'!AP55,"")</f>
        <v>11</v>
      </c>
      <c r="Q67" s="24">
        <f>IF('[1]15'!AP55&lt;&gt;0,'[1]15'!AP55,"")</f>
        <v>11</v>
      </c>
      <c r="R67" s="24">
        <f>IF('[1]16'!AP55&lt;&gt;0,'[1]16'!AP55,"")</f>
        <v>12</v>
      </c>
      <c r="S67" s="24">
        <f>IF('[1]17'!AP55&lt;&gt;0,'[1]17'!AP55,"")</f>
        <v>11</v>
      </c>
      <c r="T67" s="24">
        <f>IF('[1]18'!AP55&lt;&gt;0,'[1]18'!AP55,"")</f>
        <v>13</v>
      </c>
      <c r="U67" s="24">
        <f>IF('[1]19'!AP55&lt;&gt;0,'[1]19'!AP55,"")</f>
        <v>12</v>
      </c>
      <c r="V67" s="24">
        <f>IF('[1]20'!AP55&lt;&gt;0,'[1]20'!AP55,"")</f>
        <v>13</v>
      </c>
      <c r="W67" s="24">
        <f>IF('[1]21'!AP55&lt;&gt;0,'[1]21'!AP55,"")</f>
        <v>13</v>
      </c>
      <c r="X67" s="24">
        <f>IF('[1]22'!AP55&lt;&gt;0,'[1]22'!AP55,"")</f>
        <v>12</v>
      </c>
      <c r="Y67" s="24">
        <f>IF('[1]23'!AP55&lt;&gt;0,'[1]23'!AP55,"")</f>
        <v>12</v>
      </c>
      <c r="Z67" s="24">
        <f>IF('[1]24'!AP55&lt;&gt;0,'[1]24'!AP55,"")</f>
        <v>12</v>
      </c>
      <c r="AA67" s="24">
        <f>IF('[1]25'!AP55&lt;&gt;0,'[1]25'!AP55,"")</f>
        <v>12</v>
      </c>
      <c r="AB67" s="24">
        <f>IF('[1]26'!AP55&lt;&gt;0,'[1]26'!AP55,"")</f>
        <v>13</v>
      </c>
      <c r="AC67" s="24">
        <f>IF('[1]27'!AP55&lt;&gt;0,'[1]27'!AP55,"")</f>
        <v>13</v>
      </c>
      <c r="AD67" s="24">
        <f>IF('[1]28'!AP55&lt;&gt;0,'[1]28'!AP55,"")</f>
        <v>13</v>
      </c>
      <c r="AE67" s="24">
        <f>IF('[1]29'!AP55&lt;&gt;0,'[1]29'!AP55,"")</f>
        <v>13</v>
      </c>
      <c r="AF67" s="24">
        <f>IF('[1]30'!AP55&lt;&gt;0,'[1]30'!AP55,"")</f>
        <v>13</v>
      </c>
      <c r="AG67" s="31">
        <f>IF('[1]31'!AP55&lt;&gt;0,'[1]31'!AP55,"")</f>
        <v>13</v>
      </c>
      <c r="AH67" s="26"/>
      <c r="AI67" s="32">
        <f>AVERAGE(C67:Q67)</f>
        <v>11.933333333333334</v>
      </c>
      <c r="AJ67" s="28"/>
      <c r="AK67" s="32">
        <f>AVERAGE(C67:J67)</f>
        <v>12.125</v>
      </c>
      <c r="AL67" s="28"/>
      <c r="AM67" s="32">
        <f>ROUNDUP(AVERAGE(C67:AG67),0)</f>
        <v>13</v>
      </c>
    </row>
    <row r="68" spans="1:39" x14ac:dyDescent="0.35">
      <c r="A68" s="91"/>
      <c r="B68" s="84" t="s">
        <v>52</v>
      </c>
      <c r="C68" s="30">
        <f>IF('[1]01'!AP56&lt;&gt;0,'[1]01'!AP56,"")</f>
        <v>29</v>
      </c>
      <c r="D68" s="24">
        <f>IF('[1]02'!AP56&lt;&gt;0,'[1]02'!AP56,"")</f>
        <v>30</v>
      </c>
      <c r="E68" s="24">
        <f>IF('[1]03'!AP56&lt;&gt;0,'[1]03'!AP56,"")</f>
        <v>29</v>
      </c>
      <c r="F68" s="24">
        <f>IF('[1]04'!AP56&lt;&gt;0,'[1]04'!AP56,"")</f>
        <v>29</v>
      </c>
      <c r="G68" s="24">
        <f>IF('[1]05'!AP56&lt;&gt;0,'[1]05'!AP56,"")</f>
        <v>29</v>
      </c>
      <c r="H68" s="24">
        <f>IF('[1]06'!AP56&lt;&gt;0,'[1]06'!AP56,"")</f>
        <v>28</v>
      </c>
      <c r="I68" s="24">
        <f>IF('[1]07'!AP56&lt;&gt;0,'[1]07'!AP56,"")</f>
        <v>30</v>
      </c>
      <c r="J68" s="24">
        <f>IF('[1]08'!AP56&lt;&gt;0,'[1]08'!AP56,"")</f>
        <v>30</v>
      </c>
      <c r="K68" s="24">
        <f>IF('[1]09'!AP56&lt;&gt;0,'[1]09'!AP56,"")</f>
        <v>30</v>
      </c>
      <c r="L68" s="24">
        <f>IF('[1]10'!AP56&lt;&gt;0,'[1]10'!AP56,"")</f>
        <v>30</v>
      </c>
      <c r="M68" s="24">
        <f>IF('[1]11'!AP56&lt;&gt;0,'[1]11'!AP56,"")</f>
        <v>30</v>
      </c>
      <c r="N68" s="24">
        <f>IF('[1]12'!AP56&lt;&gt;0,'[1]12'!AP56,"")</f>
        <v>28</v>
      </c>
      <c r="O68" s="24">
        <f>IF('[1]13'!AP56&lt;&gt;0,'[1]13'!AP56,"")</f>
        <v>27</v>
      </c>
      <c r="P68" s="24">
        <f>IF('[1]14'!AP56&lt;&gt;0,'[1]14'!AP56,"")</f>
        <v>26</v>
      </c>
      <c r="Q68" s="24">
        <f>IF('[1]15'!AP56&lt;&gt;0,'[1]15'!AP56,"")</f>
        <v>28</v>
      </c>
      <c r="R68" s="24">
        <f>IF('[1]16'!AP56&lt;&gt;0,'[1]16'!AP56,"")</f>
        <v>28</v>
      </c>
      <c r="S68" s="24">
        <f>IF('[1]17'!AP56&lt;&gt;0,'[1]17'!AP56,"")</f>
        <v>26</v>
      </c>
      <c r="T68" s="24">
        <f>IF('[1]18'!AP56&lt;&gt;0,'[1]18'!AP56,"")</f>
        <v>27</v>
      </c>
      <c r="U68" s="24">
        <f>IF('[1]19'!AP56&lt;&gt;0,'[1]19'!AP56,"")</f>
        <v>27</v>
      </c>
      <c r="V68" s="24">
        <f>IF('[1]20'!AP56&lt;&gt;0,'[1]20'!AP56,"")</f>
        <v>28</v>
      </c>
      <c r="W68" s="24">
        <f>IF('[1]21'!AP56&lt;&gt;0,'[1]21'!AP56,"")</f>
        <v>27</v>
      </c>
      <c r="X68" s="24">
        <f>IF('[1]22'!AP56&lt;&gt;0,'[1]22'!AP56,"")</f>
        <v>28</v>
      </c>
      <c r="Y68" s="24">
        <f>IF('[1]23'!AP56&lt;&gt;0,'[1]23'!AP56,"")</f>
        <v>29</v>
      </c>
      <c r="Z68" s="24">
        <f>IF('[1]24'!AP56&lt;&gt;0,'[1]24'!AP56,"")</f>
        <v>29</v>
      </c>
      <c r="AA68" s="24">
        <f>IF('[1]25'!AP56&lt;&gt;0,'[1]25'!AP56,"")</f>
        <v>28</v>
      </c>
      <c r="AB68" s="24">
        <f>IF('[1]26'!AP56&lt;&gt;0,'[1]26'!AP56,"")</f>
        <v>26</v>
      </c>
      <c r="AC68" s="24">
        <f>IF('[1]27'!AP56&lt;&gt;0,'[1]27'!AP56,"")</f>
        <v>27</v>
      </c>
      <c r="AD68" s="24">
        <f>IF('[1]28'!AP56&lt;&gt;0,'[1]28'!AP56,"")</f>
        <v>30</v>
      </c>
      <c r="AE68" s="24">
        <f>IF('[1]29'!AP56&lt;&gt;0,'[1]29'!AP56,"")</f>
        <v>27</v>
      </c>
      <c r="AF68" s="24">
        <f>IF('[1]30'!AP56&lt;&gt;0,'[1]30'!AP56,"")</f>
        <v>28</v>
      </c>
      <c r="AG68" s="31">
        <f>IF('[1]31'!AP56&lt;&gt;0,'[1]31'!AP56,"")</f>
        <v>28</v>
      </c>
      <c r="AH68" s="26"/>
      <c r="AI68" s="32">
        <f t="shared" ref="AI68:AI70" si="25">AVERAGE(C68:Q68)</f>
        <v>28.866666666666667</v>
      </c>
      <c r="AJ68" s="28"/>
      <c r="AK68" s="32">
        <f t="shared" ref="AK68:AK70" si="26">AVERAGE(C68:J68)</f>
        <v>29.25</v>
      </c>
      <c r="AL68" s="28"/>
      <c r="AM68" s="32">
        <f t="shared" ref="AM68:AM70" si="27">ROUNDUP(AVERAGE(C68:AG68),0)</f>
        <v>29</v>
      </c>
    </row>
    <row r="69" spans="1:39" x14ac:dyDescent="0.35">
      <c r="A69" s="91"/>
      <c r="B69" s="84" t="s">
        <v>53</v>
      </c>
      <c r="C69" s="30">
        <f>IF('[1]01'!AP57&lt;&gt;0,'[1]01'!AP57,"")</f>
        <v>23</v>
      </c>
      <c r="D69" s="24">
        <f>IF('[1]02'!AP57&lt;&gt;0,'[1]02'!AP57,"")</f>
        <v>23</v>
      </c>
      <c r="E69" s="24">
        <f>IF('[1]03'!AP57&lt;&gt;0,'[1]03'!AP57,"")</f>
        <v>23</v>
      </c>
      <c r="F69" s="24">
        <f>IF('[1]04'!AP57&lt;&gt;0,'[1]04'!AP57,"")</f>
        <v>24</v>
      </c>
      <c r="G69" s="24">
        <f>IF('[1]05'!AP57&lt;&gt;0,'[1]05'!AP57,"")</f>
        <v>24</v>
      </c>
      <c r="H69" s="24">
        <f>IF('[1]06'!AP57&lt;&gt;0,'[1]06'!AP57,"")</f>
        <v>23</v>
      </c>
      <c r="I69" s="24">
        <f>IF('[1]07'!AP57&lt;&gt;0,'[1]07'!AP57,"")</f>
        <v>23</v>
      </c>
      <c r="J69" s="24">
        <f>IF('[1]08'!AP57&lt;&gt;0,'[1]08'!AP57,"")</f>
        <v>24</v>
      </c>
      <c r="K69" s="24">
        <f>IF('[1]09'!AP57&lt;&gt;0,'[1]09'!AP57,"")</f>
        <v>23</v>
      </c>
      <c r="L69" s="24">
        <f>IF('[1]10'!AP57&lt;&gt;0,'[1]10'!AP57,"")</f>
        <v>23</v>
      </c>
      <c r="M69" s="24">
        <f>IF('[1]11'!AP57&lt;&gt;0,'[1]11'!AP57,"")</f>
        <v>23</v>
      </c>
      <c r="N69" s="24">
        <f>IF('[1]12'!AP57&lt;&gt;0,'[1]12'!AP57,"")</f>
        <v>22</v>
      </c>
      <c r="O69" s="24">
        <f>IF('[1]13'!AP57&lt;&gt;0,'[1]13'!AP57,"")</f>
        <v>22</v>
      </c>
      <c r="P69" s="24">
        <f>IF('[1]14'!AP57&lt;&gt;0,'[1]14'!AP57,"")</f>
        <v>21</v>
      </c>
      <c r="Q69" s="24">
        <f>IF('[1]15'!AP57&lt;&gt;0,'[1]15'!AP57,"")</f>
        <v>23</v>
      </c>
      <c r="R69" s="24">
        <f>IF('[1]16'!AP57&lt;&gt;0,'[1]16'!AP57,"")</f>
        <v>22</v>
      </c>
      <c r="S69" s="24">
        <f>IF('[1]17'!AP57&lt;&gt;0,'[1]17'!AP57,"")</f>
        <v>21</v>
      </c>
      <c r="T69" s="24">
        <f>IF('[1]18'!AP57&lt;&gt;0,'[1]18'!AP57,"")</f>
        <v>18</v>
      </c>
      <c r="U69" s="24">
        <f>IF('[1]19'!AP57&lt;&gt;0,'[1]19'!AP57,"")</f>
        <v>21</v>
      </c>
      <c r="V69" s="24">
        <f>IF('[1]20'!AP57&lt;&gt;0,'[1]20'!AP57,"")</f>
        <v>22</v>
      </c>
      <c r="W69" s="24">
        <f>IF('[1]21'!AP57&lt;&gt;0,'[1]21'!AP57,"")</f>
        <v>21</v>
      </c>
      <c r="X69" s="24">
        <f>IF('[1]22'!AP57&lt;&gt;0,'[1]22'!AP57,"")</f>
        <v>22</v>
      </c>
      <c r="Y69" s="24">
        <f>IF('[1]23'!AP57&lt;&gt;0,'[1]23'!AP57,"")</f>
        <v>21</v>
      </c>
      <c r="Z69" s="24">
        <f>IF('[1]24'!AP57&lt;&gt;0,'[1]24'!AP57,"")</f>
        <v>22</v>
      </c>
      <c r="AA69" s="24">
        <f>IF('[1]25'!AP57&lt;&gt;0,'[1]25'!AP57,"")</f>
        <v>22</v>
      </c>
      <c r="AB69" s="24">
        <f>IF('[1]26'!AP57&lt;&gt;0,'[1]26'!AP57,"")</f>
        <v>23</v>
      </c>
      <c r="AC69" s="24">
        <f>IF('[1]27'!AP57&lt;&gt;0,'[1]27'!AP57,"")</f>
        <v>21</v>
      </c>
      <c r="AD69" s="24">
        <f>IF('[1]28'!AP57&lt;&gt;0,'[1]28'!AP57,"")</f>
        <v>22</v>
      </c>
      <c r="AE69" s="24">
        <f>IF('[1]29'!AP57&lt;&gt;0,'[1]29'!AP57,"")</f>
        <v>22</v>
      </c>
      <c r="AF69" s="24">
        <f>IF('[1]30'!AP57&lt;&gt;0,'[1]30'!AP57,"")</f>
        <v>21</v>
      </c>
      <c r="AG69" s="31">
        <f>IF('[1]31'!AP57&lt;&gt;0,'[1]31'!AP57,"")</f>
        <v>24</v>
      </c>
      <c r="AH69" s="26"/>
      <c r="AI69" s="32">
        <f t="shared" si="25"/>
        <v>22.933333333333334</v>
      </c>
      <c r="AJ69" s="28"/>
      <c r="AK69" s="32">
        <f t="shared" si="26"/>
        <v>23.375</v>
      </c>
      <c r="AL69" s="28"/>
      <c r="AM69" s="32">
        <f t="shared" si="27"/>
        <v>23</v>
      </c>
    </row>
    <row r="70" spans="1:39" ht="15" thickBot="1" x14ac:dyDescent="0.4">
      <c r="A70" s="92"/>
      <c r="B70" s="34" t="s">
        <v>58</v>
      </c>
      <c r="C70" s="35">
        <f>IF('[1]01'!AP58&lt;&gt;0,'[1]01'!AP58,"")</f>
        <v>147</v>
      </c>
      <c r="D70" s="36">
        <f>IF('[1]02'!AP58&lt;&gt;0,'[1]02'!AP58,"")</f>
        <v>149</v>
      </c>
      <c r="E70" s="36">
        <f>IF('[1]03'!AP58&lt;&gt;0,'[1]03'!AP58,"")</f>
        <v>150</v>
      </c>
      <c r="F70" s="36">
        <f>IF('[1]04'!AP58&lt;&gt;0,'[1]04'!AP58,"")</f>
        <v>150</v>
      </c>
      <c r="G70" s="36">
        <f>IF('[1]05'!AP58&lt;&gt;0,'[1]05'!AP58,"")</f>
        <v>152</v>
      </c>
      <c r="H70" s="36">
        <f>IF('[1]06'!AP58&lt;&gt;0,'[1]06'!AP58,"")</f>
        <v>156</v>
      </c>
      <c r="I70" s="36">
        <f>IF('[1]07'!AP58&lt;&gt;0,'[1]07'!AP58,"")</f>
        <v>155</v>
      </c>
      <c r="J70" s="36">
        <f>IF('[1]08'!AP58&lt;&gt;0,'[1]08'!AP58,"")</f>
        <v>155</v>
      </c>
      <c r="K70" s="36">
        <f>IF('[1]09'!AP58&lt;&gt;0,'[1]09'!AP58,"")</f>
        <v>149</v>
      </c>
      <c r="L70" s="36">
        <f>IF('[1]10'!AP58&lt;&gt;0,'[1]10'!AP58,"")</f>
        <v>152</v>
      </c>
      <c r="M70" s="36">
        <f>IF('[1]11'!AP58&lt;&gt;0,'[1]11'!AP58,"")</f>
        <v>149</v>
      </c>
      <c r="N70" s="36">
        <f>IF('[1]12'!AP58&lt;&gt;0,'[1]12'!AP58,"")</f>
        <v>153</v>
      </c>
      <c r="O70" s="36">
        <f>IF('[1]13'!AP58&lt;&gt;0,'[1]13'!AP58,"")</f>
        <v>148</v>
      </c>
      <c r="P70" s="36">
        <f>IF('[1]14'!AP58&lt;&gt;0,'[1]14'!AP58,"")</f>
        <v>144</v>
      </c>
      <c r="Q70" s="36">
        <f>IF('[1]15'!AP58&lt;&gt;0,'[1]15'!AP58,"")</f>
        <v>151</v>
      </c>
      <c r="R70" s="36">
        <f>IF('[1]16'!AP58&lt;&gt;0,'[1]16'!AP58,"")</f>
        <v>151</v>
      </c>
      <c r="S70" s="36">
        <f>IF('[1]17'!AP58&lt;&gt;0,'[1]17'!AP58,"")</f>
        <v>152</v>
      </c>
      <c r="T70" s="36">
        <f>IF('[1]18'!AP58&lt;&gt;0,'[1]18'!AP58,"")</f>
        <v>150</v>
      </c>
      <c r="U70" s="36">
        <f>IF('[1]19'!AP58&lt;&gt;0,'[1]19'!AP58,"")</f>
        <v>149</v>
      </c>
      <c r="V70" s="36">
        <f>IF('[1]20'!AP58&lt;&gt;0,'[1]20'!AP58,"")</f>
        <v>150</v>
      </c>
      <c r="W70" s="36">
        <f>IF('[1]21'!AP58&lt;&gt;0,'[1]21'!AP58,"")</f>
        <v>142</v>
      </c>
      <c r="X70" s="36">
        <f>IF('[1]22'!AP58&lt;&gt;0,'[1]22'!AP58,"")</f>
        <v>144</v>
      </c>
      <c r="Y70" s="36">
        <f>IF('[1]23'!AP58&lt;&gt;0,'[1]23'!AP58,"")</f>
        <v>148</v>
      </c>
      <c r="Z70" s="36">
        <f>IF('[1]24'!AP58&lt;&gt;0,'[1]24'!AP58,"")</f>
        <v>149</v>
      </c>
      <c r="AA70" s="36">
        <f>IF('[1]25'!AP58&lt;&gt;0,'[1]25'!AP58,"")</f>
        <v>153</v>
      </c>
      <c r="AB70" s="36">
        <f>IF('[1]26'!AP58&lt;&gt;0,'[1]26'!AP58,"")</f>
        <v>150</v>
      </c>
      <c r="AC70" s="36">
        <f>IF('[1]27'!AP58&lt;&gt;0,'[1]27'!AP58,"")</f>
        <v>147</v>
      </c>
      <c r="AD70" s="36">
        <f>IF('[1]28'!AP58&lt;&gt;0,'[1]28'!AP58,"")</f>
        <v>143</v>
      </c>
      <c r="AE70" s="36">
        <f>IF('[1]29'!AP58&lt;&gt;0,'[1]29'!AP58,"")</f>
        <v>149</v>
      </c>
      <c r="AF70" s="36">
        <f>IF('[1]30'!AP58&lt;&gt;0,'[1]30'!AP58,"")</f>
        <v>149</v>
      </c>
      <c r="AG70" s="37">
        <f>IF('[1]31'!AP58&lt;&gt;0,'[1]31'!AP58,"")</f>
        <v>148</v>
      </c>
      <c r="AH70" s="26"/>
      <c r="AI70" s="38">
        <f t="shared" si="25"/>
        <v>150.66666666666666</v>
      </c>
      <c r="AJ70" s="28"/>
      <c r="AK70" s="38">
        <f t="shared" si="26"/>
        <v>151.75</v>
      </c>
      <c r="AL70" s="28"/>
      <c r="AM70" s="38">
        <f t="shared" si="27"/>
        <v>150</v>
      </c>
    </row>
    <row r="71" spans="1:39" ht="15" thickTop="1" x14ac:dyDescent="0.35">
      <c r="A71" s="90" t="s">
        <v>61</v>
      </c>
      <c r="B71" s="84" t="s">
        <v>62</v>
      </c>
      <c r="C71" s="30">
        <f>IF('[1]01'!AP59&lt;&gt;0,'[1]01'!AP59,"")</f>
        <v>14</v>
      </c>
      <c r="D71" s="24">
        <f>IF('[1]02'!AP59&lt;&gt;0,'[1]02'!AP59,"")</f>
        <v>14</v>
      </c>
      <c r="E71" s="24">
        <f>IF('[1]03'!AP59&lt;&gt;0,'[1]03'!AP59,"")</f>
        <v>13</v>
      </c>
      <c r="F71" s="24">
        <f>IF('[1]04'!AP59&lt;&gt;0,'[1]04'!AP59,"")</f>
        <v>14</v>
      </c>
      <c r="G71" s="24">
        <f>IF('[1]05'!AP59&lt;&gt;0,'[1]05'!AP59,"")</f>
        <v>14</v>
      </c>
      <c r="H71" s="24">
        <f>IF('[1]06'!AP59&lt;&gt;0,'[1]06'!AP59,"")</f>
        <v>14</v>
      </c>
      <c r="I71" s="24">
        <f>IF('[1]07'!AP59&lt;&gt;0,'[1]07'!AP59,"")</f>
        <v>14</v>
      </c>
      <c r="J71" s="24">
        <f>IF('[1]08'!AP59&lt;&gt;0,'[1]08'!AP59,"")</f>
        <v>15</v>
      </c>
      <c r="K71" s="24">
        <f>IF('[1]09'!AP59&lt;&gt;0,'[1]09'!AP59,"")</f>
        <v>14</v>
      </c>
      <c r="L71" s="24">
        <f>IF('[1]10'!AP59&lt;&gt;0,'[1]10'!AP59,"")</f>
        <v>14</v>
      </c>
      <c r="M71" s="24">
        <f>IF('[1]11'!AP59&lt;&gt;0,'[1]11'!AP59,"")</f>
        <v>14</v>
      </c>
      <c r="N71" s="24">
        <f>IF('[1]12'!AP59&lt;&gt;0,'[1]12'!AP59,"")</f>
        <v>13</v>
      </c>
      <c r="O71" s="24">
        <f>IF('[1]13'!AP59&lt;&gt;0,'[1]13'!AP59,"")</f>
        <v>14</v>
      </c>
      <c r="P71" s="24">
        <f>IF('[1]14'!AP59&lt;&gt;0,'[1]14'!AP59,"")</f>
        <v>14</v>
      </c>
      <c r="Q71" s="24">
        <f>IF('[1]15'!AP59&lt;&gt;0,'[1]15'!AP59,"")</f>
        <v>14</v>
      </c>
      <c r="R71" s="24">
        <f>IF('[1]16'!AP59&lt;&gt;0,'[1]16'!AP59,"")</f>
        <v>13</v>
      </c>
      <c r="S71" s="24">
        <f>IF('[1]17'!AP59&lt;&gt;0,'[1]17'!AP59,"")</f>
        <v>13</v>
      </c>
      <c r="T71" s="24">
        <f>IF('[1]18'!AP59&lt;&gt;0,'[1]18'!AP59,"")</f>
        <v>12</v>
      </c>
      <c r="U71" s="24">
        <f>IF('[1]19'!AP59&lt;&gt;0,'[1]19'!AP59,"")</f>
        <v>13</v>
      </c>
      <c r="V71" s="24">
        <f>IF('[1]20'!AP59&lt;&gt;0,'[1]20'!AP59,"")</f>
        <v>13</v>
      </c>
      <c r="W71" s="24">
        <f>IF('[1]21'!AP59&lt;&gt;0,'[1]21'!AP59,"")</f>
        <v>13</v>
      </c>
      <c r="X71" s="24">
        <f>IF('[1]22'!AP59&lt;&gt;0,'[1]22'!AP59,"")</f>
        <v>13</v>
      </c>
      <c r="Y71" s="24">
        <f>IF('[1]23'!AP59&lt;&gt;0,'[1]23'!AP59,"")</f>
        <v>13</v>
      </c>
      <c r="Z71" s="24">
        <f>IF('[1]24'!AP59&lt;&gt;0,'[1]24'!AP59,"")</f>
        <v>13</v>
      </c>
      <c r="AA71" s="24">
        <f>IF('[1]25'!AP59&lt;&gt;0,'[1]25'!AP59,"")</f>
        <v>13</v>
      </c>
      <c r="AB71" s="24">
        <f>IF('[1]26'!AP59&lt;&gt;0,'[1]26'!AP59,"")</f>
        <v>13</v>
      </c>
      <c r="AC71" s="24">
        <f>IF('[1]27'!AP59&lt;&gt;0,'[1]27'!AP59,"")</f>
        <v>13</v>
      </c>
      <c r="AD71" s="24">
        <f>IF('[1]28'!AP59&lt;&gt;0,'[1]28'!AP59,"")</f>
        <v>13</v>
      </c>
      <c r="AE71" s="24">
        <f>IF('[1]29'!AP59&lt;&gt;0,'[1]29'!AP59,"")</f>
        <v>13</v>
      </c>
      <c r="AF71" s="24">
        <f>IF('[1]30'!AP59&lt;&gt;0,'[1]30'!AP59,"")</f>
        <v>13</v>
      </c>
      <c r="AG71" s="31">
        <f>IF('[1]31'!AP59&lt;&gt;0,'[1]31'!AP59,"")</f>
        <v>13</v>
      </c>
      <c r="AH71" s="26"/>
      <c r="AI71" s="32">
        <f>AVERAGE(C71:Q71)</f>
        <v>13.933333333333334</v>
      </c>
      <c r="AJ71" s="28"/>
      <c r="AK71" s="32">
        <f>AVERAGE(C71:J71)</f>
        <v>14</v>
      </c>
      <c r="AL71" s="28"/>
      <c r="AM71" s="32">
        <f>ROUNDUP(AVERAGE(C71:AG71),0)</f>
        <v>14</v>
      </c>
    </row>
    <row r="72" spans="1:39" x14ac:dyDescent="0.35">
      <c r="A72" s="91"/>
      <c r="B72" s="84" t="s">
        <v>63</v>
      </c>
      <c r="C72" s="30">
        <f>IF('[1]01'!AP60&lt;&gt;0,'[1]01'!AP60,"")</f>
        <v>20</v>
      </c>
      <c r="D72" s="24">
        <f>IF('[1]02'!AP60&lt;&gt;0,'[1]02'!AP60,"")</f>
        <v>21</v>
      </c>
      <c r="E72" s="24">
        <f>IF('[1]03'!AP60&lt;&gt;0,'[1]03'!AP60,"")</f>
        <v>21</v>
      </c>
      <c r="F72" s="24">
        <f>IF('[1]04'!AP60&lt;&gt;0,'[1]04'!AP60,"")</f>
        <v>24</v>
      </c>
      <c r="G72" s="24">
        <f>IF('[1]05'!AP60&lt;&gt;0,'[1]05'!AP60,"")</f>
        <v>23</v>
      </c>
      <c r="H72" s="24">
        <f>IF('[1]06'!AP60&lt;&gt;0,'[1]06'!AP60,"")</f>
        <v>21</v>
      </c>
      <c r="I72" s="24">
        <f>IF('[1]07'!AP60&lt;&gt;0,'[1]07'!AP60,"")</f>
        <v>21</v>
      </c>
      <c r="J72" s="24">
        <f>IF('[1]08'!AP60&lt;&gt;0,'[1]08'!AP60,"")</f>
        <v>21</v>
      </c>
      <c r="K72" s="24">
        <f>IF('[1]09'!AP60&lt;&gt;0,'[1]09'!AP60,"")</f>
        <v>21</v>
      </c>
      <c r="L72" s="24">
        <f>IF('[1]10'!AP60&lt;&gt;0,'[1]10'!AP60,"")</f>
        <v>21</v>
      </c>
      <c r="M72" s="24">
        <f>IF('[1]11'!AP60&lt;&gt;0,'[1]11'!AP60,"")</f>
        <v>21</v>
      </c>
      <c r="N72" s="24">
        <f>IF('[1]12'!AP60&lt;&gt;0,'[1]12'!AP60,"")</f>
        <v>21</v>
      </c>
      <c r="O72" s="24">
        <f>IF('[1]13'!AP60&lt;&gt;0,'[1]13'!AP60,"")</f>
        <v>20</v>
      </c>
      <c r="P72" s="24">
        <f>IF('[1]14'!AP60&lt;&gt;0,'[1]14'!AP60,"")</f>
        <v>18</v>
      </c>
      <c r="Q72" s="24">
        <f>IF('[1]15'!AP60&lt;&gt;0,'[1]15'!AP60,"")</f>
        <v>20</v>
      </c>
      <c r="R72" s="24">
        <f>IF('[1]16'!AP60&lt;&gt;0,'[1]16'!AP60,"")</f>
        <v>21</v>
      </c>
      <c r="S72" s="24">
        <f>IF('[1]17'!AP60&lt;&gt;0,'[1]17'!AP60,"")</f>
        <v>19</v>
      </c>
      <c r="T72" s="24">
        <f>IF('[1]18'!AP60&lt;&gt;0,'[1]18'!AP60,"")</f>
        <v>19</v>
      </c>
      <c r="U72" s="24">
        <f>IF('[1]19'!AP60&lt;&gt;0,'[1]19'!AP60,"")</f>
        <v>20</v>
      </c>
      <c r="V72" s="24">
        <f>IF('[1]20'!AP60&lt;&gt;0,'[1]20'!AP60,"")</f>
        <v>22</v>
      </c>
      <c r="W72" s="24">
        <f>IF('[1]21'!AP60&lt;&gt;0,'[1]21'!AP60,"")</f>
        <v>21</v>
      </c>
      <c r="X72" s="24">
        <f>IF('[1]22'!AP60&lt;&gt;0,'[1]22'!AP60,"")</f>
        <v>21</v>
      </c>
      <c r="Y72" s="24">
        <f>IF('[1]23'!AP60&lt;&gt;0,'[1]23'!AP60,"")</f>
        <v>20</v>
      </c>
      <c r="Z72" s="24">
        <f>IF('[1]24'!AP60&lt;&gt;0,'[1]24'!AP60,"")</f>
        <v>21</v>
      </c>
      <c r="AA72" s="24">
        <f>IF('[1]25'!AP60&lt;&gt;0,'[1]25'!AP60,"")</f>
        <v>21</v>
      </c>
      <c r="AB72" s="24">
        <f>IF('[1]26'!AP60&lt;&gt;0,'[1]26'!AP60,"")</f>
        <v>23</v>
      </c>
      <c r="AC72" s="24">
        <f>IF('[1]27'!AP60&lt;&gt;0,'[1]27'!AP60,"")</f>
        <v>21</v>
      </c>
      <c r="AD72" s="24">
        <f>IF('[1]28'!AP60&lt;&gt;0,'[1]28'!AP60,"")</f>
        <v>22</v>
      </c>
      <c r="AE72" s="24">
        <f>IF('[1]29'!AP60&lt;&gt;0,'[1]29'!AP60,"")</f>
        <v>22</v>
      </c>
      <c r="AF72" s="24">
        <f>IF('[1]30'!AP60&lt;&gt;0,'[1]30'!AP60,"")</f>
        <v>21</v>
      </c>
      <c r="AG72" s="31">
        <f>IF('[1]31'!AP60&lt;&gt;0,'[1]31'!AP60,"")</f>
        <v>24</v>
      </c>
      <c r="AH72" s="26"/>
      <c r="AI72" s="32">
        <f t="shared" ref="AI72:AI74" si="28">AVERAGE(C72:Q72)</f>
        <v>20.933333333333334</v>
      </c>
      <c r="AJ72" s="28"/>
      <c r="AK72" s="32">
        <f t="shared" ref="AK72:AK74" si="29">AVERAGE(C72:J72)</f>
        <v>21.5</v>
      </c>
      <c r="AL72" s="28"/>
      <c r="AM72" s="32">
        <f t="shared" ref="AM72:AM74" si="30">ROUNDUP(AVERAGE(C72:AG72),0)</f>
        <v>22</v>
      </c>
    </row>
    <row r="73" spans="1:39" x14ac:dyDescent="0.35">
      <c r="A73" s="91"/>
      <c r="B73" s="84" t="s">
        <v>64</v>
      </c>
      <c r="C73" s="30">
        <f>IF('[1]01'!AP61&lt;&gt;0,'[1]01'!AP61,"")</f>
        <v>72</v>
      </c>
      <c r="D73" s="24">
        <f>IF('[1]02'!AP61&lt;&gt;0,'[1]02'!AP61,"")</f>
        <v>73</v>
      </c>
      <c r="E73" s="24">
        <f>IF('[1]03'!AP61&lt;&gt;0,'[1]03'!AP61,"")</f>
        <v>73</v>
      </c>
      <c r="F73" s="24">
        <f>IF('[1]04'!AP61&lt;&gt;0,'[1]04'!AP61,"")</f>
        <v>72</v>
      </c>
      <c r="G73" s="24">
        <f>IF('[1]05'!AP61&lt;&gt;0,'[1]05'!AP61,"")</f>
        <v>75</v>
      </c>
      <c r="H73" s="24">
        <f>IF('[1]06'!AP61&lt;&gt;0,'[1]06'!AP61,"")</f>
        <v>74</v>
      </c>
      <c r="I73" s="24">
        <f>IF('[1]07'!AP61&lt;&gt;0,'[1]07'!AP61,"")</f>
        <v>76</v>
      </c>
      <c r="J73" s="24">
        <f>IF('[1]08'!AP61&lt;&gt;0,'[1]08'!AP61,"")</f>
        <v>76</v>
      </c>
      <c r="K73" s="24">
        <f>IF('[1]09'!AP61&lt;&gt;0,'[1]09'!AP61,"")</f>
        <v>73</v>
      </c>
      <c r="L73" s="24">
        <f>IF('[1]10'!AP61&lt;&gt;0,'[1]10'!AP61,"")</f>
        <v>74</v>
      </c>
      <c r="M73" s="24">
        <f>IF('[1]11'!AP61&lt;&gt;0,'[1]11'!AP61,"")</f>
        <v>74</v>
      </c>
      <c r="N73" s="24">
        <f>IF('[1]12'!AP61&lt;&gt;0,'[1]12'!AP61,"")</f>
        <v>75</v>
      </c>
      <c r="O73" s="24">
        <f>IF('[1]13'!AP61&lt;&gt;0,'[1]13'!AP61,"")</f>
        <v>71</v>
      </c>
      <c r="P73" s="24">
        <f>IF('[1]14'!AP61&lt;&gt;0,'[1]14'!AP61,"")</f>
        <v>69</v>
      </c>
      <c r="Q73" s="24">
        <f>IF('[1]15'!AP61&lt;&gt;0,'[1]15'!AP61,"")</f>
        <v>72</v>
      </c>
      <c r="R73" s="24">
        <f>IF('[1]16'!AP61&lt;&gt;0,'[1]16'!AP61,"")</f>
        <v>72</v>
      </c>
      <c r="S73" s="24">
        <f>IF('[1]17'!AP61&lt;&gt;0,'[1]17'!AP61,"")</f>
        <v>70</v>
      </c>
      <c r="T73" s="24">
        <f>IF('[1]18'!AP61&lt;&gt;0,'[1]18'!AP61,"")</f>
        <v>71</v>
      </c>
      <c r="U73" s="24">
        <f>IF('[1]19'!AP61&lt;&gt;0,'[1]19'!AP61,"")</f>
        <v>73</v>
      </c>
      <c r="V73" s="24">
        <f>IF('[1]20'!AP61&lt;&gt;0,'[1]20'!AP61,"")</f>
        <v>72</v>
      </c>
      <c r="W73" s="24">
        <f>IF('[1]21'!AP61&lt;&gt;0,'[1]21'!AP61,"")</f>
        <v>68</v>
      </c>
      <c r="X73" s="24">
        <f>IF('[1]22'!AP61&lt;&gt;0,'[1]22'!AP61,"")</f>
        <v>68</v>
      </c>
      <c r="Y73" s="24">
        <f>IF('[1]23'!AP61&lt;&gt;0,'[1]23'!AP61,"")</f>
        <v>69</v>
      </c>
      <c r="Z73" s="24">
        <f>IF('[1]24'!AP61&lt;&gt;0,'[1]24'!AP61,"")</f>
        <v>68</v>
      </c>
      <c r="AA73" s="24">
        <f>IF('[1]25'!AP61&lt;&gt;0,'[1]25'!AP61,"")</f>
        <v>71</v>
      </c>
      <c r="AB73" s="24">
        <f>IF('[1]26'!AP61&lt;&gt;0,'[1]26'!AP61,"")</f>
        <v>68</v>
      </c>
      <c r="AC73" s="24">
        <f>IF('[1]27'!AP61&lt;&gt;0,'[1]27'!AP61,"")</f>
        <v>69</v>
      </c>
      <c r="AD73" s="24">
        <f>IF('[1]28'!AP61&lt;&gt;0,'[1]28'!AP61,"")</f>
        <v>70</v>
      </c>
      <c r="AE73" s="24">
        <f>IF('[1]29'!AP61&lt;&gt;0,'[1]29'!AP61,"")</f>
        <v>70</v>
      </c>
      <c r="AF73" s="24">
        <f>IF('[1]30'!AP61&lt;&gt;0,'[1]30'!AP61,"")</f>
        <v>72</v>
      </c>
      <c r="AG73" s="31">
        <f>IF('[1]31'!AP61&lt;&gt;0,'[1]31'!AP61,"")</f>
        <v>72</v>
      </c>
      <c r="AH73" s="26"/>
      <c r="AI73" s="32">
        <f t="shared" si="28"/>
        <v>73.266666666666666</v>
      </c>
      <c r="AJ73" s="28"/>
      <c r="AK73" s="32">
        <f t="shared" si="29"/>
        <v>73.875</v>
      </c>
      <c r="AL73" s="28"/>
      <c r="AM73" s="32">
        <f t="shared" si="30"/>
        <v>72</v>
      </c>
    </row>
    <row r="74" spans="1:39" ht="15" thickBot="1" x14ac:dyDescent="0.4">
      <c r="A74" s="92"/>
      <c r="B74" s="34" t="s">
        <v>65</v>
      </c>
      <c r="C74" s="35">
        <f>IF('[1]01'!AP62&lt;&gt;0,'[1]01'!AP62,"")</f>
        <v>104</v>
      </c>
      <c r="D74" s="36">
        <f>IF('[1]02'!AP62&lt;&gt;0,'[1]02'!AP62,"")</f>
        <v>106</v>
      </c>
      <c r="E74" s="36">
        <f>IF('[1]03'!AP62&lt;&gt;0,'[1]03'!AP62,"")</f>
        <v>106</v>
      </c>
      <c r="F74" s="36">
        <f>IF('[1]04'!AP62&lt;&gt;0,'[1]04'!AP62,"")</f>
        <v>107</v>
      </c>
      <c r="G74" s="36">
        <f>IF('[1]05'!AP62&lt;&gt;0,'[1]05'!AP62,"")</f>
        <v>106</v>
      </c>
      <c r="H74" s="36">
        <f>IF('[1]06'!AP62&lt;&gt;0,'[1]06'!AP62,"")</f>
        <v>110</v>
      </c>
      <c r="I74" s="36">
        <f>IF('[1]07'!AP62&lt;&gt;0,'[1]07'!AP62,"")</f>
        <v>109</v>
      </c>
      <c r="J74" s="36">
        <f>IF('[1]08'!AP62&lt;&gt;0,'[1]08'!AP62,"")</f>
        <v>109</v>
      </c>
      <c r="K74" s="36">
        <f>IF('[1]09'!AP62&lt;&gt;0,'[1]09'!AP62,"")</f>
        <v>106</v>
      </c>
      <c r="L74" s="36">
        <f>IF('[1]10'!AP62&lt;&gt;0,'[1]10'!AP62,"")</f>
        <v>108</v>
      </c>
      <c r="M74" s="36">
        <f>IF('[1]11'!AP62&lt;&gt;0,'[1]11'!AP62,"")</f>
        <v>105</v>
      </c>
      <c r="N74" s="36">
        <f>IF('[1]12'!AP62&lt;&gt;0,'[1]12'!AP62,"")</f>
        <v>106</v>
      </c>
      <c r="O74" s="36">
        <f>IF('[1]13'!AP62&lt;&gt;0,'[1]13'!AP62,"")</f>
        <v>104</v>
      </c>
      <c r="P74" s="36">
        <f>IF('[1]14'!AP62&lt;&gt;0,'[1]14'!AP62,"")</f>
        <v>101</v>
      </c>
      <c r="Q74" s="36">
        <f>IF('[1]15'!AP62&lt;&gt;0,'[1]15'!AP62,"")</f>
        <v>107</v>
      </c>
      <c r="R74" s="36">
        <f>IF('[1]16'!AP62&lt;&gt;0,'[1]16'!AP62,"")</f>
        <v>107</v>
      </c>
      <c r="S74" s="36">
        <f>IF('[1]17'!AP62&lt;&gt;0,'[1]17'!AP62,"")</f>
        <v>108</v>
      </c>
      <c r="T74" s="36">
        <f>IF('[1]18'!AP62&lt;&gt;0,'[1]18'!AP62,"")</f>
        <v>106</v>
      </c>
      <c r="U74" s="36">
        <f>IF('[1]19'!AP62&lt;&gt;0,'[1]19'!AP62,"")</f>
        <v>103</v>
      </c>
      <c r="V74" s="36">
        <f>IF('[1]20'!AP62&lt;&gt;0,'[1]20'!AP62,"")</f>
        <v>106</v>
      </c>
      <c r="W74" s="36">
        <f>IF('[1]21'!AP62&lt;&gt;0,'[1]21'!AP62,"")</f>
        <v>101</v>
      </c>
      <c r="X74" s="36">
        <f>IF('[1]22'!AP62&lt;&gt;0,'[1]22'!AP62,"")</f>
        <v>104</v>
      </c>
      <c r="Y74" s="36">
        <f>IF('[1]23'!AP62&lt;&gt;0,'[1]23'!AP62,"")</f>
        <v>108</v>
      </c>
      <c r="Z74" s="36">
        <f>IF('[1]24'!AP62&lt;&gt;0,'[1]24'!AP62,"")</f>
        <v>110</v>
      </c>
      <c r="AA74" s="36">
        <f>IF('[1]25'!AP62&lt;&gt;0,'[1]25'!AP62,"")</f>
        <v>110</v>
      </c>
      <c r="AB74" s="36">
        <f>IF('[1]26'!AP62&lt;&gt;0,'[1]26'!AP62,"")</f>
        <v>108</v>
      </c>
      <c r="AC74" s="36">
        <f>IF('[1]27'!AP62&lt;&gt;0,'[1]27'!AP62,"")</f>
        <v>105</v>
      </c>
      <c r="AD74" s="36">
        <f>IF('[1]28'!AP62&lt;&gt;0,'[1]28'!AP62,"")</f>
        <v>103</v>
      </c>
      <c r="AE74" s="36">
        <f>IF('[1]29'!AP62&lt;&gt;0,'[1]29'!AP62,"")</f>
        <v>106</v>
      </c>
      <c r="AF74" s="36">
        <f>IF('[1]30'!AP62&lt;&gt;0,'[1]30'!AP62,"")</f>
        <v>105</v>
      </c>
      <c r="AG74" s="37">
        <f>IF('[1]31'!AP62&lt;&gt;0,'[1]31'!AP62,"")</f>
        <v>104</v>
      </c>
      <c r="AH74" s="26"/>
      <c r="AI74" s="38">
        <f t="shared" si="28"/>
        <v>106.26666666666667</v>
      </c>
      <c r="AJ74" s="28"/>
      <c r="AK74" s="38">
        <f t="shared" si="29"/>
        <v>107.125</v>
      </c>
      <c r="AL74" s="28"/>
      <c r="AM74" s="38">
        <f t="shared" si="30"/>
        <v>107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ilha14"/>
  <dimension ref="A1:WWQ75"/>
  <sheetViews>
    <sheetView showGridLines="0" zoomScale="80" zoomScaleNormal="80" workbookViewId="0">
      <selection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2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IF('[1]01'!AR12&lt;&gt;0,'[1]01'!AR12,"")</f>
        <v>35</v>
      </c>
      <c r="D5" s="23">
        <f>IF('[1]02'!AR12&lt;&gt;0,'[1]02'!AR12,"")</f>
        <v>33</v>
      </c>
      <c r="E5" s="23">
        <f>IF('[1]03'!AR12&lt;&gt;0,'[1]03'!AR12,"")</f>
        <v>30</v>
      </c>
      <c r="F5" s="23">
        <f>IF('[1]04'!AR12&lt;&gt;0,'[1]04'!AR12,"")</f>
        <v>28</v>
      </c>
      <c r="G5" s="23">
        <f>IF('[1]05'!AR12&lt;&gt;0,'[1]05'!AR12,"")</f>
        <v>29</v>
      </c>
      <c r="H5" s="23">
        <f>IF('[1]06'!AR12&lt;&gt;0,'[1]06'!AR12,"")</f>
        <v>30</v>
      </c>
      <c r="I5" s="23">
        <f>IF('[1]07'!AR12&lt;&gt;0,'[1]07'!AR12,"")</f>
        <v>30</v>
      </c>
      <c r="J5" s="23">
        <f>IF('[1]08'!AR12&lt;&gt;0,'[1]08'!AR12,"")</f>
        <v>28</v>
      </c>
      <c r="K5" s="23">
        <f>IF('[1]09'!AR12&lt;&gt;0,'[1]09'!AR12,"")</f>
        <v>29</v>
      </c>
      <c r="L5" s="23">
        <f>IF('[1]10'!AR12&lt;&gt;0,'[1]10'!AR12,"")</f>
        <v>30</v>
      </c>
      <c r="M5" s="23">
        <f>IF('[1]11'!AR12&lt;&gt;0,'[1]11'!AR12,"")</f>
        <v>31</v>
      </c>
      <c r="N5" s="23">
        <f>IF('[1]12'!AR12&lt;&gt;0,'[1]12'!AR12,"")</f>
        <v>31</v>
      </c>
      <c r="O5" s="23">
        <f>IF('[1]13'!AR12&lt;&gt;0,'[1]13'!AR12,"")</f>
        <v>31</v>
      </c>
      <c r="P5" s="23">
        <f>IF('[1]14'!AR12&lt;&gt;0,'[1]14'!AR12,"")</f>
        <v>29</v>
      </c>
      <c r="Q5" s="23">
        <f>IF('[1]15'!AR12&lt;&gt;0,'[1]15'!AR12,"")</f>
        <v>30</v>
      </c>
      <c r="R5" s="23">
        <f>IF('[1]16'!AR12&lt;&gt;0,'[1]16'!AR12,"")</f>
        <v>31</v>
      </c>
      <c r="S5" s="23">
        <f>IF('[1]17'!AR12&lt;&gt;0,'[1]17'!AR12,"")</f>
        <v>30</v>
      </c>
      <c r="T5" s="23">
        <f>IF('[1]18'!AR12&lt;&gt;0,'[1]18'!AR12,"")</f>
        <v>30</v>
      </c>
      <c r="U5" s="23">
        <f>IF('[1]19'!AR12&lt;&gt;0,'[1]19'!AR12,"")</f>
        <v>31</v>
      </c>
      <c r="V5" s="23">
        <f>IF('[1]20'!AR12&lt;&gt;0,'[1]20'!AR12,"")</f>
        <v>30</v>
      </c>
      <c r="W5" s="23">
        <f>IF('[1]21'!AR12&lt;&gt;0,'[1]21'!AR12,"")</f>
        <v>30</v>
      </c>
      <c r="X5" s="23">
        <f>IF('[1]22'!AR12&lt;&gt;0,'[1]22'!AR12,"")</f>
        <v>29</v>
      </c>
      <c r="Y5" s="23">
        <f>IF('[1]23'!AR12&lt;&gt;0,'[1]23'!AR12,"")</f>
        <v>30</v>
      </c>
      <c r="Z5" s="23">
        <f>IF('[1]24'!AR12&lt;&gt;0,'[1]24'!AR12,"")</f>
        <v>29</v>
      </c>
      <c r="AA5" s="23">
        <f>IF('[1]25'!AR12&lt;&gt;0,'[1]25'!AR12,"")</f>
        <v>28</v>
      </c>
      <c r="AB5" s="23">
        <f>IF('[1]26'!AR12&lt;&gt;0,'[1]26'!AR12,"")</f>
        <v>29</v>
      </c>
      <c r="AC5" s="23">
        <f>IF('[1]27'!AR12&lt;&gt;0,'[1]27'!AR12,"")</f>
        <v>29</v>
      </c>
      <c r="AD5" s="23">
        <f>IF('[1]28'!AR12&lt;&gt;0,'[1]28'!AR12,"")</f>
        <v>28</v>
      </c>
      <c r="AE5" s="23">
        <f>IF('[1]29'!AR12&lt;&gt;0,'[1]29'!AR12,"")</f>
        <v>27</v>
      </c>
      <c r="AF5" s="23">
        <f>IF('[1]30'!AR12&lt;&gt;0,'[1]30'!AR12,"")</f>
        <v>30</v>
      </c>
      <c r="AG5" s="25">
        <f>IF('[1]31'!AR12&lt;&gt;0,'[1]31'!AR12,"")</f>
        <v>32</v>
      </c>
      <c r="AH5" s="26"/>
      <c r="AI5" s="27">
        <f>AVERAGE(C5:Q5)</f>
        <v>30.266666666666666</v>
      </c>
      <c r="AJ5" s="26"/>
      <c r="AK5" s="27">
        <f>AVERAGE(C5:J5)</f>
        <v>30.375</v>
      </c>
      <c r="AL5" s="28"/>
      <c r="AM5" s="27">
        <f>ROUNDUP(AVERAGE(C5:AG5),0)</f>
        <v>30</v>
      </c>
      <c r="AN5" s="23" t="str">
        <f>IF([1]Parabolica!$AQ12&lt;&gt;0,[1]Parabolica!$AQ12,"")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IF('[1]01'!AR13&lt;&gt;0,'[1]01'!AR13,"")</f>
        <v>43</v>
      </c>
      <c r="D6" s="24">
        <f>IF('[1]02'!AR13&lt;&gt;0,'[1]02'!AR13,"")</f>
        <v>45</v>
      </c>
      <c r="E6" s="24">
        <f>IF('[1]03'!AR13&lt;&gt;0,'[1]03'!AR13,"")</f>
        <v>47</v>
      </c>
      <c r="F6" s="24">
        <f>IF('[1]04'!AR13&lt;&gt;0,'[1]04'!AR13,"")</f>
        <v>46</v>
      </c>
      <c r="G6" s="24">
        <f>IF('[1]05'!AR13&lt;&gt;0,'[1]05'!AR13,"")</f>
        <v>48</v>
      </c>
      <c r="H6" s="24">
        <f>IF('[1]06'!AR13&lt;&gt;0,'[1]06'!AR13,"")</f>
        <v>48</v>
      </c>
      <c r="I6" s="24">
        <f>IF('[1]07'!AR13&lt;&gt;0,'[1]07'!AR13,"")</f>
        <v>46</v>
      </c>
      <c r="J6" s="24">
        <f>IF('[1]08'!AR13&lt;&gt;0,'[1]08'!AR13,"")</f>
        <v>48</v>
      </c>
      <c r="K6" s="24">
        <f>IF('[1]09'!AR13&lt;&gt;0,'[1]09'!AR13,"")</f>
        <v>47</v>
      </c>
      <c r="L6" s="24">
        <f>IF('[1]10'!AR13&lt;&gt;0,'[1]10'!AR13,"")</f>
        <v>45</v>
      </c>
      <c r="M6" s="24">
        <f>IF('[1]11'!AR13&lt;&gt;0,'[1]11'!AR13,"")</f>
        <v>46</v>
      </c>
      <c r="N6" s="24">
        <f>IF('[1]12'!AR13&lt;&gt;0,'[1]12'!AR13,"")</f>
        <v>45</v>
      </c>
      <c r="O6" s="24">
        <f>IF('[1]13'!AR13&lt;&gt;0,'[1]13'!AR13,"")</f>
        <v>48</v>
      </c>
      <c r="P6" s="24">
        <f>IF('[1]14'!AR13&lt;&gt;0,'[1]14'!AR13,"")</f>
        <v>48</v>
      </c>
      <c r="Q6" s="24">
        <f>IF('[1]15'!AR13&lt;&gt;0,'[1]15'!AR13,"")</f>
        <v>48</v>
      </c>
      <c r="R6" s="24">
        <f>IF('[1]16'!AR13&lt;&gt;0,'[1]16'!AR13,"")</f>
        <v>48</v>
      </c>
      <c r="S6" s="24">
        <f>IF('[1]17'!AR13&lt;&gt;0,'[1]17'!AR13,"")</f>
        <v>46</v>
      </c>
      <c r="T6" s="24">
        <f>IF('[1]18'!AR13&lt;&gt;0,'[1]18'!AR13,"")</f>
        <v>46</v>
      </c>
      <c r="U6" s="24">
        <f>IF('[1]19'!AR13&lt;&gt;0,'[1]19'!AR13,"")</f>
        <v>45</v>
      </c>
      <c r="V6" s="24">
        <f>IF('[1]20'!AR13&lt;&gt;0,'[1]20'!AR13,"")</f>
        <v>45</v>
      </c>
      <c r="W6" s="24">
        <f>IF('[1]21'!AR13&lt;&gt;0,'[1]21'!AR13,"")</f>
        <v>45</v>
      </c>
      <c r="X6" s="24">
        <f>IF('[1]22'!AR13&lt;&gt;0,'[1]22'!AR13,"")</f>
        <v>44</v>
      </c>
      <c r="Y6" s="24">
        <f>IF('[1]23'!AR13&lt;&gt;0,'[1]23'!AR13,"")</f>
        <v>44</v>
      </c>
      <c r="Z6" s="24">
        <f>IF('[1]24'!AR13&lt;&gt;0,'[1]24'!AR13,"")</f>
        <v>42</v>
      </c>
      <c r="AA6" s="24">
        <f>IF('[1]25'!AR13&lt;&gt;0,'[1]25'!AR13,"")</f>
        <v>42</v>
      </c>
      <c r="AB6" s="24">
        <f>IF('[1]26'!AR13&lt;&gt;0,'[1]26'!AR13,"")</f>
        <v>41</v>
      </c>
      <c r="AC6" s="24">
        <f>IF('[1]27'!AR13&lt;&gt;0,'[1]27'!AR13,"")</f>
        <v>42</v>
      </c>
      <c r="AD6" s="24">
        <f>IF('[1]28'!AR13&lt;&gt;0,'[1]28'!AR13,"")</f>
        <v>41</v>
      </c>
      <c r="AE6" s="24">
        <f>IF('[1]29'!AR13&lt;&gt;0,'[1]29'!AR13,"")</f>
        <v>43</v>
      </c>
      <c r="AF6" s="24">
        <f>IF('[1]30'!AR13&lt;&gt;0,'[1]30'!AR13,"")</f>
        <v>39</v>
      </c>
      <c r="AG6" s="31">
        <f>IF('[1]31'!AR13&lt;&gt;0,'[1]31'!AR13,"")</f>
        <v>41</v>
      </c>
      <c r="AH6" s="26"/>
      <c r="AI6" s="32">
        <f t="shared" ref="AI6:AI32" si="0">AVERAGE(C6:Q6)</f>
        <v>46.533333333333331</v>
      </c>
      <c r="AJ6" s="28"/>
      <c r="AK6" s="32">
        <f t="shared" ref="AK6:AK32" si="1">AVERAGE(C6:J6)</f>
        <v>46.375</v>
      </c>
      <c r="AL6" s="28"/>
      <c r="AM6" s="32">
        <f t="shared" ref="AM6:AM34" si="2">ROUNDUP(AVERAGE(C6:AG6),0)</f>
        <v>45</v>
      </c>
      <c r="AN6" s="23" t="str">
        <f>IF([1]Parabolica!$AQ13&lt;&gt;0,[1]Parabolica!$AQ13,"")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IF('[1]01'!AR14&lt;&gt;0,'[1]01'!AR14,"")</f>
        <v>67</v>
      </c>
      <c r="D7" s="24">
        <f>IF('[1]02'!AR14&lt;&gt;0,'[1]02'!AR14,"")</f>
        <v>69</v>
      </c>
      <c r="E7" s="24">
        <f>IF('[1]03'!AR14&lt;&gt;0,'[1]03'!AR14,"")</f>
        <v>67</v>
      </c>
      <c r="F7" s="24">
        <f>IF('[1]04'!AR14&lt;&gt;0,'[1]04'!AR14,"")</f>
        <v>64</v>
      </c>
      <c r="G7" s="24">
        <f>IF('[1]05'!AR14&lt;&gt;0,'[1]05'!AR14,"")</f>
        <v>67</v>
      </c>
      <c r="H7" s="24">
        <f>IF('[1]06'!AR14&lt;&gt;0,'[1]06'!AR14,"")</f>
        <v>70</v>
      </c>
      <c r="I7" s="24">
        <f>IF('[1]07'!AR14&lt;&gt;0,'[1]07'!AR14,"")</f>
        <v>68</v>
      </c>
      <c r="J7" s="24">
        <f>IF('[1]08'!AR14&lt;&gt;0,'[1]08'!AR14,"")</f>
        <v>70</v>
      </c>
      <c r="K7" s="24">
        <f>IF('[1]09'!AR14&lt;&gt;0,'[1]09'!AR14,"")</f>
        <v>71</v>
      </c>
      <c r="L7" s="24">
        <f>IF('[1]10'!AR14&lt;&gt;0,'[1]10'!AR14,"")</f>
        <v>72</v>
      </c>
      <c r="M7" s="24">
        <f>IF('[1]11'!AR14&lt;&gt;0,'[1]11'!AR14,"")</f>
        <v>75</v>
      </c>
      <c r="N7" s="24">
        <f>IF('[1]12'!AR14&lt;&gt;0,'[1]12'!AR14,"")</f>
        <v>75</v>
      </c>
      <c r="O7" s="24">
        <f>IF('[1]13'!AR14&lt;&gt;0,'[1]13'!AR14,"")</f>
        <v>70</v>
      </c>
      <c r="P7" s="24">
        <f>IF('[1]14'!AR14&lt;&gt;0,'[1]14'!AR14,"")</f>
        <v>69</v>
      </c>
      <c r="Q7" s="24">
        <f>IF('[1]15'!AR14&lt;&gt;0,'[1]15'!AR14,"")</f>
        <v>74</v>
      </c>
      <c r="R7" s="24">
        <f>IF('[1]16'!AR14&lt;&gt;0,'[1]16'!AR14,"")</f>
        <v>70</v>
      </c>
      <c r="S7" s="24">
        <f>IF('[1]17'!AR14&lt;&gt;0,'[1]17'!AR14,"")</f>
        <v>73</v>
      </c>
      <c r="T7" s="24">
        <f>IF('[1]18'!AR14&lt;&gt;0,'[1]18'!AR14,"")</f>
        <v>75</v>
      </c>
      <c r="U7" s="24">
        <f>IF('[1]19'!AR14&lt;&gt;0,'[1]19'!AR14,"")</f>
        <v>74</v>
      </c>
      <c r="V7" s="24">
        <f>IF('[1]20'!AR14&lt;&gt;0,'[1]20'!AR14,"")</f>
        <v>75</v>
      </c>
      <c r="W7" s="24">
        <f>IF('[1]21'!AR14&lt;&gt;0,'[1]21'!AR14,"")</f>
        <v>78</v>
      </c>
      <c r="X7" s="24">
        <f>IF('[1]22'!AR14&lt;&gt;0,'[1]22'!AR14,"")</f>
        <v>73</v>
      </c>
      <c r="Y7" s="24">
        <f>IF('[1]23'!AR14&lt;&gt;0,'[1]23'!AR14,"")</f>
        <v>73</v>
      </c>
      <c r="Z7" s="24">
        <f>IF('[1]24'!AR14&lt;&gt;0,'[1]24'!AR14,"")</f>
        <v>73</v>
      </c>
      <c r="AA7" s="24">
        <f>IF('[1]25'!AR14&lt;&gt;0,'[1]25'!AR14,"")</f>
        <v>75</v>
      </c>
      <c r="AB7" s="24">
        <f>IF('[1]26'!AR14&lt;&gt;0,'[1]26'!AR14,"")</f>
        <v>70</v>
      </c>
      <c r="AC7" s="24">
        <f>IF('[1]27'!AR14&lt;&gt;0,'[1]27'!AR14,"")</f>
        <v>71</v>
      </c>
      <c r="AD7" s="24">
        <f>IF('[1]28'!AR14&lt;&gt;0,'[1]28'!AR14,"")</f>
        <v>71</v>
      </c>
      <c r="AE7" s="24">
        <f>IF('[1]29'!AR14&lt;&gt;0,'[1]29'!AR14,"")</f>
        <v>73</v>
      </c>
      <c r="AF7" s="24">
        <f>IF('[1]30'!AR14&lt;&gt;0,'[1]30'!AR14,"")</f>
        <v>70</v>
      </c>
      <c r="AG7" s="31">
        <f>IF('[1]31'!AR14&lt;&gt;0,'[1]31'!AR14,"")</f>
        <v>66</v>
      </c>
      <c r="AH7" s="26"/>
      <c r="AI7" s="32">
        <f t="shared" si="0"/>
        <v>69.86666666666666</v>
      </c>
      <c r="AJ7" s="28"/>
      <c r="AK7" s="32">
        <f t="shared" si="1"/>
        <v>67.75</v>
      </c>
      <c r="AL7" s="28"/>
      <c r="AM7" s="32">
        <f t="shared" si="2"/>
        <v>72</v>
      </c>
      <c r="AN7" s="23" t="str">
        <f>IF([1]Parabolica!$AQ14&lt;&gt;0,[1]Parabolica!$AQ14,"")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IF('[1]01'!AR15&lt;&gt;0,'[1]01'!AR15,"")</f>
        <v>69</v>
      </c>
      <c r="D8" s="36">
        <f>IF('[1]02'!AR15&lt;&gt;0,'[1]02'!AR15,"")</f>
        <v>69</v>
      </c>
      <c r="E8" s="36">
        <f>IF('[1]03'!AR15&lt;&gt;0,'[1]03'!AR15,"")</f>
        <v>67</v>
      </c>
      <c r="F8" s="36">
        <f>IF('[1]04'!AR15&lt;&gt;0,'[1]04'!AR15,"")</f>
        <v>67</v>
      </c>
      <c r="G8" s="36">
        <f>IF('[1]05'!AR15&lt;&gt;0,'[1]05'!AR15,"")</f>
        <v>68</v>
      </c>
      <c r="H8" s="36">
        <f>IF('[1]06'!AR15&lt;&gt;0,'[1]06'!AR15,"")</f>
        <v>66</v>
      </c>
      <c r="I8" s="36">
        <f>IF('[1]07'!AR15&lt;&gt;0,'[1]07'!AR15,"")</f>
        <v>67</v>
      </c>
      <c r="J8" s="36">
        <f>IF('[1]08'!AR15&lt;&gt;0,'[1]08'!AR15,"")</f>
        <v>69</v>
      </c>
      <c r="K8" s="36">
        <f>IF('[1]09'!AR15&lt;&gt;0,'[1]09'!AR15,"")</f>
        <v>70</v>
      </c>
      <c r="L8" s="36">
        <f>IF('[1]10'!AR15&lt;&gt;0,'[1]10'!AR15,"")</f>
        <v>71</v>
      </c>
      <c r="M8" s="36">
        <f>IF('[1]11'!AR15&lt;&gt;0,'[1]11'!AR15,"")</f>
        <v>70</v>
      </c>
      <c r="N8" s="36">
        <f>IF('[1]12'!AR15&lt;&gt;0,'[1]12'!AR15,"")</f>
        <v>68</v>
      </c>
      <c r="O8" s="36">
        <f>IF('[1]13'!AR15&lt;&gt;0,'[1]13'!AR15,"")</f>
        <v>69</v>
      </c>
      <c r="P8" s="36">
        <f>IF('[1]14'!AR15&lt;&gt;0,'[1]14'!AR15,"")</f>
        <v>69</v>
      </c>
      <c r="Q8" s="36">
        <f>IF('[1]15'!AR15&lt;&gt;0,'[1]15'!AR15,"")</f>
        <v>70</v>
      </c>
      <c r="R8" s="36">
        <f>IF('[1]16'!AR15&lt;&gt;0,'[1]16'!AR15,"")</f>
        <v>68</v>
      </c>
      <c r="S8" s="36">
        <f>IF('[1]17'!AR15&lt;&gt;0,'[1]17'!AR15,"")</f>
        <v>70</v>
      </c>
      <c r="T8" s="36">
        <f>IF('[1]18'!AR15&lt;&gt;0,'[1]18'!AR15,"")</f>
        <v>71</v>
      </c>
      <c r="U8" s="36">
        <f>IF('[1]19'!AR15&lt;&gt;0,'[1]19'!AR15,"")</f>
        <v>71</v>
      </c>
      <c r="V8" s="36">
        <f>IF('[1]20'!AR15&lt;&gt;0,'[1]20'!AR15,"")</f>
        <v>65</v>
      </c>
      <c r="W8" s="36">
        <f>IF('[1]21'!AR15&lt;&gt;0,'[1]21'!AR15,"")</f>
        <v>65</v>
      </c>
      <c r="X8" s="36">
        <f>IF('[1]22'!AR15&lt;&gt;0,'[1]22'!AR15,"")</f>
        <v>64</v>
      </c>
      <c r="Y8" s="36">
        <f>IF('[1]23'!AR15&lt;&gt;0,'[1]23'!AR15,"")</f>
        <v>66</v>
      </c>
      <c r="Z8" s="36">
        <f>IF('[1]24'!AR15&lt;&gt;0,'[1]24'!AR15,"")</f>
        <v>69</v>
      </c>
      <c r="AA8" s="36">
        <f>IF('[1]25'!AR15&lt;&gt;0,'[1]25'!AR15,"")</f>
        <v>66</v>
      </c>
      <c r="AB8" s="36">
        <f>IF('[1]26'!AR15&lt;&gt;0,'[1]26'!AR15,"")</f>
        <v>66</v>
      </c>
      <c r="AC8" s="36">
        <f>IF('[1]27'!AR15&lt;&gt;0,'[1]27'!AR15,"")</f>
        <v>66</v>
      </c>
      <c r="AD8" s="36">
        <f>IF('[1]28'!AR15&lt;&gt;0,'[1]28'!AR15,"")</f>
        <v>67</v>
      </c>
      <c r="AE8" s="36">
        <f>IF('[1]29'!AR15&lt;&gt;0,'[1]29'!AR15,"")</f>
        <v>70</v>
      </c>
      <c r="AF8" s="36">
        <f>IF('[1]30'!AR15&lt;&gt;0,'[1]30'!AR15,"")</f>
        <v>69</v>
      </c>
      <c r="AG8" s="37">
        <f>IF('[1]31'!AR15&lt;&gt;0,'[1]31'!AR15,"")</f>
        <v>70</v>
      </c>
      <c r="AH8" s="26"/>
      <c r="AI8" s="38">
        <f t="shared" si="0"/>
        <v>68.599999999999994</v>
      </c>
      <c r="AJ8" s="28"/>
      <c r="AK8" s="38">
        <f t="shared" si="1"/>
        <v>67.75</v>
      </c>
      <c r="AL8" s="28"/>
      <c r="AM8" s="38">
        <f t="shared" si="2"/>
        <v>69</v>
      </c>
      <c r="AN8" s="23" t="str">
        <f>IF([1]Parabolica!$AQ15&lt;&gt;0,[1]Parabolica!$AQ15,"")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IF('[1]01'!AR16&lt;&gt;0,'[1]01'!AR16,"")</f>
        <v>58</v>
      </c>
      <c r="D9" s="41">
        <f>IF('[1]02'!AR16&lt;&gt;0,'[1]02'!AR16,"")</f>
        <v>60</v>
      </c>
      <c r="E9" s="41">
        <f>IF('[1]03'!AR16&lt;&gt;0,'[1]03'!AR16,"")</f>
        <v>58</v>
      </c>
      <c r="F9" s="41">
        <f>IF('[1]04'!AR16&lt;&gt;0,'[1]04'!AR16,"")</f>
        <v>56</v>
      </c>
      <c r="G9" s="41">
        <f>IF('[1]05'!AR16&lt;&gt;0,'[1]05'!AR16,"")</f>
        <v>59</v>
      </c>
      <c r="H9" s="41">
        <f>IF('[1]06'!AR16&lt;&gt;0,'[1]06'!AR16,"")</f>
        <v>60</v>
      </c>
      <c r="I9" s="41">
        <f>IF('[1]07'!AR16&lt;&gt;0,'[1]07'!AR16,"")</f>
        <v>56</v>
      </c>
      <c r="J9" s="41">
        <f>IF('[1]08'!AR16&lt;&gt;0,'[1]08'!AR16,"")</f>
        <v>58</v>
      </c>
      <c r="K9" s="41">
        <f>IF('[1]09'!AR16&lt;&gt;0,'[1]09'!AR16,"")</f>
        <v>59</v>
      </c>
      <c r="L9" s="41">
        <f>IF('[1]10'!AR16&lt;&gt;0,'[1]10'!AR16,"")</f>
        <v>62</v>
      </c>
      <c r="M9" s="41">
        <f>IF('[1]11'!AR16&lt;&gt;0,'[1]11'!AR16,"")</f>
        <v>62</v>
      </c>
      <c r="N9" s="41">
        <f>IF('[1]12'!AR16&lt;&gt;0,'[1]12'!AR16,"")</f>
        <v>61</v>
      </c>
      <c r="O9" s="41">
        <f>IF('[1]13'!AR16&lt;&gt;0,'[1]13'!AR16,"")</f>
        <v>59</v>
      </c>
      <c r="P9" s="41">
        <f>IF('[1]14'!AR16&lt;&gt;0,'[1]14'!AR16,"")</f>
        <v>58</v>
      </c>
      <c r="Q9" s="41">
        <f>IF('[1]15'!AR16&lt;&gt;0,'[1]15'!AR16,"")</f>
        <v>61</v>
      </c>
      <c r="R9" s="41">
        <f>IF('[1]16'!AR16&lt;&gt;0,'[1]16'!AR16,"")</f>
        <v>61</v>
      </c>
      <c r="S9" s="41">
        <f>IF('[1]17'!AR16&lt;&gt;0,'[1]17'!AR16,"")</f>
        <v>59</v>
      </c>
      <c r="T9" s="41">
        <f>IF('[1]18'!AR16&lt;&gt;0,'[1]18'!AR16,"")</f>
        <v>59</v>
      </c>
      <c r="U9" s="41">
        <f>IF('[1]19'!AR16&lt;&gt;0,'[1]19'!AR16,"")</f>
        <v>59</v>
      </c>
      <c r="V9" s="41">
        <f>IF('[1]20'!AR16&lt;&gt;0,'[1]20'!AR16,"")</f>
        <v>60</v>
      </c>
      <c r="W9" s="41">
        <f>IF('[1]21'!AR16&lt;&gt;0,'[1]21'!AR16,"")</f>
        <v>61</v>
      </c>
      <c r="X9" s="41">
        <f>IF('[1]22'!AR16&lt;&gt;0,'[1]22'!AR16,"")</f>
        <v>55</v>
      </c>
      <c r="Y9" s="41">
        <f>IF('[1]23'!AR16&lt;&gt;0,'[1]23'!AR16,"")</f>
        <v>54</v>
      </c>
      <c r="Z9" s="41">
        <f>IF('[1]24'!AR16&lt;&gt;0,'[1]24'!AR16,"")</f>
        <v>51</v>
      </c>
      <c r="AA9" s="41">
        <f>IF('[1]25'!AR16&lt;&gt;0,'[1]25'!AR16,"")</f>
        <v>51</v>
      </c>
      <c r="AB9" s="41">
        <f>IF('[1]26'!AR16&lt;&gt;0,'[1]26'!AR16,"")</f>
        <v>50</v>
      </c>
      <c r="AC9" s="41">
        <f>IF('[1]27'!AR16&lt;&gt;0,'[1]27'!AR16,"")</f>
        <v>52</v>
      </c>
      <c r="AD9" s="41">
        <f>IF('[1]28'!AR16&lt;&gt;0,'[1]28'!AR16,"")</f>
        <v>49</v>
      </c>
      <c r="AE9" s="41">
        <f>IF('[1]29'!AR16&lt;&gt;0,'[1]29'!AR16,"")</f>
        <v>52</v>
      </c>
      <c r="AF9" s="41">
        <f>IF('[1]30'!AR16&lt;&gt;0,'[1]30'!AR16,"")</f>
        <v>51</v>
      </c>
      <c r="AG9" s="42">
        <f>IF('[1]31'!AR16&lt;&gt;0,'[1]31'!AR16,"")</f>
        <v>50</v>
      </c>
      <c r="AH9" s="26"/>
      <c r="AI9" s="43">
        <f t="shared" si="0"/>
        <v>59.133333333333333</v>
      </c>
      <c r="AJ9" s="28"/>
      <c r="AK9" s="43">
        <f t="shared" si="1"/>
        <v>58.125</v>
      </c>
      <c r="AL9" s="28"/>
      <c r="AM9" s="43">
        <f t="shared" si="2"/>
        <v>57</v>
      </c>
      <c r="AN9" s="23" t="str">
        <f>IF([1]Parabolica!$AQ16&lt;&gt;0,[1]Parabolica!$AQ16,"")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IF('[1]01'!AR17&lt;&gt;0,'[1]01'!AR17,"")</f>
        <v>156</v>
      </c>
      <c r="D10" s="36">
        <f>IF('[1]02'!AR17&lt;&gt;0,'[1]02'!AR17,"")</f>
        <v>156</v>
      </c>
      <c r="E10" s="36">
        <f>IF('[1]03'!AR17&lt;&gt;0,'[1]03'!AR17,"")</f>
        <v>153</v>
      </c>
      <c r="F10" s="36">
        <f>IF('[1]04'!AR17&lt;&gt;0,'[1]04'!AR17,"")</f>
        <v>149</v>
      </c>
      <c r="G10" s="36">
        <f>IF('[1]05'!AR17&lt;&gt;0,'[1]05'!AR17,"")</f>
        <v>153</v>
      </c>
      <c r="H10" s="36">
        <f>IF('[1]06'!AR17&lt;&gt;0,'[1]06'!AR17,"")</f>
        <v>154</v>
      </c>
      <c r="I10" s="36">
        <f>IF('[1]07'!AR17&lt;&gt;0,'[1]07'!AR17,"")</f>
        <v>155</v>
      </c>
      <c r="J10" s="36">
        <f>IF('[1]08'!AR17&lt;&gt;0,'[1]08'!AR17,"")</f>
        <v>157</v>
      </c>
      <c r="K10" s="36">
        <f>IF('[1]09'!AR17&lt;&gt;0,'[1]09'!AR17,"")</f>
        <v>158</v>
      </c>
      <c r="L10" s="36">
        <f>IF('[1]10'!AR17&lt;&gt;0,'[1]10'!AR17,"")</f>
        <v>156</v>
      </c>
      <c r="M10" s="36">
        <f>IF('[1]11'!AR17&lt;&gt;0,'[1]11'!AR17,"")</f>
        <v>160</v>
      </c>
      <c r="N10" s="36">
        <f>IF('[1]12'!AR17&lt;&gt;0,'[1]12'!AR17,"")</f>
        <v>158</v>
      </c>
      <c r="O10" s="36">
        <f>IF('[1]13'!AR17&lt;&gt;0,'[1]13'!AR17,"")</f>
        <v>159</v>
      </c>
      <c r="P10" s="36">
        <f>IF('[1]14'!AR17&lt;&gt;0,'[1]14'!AR17,"")</f>
        <v>157</v>
      </c>
      <c r="Q10" s="36">
        <f>IF('[1]15'!AR17&lt;&gt;0,'[1]15'!AR17,"")</f>
        <v>161</v>
      </c>
      <c r="R10" s="36">
        <f>IF('[1]16'!AR17&lt;&gt;0,'[1]16'!AR17,"")</f>
        <v>156</v>
      </c>
      <c r="S10" s="36">
        <f>IF('[1]17'!AR17&lt;&gt;0,'[1]17'!AR17,"")</f>
        <v>160</v>
      </c>
      <c r="T10" s="36">
        <f>IF('[1]18'!AR17&lt;&gt;0,'[1]18'!AR17,"")</f>
        <v>163</v>
      </c>
      <c r="U10" s="36">
        <f>IF('[1]19'!AR17&lt;&gt;0,'[1]19'!AR17,"")</f>
        <v>162</v>
      </c>
      <c r="V10" s="36">
        <f>IF('[1]20'!AR17&lt;&gt;0,'[1]20'!AR17,"")</f>
        <v>155</v>
      </c>
      <c r="W10" s="36">
        <f>IF('[1]21'!AR17&lt;&gt;0,'[1]21'!AR17,"")</f>
        <v>157</v>
      </c>
      <c r="X10" s="36">
        <f>IF('[1]22'!AR17&lt;&gt;0,'[1]22'!AR17,"")</f>
        <v>155</v>
      </c>
      <c r="Y10" s="36">
        <f>IF('[1]23'!AR17&lt;&gt;0,'[1]23'!AR17,"")</f>
        <v>159</v>
      </c>
      <c r="Z10" s="36">
        <f>IF('[1]24'!AR17&lt;&gt;0,'[1]24'!AR17,"")</f>
        <v>162</v>
      </c>
      <c r="AA10" s="36">
        <f>IF('[1]25'!AR17&lt;&gt;0,'[1]25'!AR17,"")</f>
        <v>160</v>
      </c>
      <c r="AB10" s="36">
        <f>IF('[1]26'!AR17&lt;&gt;0,'[1]26'!AR17,"")</f>
        <v>156</v>
      </c>
      <c r="AC10" s="36">
        <f>IF('[1]27'!AR17&lt;&gt;0,'[1]27'!AR17,"")</f>
        <v>156</v>
      </c>
      <c r="AD10" s="36">
        <f>IF('[1]28'!AR17&lt;&gt;0,'[1]28'!AR17,"")</f>
        <v>158</v>
      </c>
      <c r="AE10" s="36">
        <f>IF('[1]29'!AR17&lt;&gt;0,'[1]29'!AR17,"")</f>
        <v>161</v>
      </c>
      <c r="AF10" s="36">
        <f>IF('[1]30'!AR17&lt;&gt;0,'[1]30'!AR17,"")</f>
        <v>157</v>
      </c>
      <c r="AG10" s="37">
        <f>IF('[1]31'!AR17&lt;&gt;0,'[1]31'!AR17,"")</f>
        <v>159</v>
      </c>
      <c r="AH10" s="26"/>
      <c r="AI10" s="38">
        <f t="shared" si="0"/>
        <v>156.13333333333333</v>
      </c>
      <c r="AJ10" s="28"/>
      <c r="AK10" s="38">
        <f t="shared" si="1"/>
        <v>154.125</v>
      </c>
      <c r="AL10" s="28"/>
      <c r="AM10" s="38">
        <f t="shared" si="2"/>
        <v>158</v>
      </c>
      <c r="AN10" s="23" t="str">
        <f>IF([1]Parabolica!$AQ17&lt;&gt;0,[1]Parabolica!$AQ17,"")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IF('[1]01'!AR18&lt;&gt;0,'[1]01'!AR18,"")</f>
        <v>93</v>
      </c>
      <c r="D11" s="41">
        <f>IF('[1]02'!AR18&lt;&gt;0,'[1]02'!AR18,"")</f>
        <v>95</v>
      </c>
      <c r="E11" s="41">
        <f>IF('[1]03'!AR18&lt;&gt;0,'[1]03'!AR18,"")</f>
        <v>93</v>
      </c>
      <c r="F11" s="41">
        <f>IF('[1]04'!AR18&lt;&gt;0,'[1]04'!AR18,"")</f>
        <v>86</v>
      </c>
      <c r="G11" s="41">
        <f>IF('[1]05'!AR18&lt;&gt;0,'[1]05'!AR18,"")</f>
        <v>90</v>
      </c>
      <c r="H11" s="41">
        <f>IF('[1]06'!AR18&lt;&gt;0,'[1]06'!AR18,"")</f>
        <v>93</v>
      </c>
      <c r="I11" s="41">
        <f>IF('[1]07'!AR18&lt;&gt;0,'[1]07'!AR18,"")</f>
        <v>92</v>
      </c>
      <c r="J11" s="41">
        <f>IF('[1]08'!AR18&lt;&gt;0,'[1]08'!AR18,"")</f>
        <v>92</v>
      </c>
      <c r="K11" s="41">
        <f>IF('[1]09'!AR18&lt;&gt;0,'[1]09'!AR18,"")</f>
        <v>94</v>
      </c>
      <c r="L11" s="41">
        <f>IF('[1]10'!AR18&lt;&gt;0,'[1]10'!AR18,"")</f>
        <v>92</v>
      </c>
      <c r="M11" s="41">
        <f>IF('[1]11'!AR18&lt;&gt;0,'[1]11'!AR18,"")</f>
        <v>96</v>
      </c>
      <c r="N11" s="41">
        <f>IF('[1]12'!AR18&lt;&gt;0,'[1]12'!AR18,"")</f>
        <v>94</v>
      </c>
      <c r="O11" s="41">
        <f>IF('[1]13'!AR18&lt;&gt;0,'[1]13'!AR18,"")</f>
        <v>90</v>
      </c>
      <c r="P11" s="41">
        <f>IF('[1]14'!AR18&lt;&gt;0,'[1]14'!AR18,"")</f>
        <v>90</v>
      </c>
      <c r="Q11" s="41">
        <f>IF('[1]15'!AR18&lt;&gt;0,'[1]15'!AR18,"")</f>
        <v>97</v>
      </c>
      <c r="R11" s="41">
        <f>IF('[1]16'!AR18&lt;&gt;0,'[1]16'!AR18,"")</f>
        <v>92</v>
      </c>
      <c r="S11" s="41">
        <f>IF('[1]17'!AR18&lt;&gt;0,'[1]17'!AR18,"")</f>
        <v>93</v>
      </c>
      <c r="T11" s="41">
        <f>IF('[1]18'!AR18&lt;&gt;0,'[1]18'!AR18,"")</f>
        <v>97</v>
      </c>
      <c r="U11" s="41">
        <f>IF('[1]19'!AR18&lt;&gt;0,'[1]19'!AR18,"")</f>
        <v>98</v>
      </c>
      <c r="V11" s="41">
        <f>IF('[1]20'!AR18&lt;&gt;0,'[1]20'!AR18,"")</f>
        <v>93</v>
      </c>
      <c r="W11" s="41">
        <f>IF('[1]21'!AR18&lt;&gt;0,'[1]21'!AR18,"")</f>
        <v>95</v>
      </c>
      <c r="X11" s="41">
        <f>IF('[1]22'!AR18&lt;&gt;0,'[1]22'!AR18,"")</f>
        <v>94</v>
      </c>
      <c r="Y11" s="41">
        <f>IF('[1]23'!AR18&lt;&gt;0,'[1]23'!AR18,"")</f>
        <v>96</v>
      </c>
      <c r="Z11" s="41">
        <f>IF('[1]24'!AR18&lt;&gt;0,'[1]24'!AR18,"")</f>
        <v>96</v>
      </c>
      <c r="AA11" s="41">
        <f>IF('[1]25'!AR18&lt;&gt;0,'[1]25'!AR18,"")</f>
        <v>95</v>
      </c>
      <c r="AB11" s="41">
        <f>IF('[1]26'!AR18&lt;&gt;0,'[1]26'!AR18,"")</f>
        <v>94</v>
      </c>
      <c r="AC11" s="41">
        <f>IF('[1]27'!AR18&lt;&gt;0,'[1]27'!AR18,"")</f>
        <v>92</v>
      </c>
      <c r="AD11" s="41">
        <f>IF('[1]28'!AR18&lt;&gt;0,'[1]28'!AR18,"")</f>
        <v>94</v>
      </c>
      <c r="AE11" s="41">
        <f>IF('[1]29'!AR18&lt;&gt;0,'[1]29'!AR18,"")</f>
        <v>95</v>
      </c>
      <c r="AF11" s="41">
        <f>IF('[1]30'!AR18&lt;&gt;0,'[1]30'!AR18,"")</f>
        <v>93</v>
      </c>
      <c r="AG11" s="42">
        <f>IF('[1]31'!AR18&lt;&gt;0,'[1]31'!AR18,"")</f>
        <v>96</v>
      </c>
      <c r="AH11" s="26"/>
      <c r="AI11" s="43">
        <f t="shared" si="0"/>
        <v>92.466666666666669</v>
      </c>
      <c r="AJ11" s="28"/>
      <c r="AK11" s="43">
        <f t="shared" si="1"/>
        <v>91.75</v>
      </c>
      <c r="AL11" s="28"/>
      <c r="AM11" s="43">
        <f t="shared" si="2"/>
        <v>94</v>
      </c>
      <c r="AN11" s="23" t="str">
        <f>IF([1]Parabolica!$AQ18&lt;&gt;0,[1]Parabolica!$AQ18,"")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IF('[1]01'!AR19&lt;&gt;0,'[1]01'!AR19,"")</f>
        <v>121</v>
      </c>
      <c r="D12" s="36">
        <f>IF('[1]02'!AR19&lt;&gt;0,'[1]02'!AR19,"")</f>
        <v>121</v>
      </c>
      <c r="E12" s="36">
        <f>IF('[1]03'!AR19&lt;&gt;0,'[1]03'!AR19,"")</f>
        <v>118</v>
      </c>
      <c r="F12" s="36">
        <f>IF('[1]04'!AR19&lt;&gt;0,'[1]04'!AR19,"")</f>
        <v>119</v>
      </c>
      <c r="G12" s="36">
        <f>IF('[1]05'!AR19&lt;&gt;0,'[1]05'!AR19,"")</f>
        <v>122</v>
      </c>
      <c r="H12" s="36">
        <f>IF('[1]06'!AR19&lt;&gt;0,'[1]06'!AR19,"")</f>
        <v>121</v>
      </c>
      <c r="I12" s="36">
        <f>IF('[1]07'!AR19&lt;&gt;0,'[1]07'!AR19,"")</f>
        <v>119</v>
      </c>
      <c r="J12" s="36">
        <f>IF('[1]08'!AR19&lt;&gt;0,'[1]08'!AR19,"")</f>
        <v>123</v>
      </c>
      <c r="K12" s="36">
        <f>IF('[1]09'!AR19&lt;&gt;0,'[1]09'!AR19,"")</f>
        <v>123</v>
      </c>
      <c r="L12" s="36">
        <f>IF('[1]10'!AR19&lt;&gt;0,'[1]10'!AR19,"")</f>
        <v>126</v>
      </c>
      <c r="M12" s="36">
        <f>IF('[1]11'!AR19&lt;&gt;0,'[1]11'!AR19,"")</f>
        <v>126</v>
      </c>
      <c r="N12" s="36">
        <f>IF('[1]12'!AR19&lt;&gt;0,'[1]12'!AR19,"")</f>
        <v>125</v>
      </c>
      <c r="O12" s="36">
        <f>IF('[1]13'!AR19&lt;&gt;0,'[1]13'!AR19,"")</f>
        <v>128</v>
      </c>
      <c r="P12" s="36">
        <f>IF('[1]14'!AR19&lt;&gt;0,'[1]14'!AR19,"")</f>
        <v>125</v>
      </c>
      <c r="Q12" s="36">
        <f>IF('[1]15'!AR19&lt;&gt;0,'[1]15'!AR19,"")</f>
        <v>125</v>
      </c>
      <c r="R12" s="36">
        <f>IF('[1]16'!AR19&lt;&gt;0,'[1]16'!AR19,"")</f>
        <v>125</v>
      </c>
      <c r="S12" s="36">
        <f>IF('[1]17'!AR19&lt;&gt;0,'[1]17'!AR19,"")</f>
        <v>126</v>
      </c>
      <c r="T12" s="36">
        <f>IF('[1]18'!AR19&lt;&gt;0,'[1]18'!AR19,"")</f>
        <v>125</v>
      </c>
      <c r="U12" s="36">
        <f>IF('[1]19'!AR19&lt;&gt;0,'[1]19'!AR19,"")</f>
        <v>123</v>
      </c>
      <c r="V12" s="36">
        <f>IF('[1]20'!AR19&lt;&gt;0,'[1]20'!AR19,"")</f>
        <v>122</v>
      </c>
      <c r="W12" s="36">
        <f>IF('[1]21'!AR19&lt;&gt;0,'[1]21'!AR19,"")</f>
        <v>123</v>
      </c>
      <c r="X12" s="36">
        <f>IF('[1]22'!AR19&lt;&gt;0,'[1]22'!AR19,"")</f>
        <v>116</v>
      </c>
      <c r="Y12" s="36">
        <f>IF('[1]23'!AR19&lt;&gt;0,'[1]23'!AR19,"")</f>
        <v>117</v>
      </c>
      <c r="Z12" s="36">
        <f>IF('[1]24'!AR19&lt;&gt;0,'[1]24'!AR19,"")</f>
        <v>117</v>
      </c>
      <c r="AA12" s="36">
        <f>IF('[1]25'!AR19&lt;&gt;0,'[1]25'!AR19,"")</f>
        <v>116</v>
      </c>
      <c r="AB12" s="36">
        <f>IF('[1]26'!AR19&lt;&gt;0,'[1]26'!AR19,"")</f>
        <v>112</v>
      </c>
      <c r="AC12" s="36">
        <f>IF('[1]27'!AR19&lt;&gt;0,'[1]27'!AR19,"")</f>
        <v>116</v>
      </c>
      <c r="AD12" s="36">
        <f>IF('[1]28'!AR19&lt;&gt;0,'[1]28'!AR19,"")</f>
        <v>113</v>
      </c>
      <c r="AE12" s="36">
        <f>IF('[1]29'!AR19&lt;&gt;0,'[1]29'!AR19,"")</f>
        <v>118</v>
      </c>
      <c r="AF12" s="36">
        <f>IF('[1]30'!AR19&lt;&gt;0,'[1]30'!AR19,"")</f>
        <v>115</v>
      </c>
      <c r="AG12" s="37">
        <f>IF('[1]31'!AR19&lt;&gt;0,'[1]31'!AR19,"")</f>
        <v>113</v>
      </c>
      <c r="AH12" s="26"/>
      <c r="AI12" s="38">
        <f t="shared" si="0"/>
        <v>122.8</v>
      </c>
      <c r="AJ12" s="28"/>
      <c r="AK12" s="38">
        <f t="shared" si="1"/>
        <v>120.5</v>
      </c>
      <c r="AL12" s="28"/>
      <c r="AM12" s="38">
        <f t="shared" si="2"/>
        <v>121</v>
      </c>
      <c r="AN12" s="23" t="str">
        <f>IF([1]Parabolica!$AQ19&lt;&gt;0,[1]Parabolica!$AQ19,"")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>
        <f>IF('[1]01'!AR20&lt;&gt;0,'[1]01'!AR20,"")</f>
        <v>66</v>
      </c>
      <c r="D13" s="45">
        <f>IF('[1]02'!AR20&lt;&gt;0,'[1]02'!AR20,"")</f>
        <v>70</v>
      </c>
      <c r="E13" s="45">
        <f>IF('[1]03'!AR20&lt;&gt;0,'[1]03'!AR20,"")</f>
        <v>66</v>
      </c>
      <c r="F13" s="45">
        <f>IF('[1]04'!AR20&lt;&gt;0,'[1]04'!AR20,"")</f>
        <v>64</v>
      </c>
      <c r="G13" s="45">
        <f>IF('[1]05'!AR20&lt;&gt;0,'[1]05'!AR20,"")</f>
        <v>66</v>
      </c>
      <c r="H13" s="45">
        <f>IF('[1]06'!AR20&lt;&gt;0,'[1]06'!AR20,"")</f>
        <v>65</v>
      </c>
      <c r="I13" s="45">
        <f>IF('[1]07'!AR20&lt;&gt;0,'[1]07'!AR20,"")</f>
        <v>67</v>
      </c>
      <c r="J13" s="45">
        <f>IF('[1]08'!AR20&lt;&gt;0,'[1]08'!AR20,"")</f>
        <v>68</v>
      </c>
      <c r="K13" s="45">
        <f>IF('[1]09'!AR20&lt;&gt;0,'[1]09'!AR20,"")</f>
        <v>70</v>
      </c>
      <c r="L13" s="45">
        <f>IF('[1]10'!AR20&lt;&gt;0,'[1]10'!AR20,"")</f>
        <v>67</v>
      </c>
      <c r="M13" s="45">
        <f>IF('[1]11'!AR20&lt;&gt;0,'[1]11'!AR20,"")</f>
        <v>67</v>
      </c>
      <c r="N13" s="45">
        <f>IF('[1]12'!AR20&lt;&gt;0,'[1]12'!AR20,"")</f>
        <v>68</v>
      </c>
      <c r="O13" s="45">
        <f>IF('[1]13'!AR20&lt;&gt;0,'[1]13'!AR20,"")</f>
        <v>66</v>
      </c>
      <c r="P13" s="45">
        <f>IF('[1]14'!AR20&lt;&gt;0,'[1]14'!AR20,"")</f>
        <v>65</v>
      </c>
      <c r="Q13" s="45">
        <f>IF('[1]15'!AR20&lt;&gt;0,'[1]15'!AR20,"")</f>
        <v>70</v>
      </c>
      <c r="R13" s="45">
        <f>IF('[1]16'!AR20&lt;&gt;0,'[1]16'!AR20,"")</f>
        <v>65</v>
      </c>
      <c r="S13" s="45">
        <f>IF('[1]17'!AR20&lt;&gt;0,'[1]17'!AR20,"")</f>
        <v>68</v>
      </c>
      <c r="T13" s="45">
        <f>IF('[1]18'!AR20&lt;&gt;0,'[1]18'!AR20,"")</f>
        <v>70</v>
      </c>
      <c r="U13" s="45">
        <f>IF('[1]19'!AR20&lt;&gt;0,'[1]19'!AR20,"")</f>
        <v>69</v>
      </c>
      <c r="V13" s="45">
        <f>IF('[1]20'!AR20&lt;&gt;0,'[1]20'!AR20,"")</f>
        <v>66</v>
      </c>
      <c r="W13" s="45">
        <f>IF('[1]21'!AR20&lt;&gt;0,'[1]21'!AR20,"")</f>
        <v>68</v>
      </c>
      <c r="X13" s="45">
        <f>IF('[1]22'!AR20&lt;&gt;0,'[1]22'!AR20,"")</f>
        <v>66</v>
      </c>
      <c r="Y13" s="45">
        <f>IF('[1]23'!AR20&lt;&gt;0,'[1]23'!AR20,"")</f>
        <v>67</v>
      </c>
      <c r="Z13" s="45">
        <f>IF('[1]24'!AR20&lt;&gt;0,'[1]24'!AR20,"")</f>
        <v>67</v>
      </c>
      <c r="AA13" s="45">
        <f>IF('[1]25'!AR20&lt;&gt;0,'[1]25'!AR20,"")</f>
        <v>66</v>
      </c>
      <c r="AB13" s="45">
        <f>IF('[1]26'!AR20&lt;&gt;0,'[1]26'!AR20,"")</f>
        <v>64</v>
      </c>
      <c r="AC13" s="45">
        <f>IF('[1]27'!AR20&lt;&gt;0,'[1]27'!AR20,"")</f>
        <v>65</v>
      </c>
      <c r="AD13" s="45">
        <f>IF('[1]28'!AR20&lt;&gt;0,'[1]28'!AR20,"")</f>
        <v>67</v>
      </c>
      <c r="AE13" s="45">
        <f>IF('[1]29'!AR20&lt;&gt;0,'[1]29'!AR20,"")</f>
        <v>68</v>
      </c>
      <c r="AF13" s="45">
        <f>IF('[1]30'!AR20&lt;&gt;0,'[1]30'!AR20,"")</f>
        <v>66</v>
      </c>
      <c r="AG13" s="46">
        <f>IF('[1]31'!AR20&lt;&gt;0,'[1]31'!AR20,"")</f>
        <v>62</v>
      </c>
      <c r="AH13" s="26"/>
      <c r="AI13" s="47">
        <f t="shared" si="0"/>
        <v>67</v>
      </c>
      <c r="AJ13" s="26"/>
      <c r="AK13" s="47">
        <f t="shared" si="1"/>
        <v>66.5</v>
      </c>
      <c r="AL13" s="26"/>
      <c r="AM13" s="47">
        <f t="shared" si="2"/>
        <v>67</v>
      </c>
      <c r="AN13" s="23" t="str">
        <f>IF([1]Parabolica!$AQ20&lt;&gt;0,[1]Parabolica!$AQ20,"")</f>
        <v/>
      </c>
    </row>
    <row r="14" spans="1:231" ht="12" customHeight="1" thickTop="1" thickBot="1" x14ac:dyDescent="0.4">
      <c r="A14" s="86" t="s">
        <v>24</v>
      </c>
      <c r="B14" s="33">
        <v>2</v>
      </c>
      <c r="C14" s="30">
        <f>IF('[1]01'!AR21&lt;&gt;0,'[1]01'!AR21,"")</f>
        <v>50</v>
      </c>
      <c r="D14" s="24">
        <f>IF('[1]02'!AR21&lt;&gt;0,'[1]02'!AR21,"")</f>
        <v>48</v>
      </c>
      <c r="E14" s="24">
        <f>IF('[1]03'!AR21&lt;&gt;0,'[1]03'!AR21,"")</f>
        <v>48</v>
      </c>
      <c r="F14" s="24">
        <f>IF('[1]04'!AR21&lt;&gt;0,'[1]04'!AR21,"")</f>
        <v>48</v>
      </c>
      <c r="G14" s="24">
        <f>IF('[1]05'!AR21&lt;&gt;0,'[1]05'!AR21,"")</f>
        <v>49</v>
      </c>
      <c r="H14" s="24">
        <f>IF('[1]06'!AR21&lt;&gt;0,'[1]06'!AR21,"")</f>
        <v>49</v>
      </c>
      <c r="I14" s="24">
        <f>IF('[1]07'!AR21&lt;&gt;0,'[1]07'!AR21,"")</f>
        <v>48</v>
      </c>
      <c r="J14" s="24">
        <f>IF('[1]08'!AR21&lt;&gt;0,'[1]08'!AR21,"")</f>
        <v>47</v>
      </c>
      <c r="K14" s="24">
        <f>IF('[1]09'!AR21&lt;&gt;0,'[1]09'!AR21,"")</f>
        <v>49</v>
      </c>
      <c r="L14" s="24">
        <f>IF('[1]10'!AR21&lt;&gt;0,'[1]10'!AR21,"")</f>
        <v>50</v>
      </c>
      <c r="M14" s="24">
        <f>IF('[1]11'!AR21&lt;&gt;0,'[1]11'!AR21,"")</f>
        <v>49</v>
      </c>
      <c r="N14" s="24">
        <f>IF('[1]12'!AR21&lt;&gt;0,'[1]12'!AR21,"")</f>
        <v>50</v>
      </c>
      <c r="O14" s="24">
        <f>IF('[1]13'!AR21&lt;&gt;0,'[1]13'!AR21,"")</f>
        <v>49</v>
      </c>
      <c r="P14" s="24">
        <f>IF('[1]14'!AR21&lt;&gt;0,'[1]14'!AR21,"")</f>
        <v>46</v>
      </c>
      <c r="Q14" s="24">
        <f>IF('[1]15'!AR21&lt;&gt;0,'[1]15'!AR21,"")</f>
        <v>47</v>
      </c>
      <c r="R14" s="24">
        <f>IF('[1]16'!AR21&lt;&gt;0,'[1]16'!AR21,"")</f>
        <v>49</v>
      </c>
      <c r="S14" s="24">
        <f>IF('[1]17'!AR21&lt;&gt;0,'[1]17'!AR21,"")</f>
        <v>48</v>
      </c>
      <c r="T14" s="24">
        <f>IF('[1]18'!AR21&lt;&gt;0,'[1]18'!AR21,"")</f>
        <v>47</v>
      </c>
      <c r="U14" s="24">
        <f>IF('[1]19'!AR21&lt;&gt;0,'[1]19'!AR21,"")</f>
        <v>50</v>
      </c>
      <c r="V14" s="24">
        <f>IF('[1]20'!AR21&lt;&gt;0,'[1]20'!AR21,"")</f>
        <v>50</v>
      </c>
      <c r="W14" s="24">
        <f>IF('[1]21'!AR21&lt;&gt;0,'[1]21'!AR21,"")</f>
        <v>49</v>
      </c>
      <c r="X14" s="24">
        <f>IF('[1]22'!AR21&lt;&gt;0,'[1]22'!AR21,"")</f>
        <v>47</v>
      </c>
      <c r="Y14" s="24">
        <f>IF('[1]23'!AR21&lt;&gt;0,'[1]23'!AR21,"")</f>
        <v>49</v>
      </c>
      <c r="Z14" s="24">
        <f>IF('[1]24'!AR21&lt;&gt;0,'[1]24'!AR21,"")</f>
        <v>47</v>
      </c>
      <c r="AA14" s="24">
        <f>IF('[1]25'!AR21&lt;&gt;0,'[1]25'!AR21,"")</f>
        <v>47</v>
      </c>
      <c r="AB14" s="24">
        <f>IF('[1]26'!AR21&lt;&gt;0,'[1]26'!AR21,"")</f>
        <v>44</v>
      </c>
      <c r="AC14" s="24">
        <f>IF('[1]27'!AR21&lt;&gt;0,'[1]27'!AR21,"")</f>
        <v>46</v>
      </c>
      <c r="AD14" s="24">
        <f>IF('[1]28'!AR21&lt;&gt;0,'[1]28'!AR21,"")</f>
        <v>43</v>
      </c>
      <c r="AE14" s="24">
        <f>IF('[1]29'!AR21&lt;&gt;0,'[1]29'!AR21,"")</f>
        <v>47</v>
      </c>
      <c r="AF14" s="24">
        <f>IF('[1]30'!AR21&lt;&gt;0,'[1]30'!AR21,"")</f>
        <v>45</v>
      </c>
      <c r="AG14" s="31">
        <f>IF('[1]31'!AR21&lt;&gt;0,'[1]31'!AR21,"")</f>
        <v>46</v>
      </c>
      <c r="AH14" s="26"/>
      <c r="AI14" s="32">
        <f t="shared" si="0"/>
        <v>48.466666666666669</v>
      </c>
      <c r="AJ14" s="28"/>
      <c r="AK14" s="32">
        <f t="shared" si="1"/>
        <v>48.375</v>
      </c>
      <c r="AL14" s="28"/>
      <c r="AM14" s="32">
        <f t="shared" si="2"/>
        <v>48</v>
      </c>
      <c r="AN14" s="23" t="str">
        <f>IF([1]Parabolica!$AQ21&lt;&gt;0,[1]Parabolica!$AQ21,"")</f>
        <v/>
      </c>
    </row>
    <row r="15" spans="1:231" ht="12" customHeight="1" thickTop="1" thickBot="1" x14ac:dyDescent="0.4">
      <c r="A15" s="86" t="s">
        <v>24</v>
      </c>
      <c r="B15" s="33">
        <v>3</v>
      </c>
      <c r="C15" s="30">
        <f>IF('[1]01'!AR22&lt;&gt;0,'[1]01'!AR22,"")</f>
        <v>49</v>
      </c>
      <c r="D15" s="24">
        <f>IF('[1]02'!AR22&lt;&gt;0,'[1]02'!AR22,"")</f>
        <v>49</v>
      </c>
      <c r="E15" s="24">
        <f>IF('[1]03'!AR22&lt;&gt;0,'[1]03'!AR22,"")</f>
        <v>47</v>
      </c>
      <c r="F15" s="24">
        <f>IF('[1]04'!AR22&lt;&gt;0,'[1]04'!AR22,"")</f>
        <v>46</v>
      </c>
      <c r="G15" s="24">
        <f>IF('[1]05'!AR22&lt;&gt;0,'[1]05'!AR22,"")</f>
        <v>49</v>
      </c>
      <c r="H15" s="24">
        <f>IF('[1]06'!AR22&lt;&gt;0,'[1]06'!AR22,"")</f>
        <v>51</v>
      </c>
      <c r="I15" s="24">
        <f>IF('[1]07'!AR22&lt;&gt;0,'[1]07'!AR22,"")</f>
        <v>48</v>
      </c>
      <c r="J15" s="24">
        <f>IF('[1]08'!AR22&lt;&gt;0,'[1]08'!AR22,"")</f>
        <v>50</v>
      </c>
      <c r="K15" s="24">
        <f>IF('[1]09'!AR22&lt;&gt;0,'[1]09'!AR22,"")</f>
        <v>50</v>
      </c>
      <c r="L15" s="24">
        <f>IF('[1]10'!AR22&lt;&gt;0,'[1]10'!AR22,"")</f>
        <v>52</v>
      </c>
      <c r="M15" s="24">
        <f>IF('[1]11'!AR22&lt;&gt;0,'[1]11'!AR22,"")</f>
        <v>55</v>
      </c>
      <c r="N15" s="24">
        <f>IF('[1]12'!AR22&lt;&gt;0,'[1]12'!AR22,"")</f>
        <v>53</v>
      </c>
      <c r="O15" s="24">
        <f>IF('[1]13'!AR22&lt;&gt;0,'[1]13'!AR22,"")</f>
        <v>53</v>
      </c>
      <c r="P15" s="24">
        <f>IF('[1]14'!AR22&lt;&gt;0,'[1]14'!AR22,"")</f>
        <v>52</v>
      </c>
      <c r="Q15" s="24">
        <f>IF('[1]15'!AR22&lt;&gt;0,'[1]15'!AR22,"")</f>
        <v>53</v>
      </c>
      <c r="R15" s="24">
        <f>IF('[1]16'!AR22&lt;&gt;0,'[1]16'!AR22,"")</f>
        <v>52</v>
      </c>
      <c r="S15" s="24">
        <f>IF('[1]17'!AR22&lt;&gt;0,'[1]17'!AR22,"")</f>
        <v>51</v>
      </c>
      <c r="T15" s="24">
        <f>IF('[1]18'!AR22&lt;&gt;0,'[1]18'!AR22,"")</f>
        <v>53</v>
      </c>
      <c r="U15" s="24">
        <f>IF('[1]19'!AR22&lt;&gt;0,'[1]19'!AR22,"")</f>
        <v>53</v>
      </c>
      <c r="V15" s="24">
        <f>IF('[1]20'!AR22&lt;&gt;0,'[1]20'!AR22,"")</f>
        <v>52</v>
      </c>
      <c r="W15" s="24">
        <f>IF('[1]21'!AR22&lt;&gt;0,'[1]21'!AR22,"")</f>
        <v>50</v>
      </c>
      <c r="X15" s="24">
        <f>IF('[1]22'!AR22&lt;&gt;0,'[1]22'!AR22,"")</f>
        <v>46</v>
      </c>
      <c r="Y15" s="24">
        <f>IF('[1]23'!AR22&lt;&gt;0,'[1]23'!AR22,"")</f>
        <v>47</v>
      </c>
      <c r="Z15" s="24">
        <f>IF('[1]24'!AR22&lt;&gt;0,'[1]24'!AR22,"")</f>
        <v>48</v>
      </c>
      <c r="AA15" s="24">
        <f>IF('[1]25'!AR22&lt;&gt;0,'[1]25'!AR22,"")</f>
        <v>50</v>
      </c>
      <c r="AB15" s="24">
        <f>IF('[1]26'!AR22&lt;&gt;0,'[1]26'!AR22,"")</f>
        <v>47</v>
      </c>
      <c r="AC15" s="24">
        <f>IF('[1]27'!AR22&lt;&gt;0,'[1]27'!AR22,"")</f>
        <v>48</v>
      </c>
      <c r="AD15" s="24">
        <f>IF('[1]28'!AR22&lt;&gt;0,'[1]28'!AR22,"")</f>
        <v>46</v>
      </c>
      <c r="AE15" s="24">
        <f>IF('[1]29'!AR22&lt;&gt;0,'[1]29'!AR22,"")</f>
        <v>47</v>
      </c>
      <c r="AF15" s="24">
        <f>IF('[1]30'!AR22&lt;&gt;0,'[1]30'!AR22,"")</f>
        <v>48</v>
      </c>
      <c r="AG15" s="31">
        <f>IF('[1]31'!AR22&lt;&gt;0,'[1]31'!AR22,"")</f>
        <v>49</v>
      </c>
      <c r="AH15" s="26"/>
      <c r="AI15" s="32">
        <f t="shared" si="0"/>
        <v>50.466666666666669</v>
      </c>
      <c r="AJ15" s="28"/>
      <c r="AK15" s="32">
        <f t="shared" si="1"/>
        <v>48.625</v>
      </c>
      <c r="AL15" s="28"/>
      <c r="AM15" s="32">
        <f t="shared" si="2"/>
        <v>50</v>
      </c>
      <c r="AN15" s="23" t="str">
        <f>IF([1]Parabolica!$AQ22&lt;&gt;0,[1]Parabolica!$AQ22,"")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IF('[1]01'!AR23&lt;&gt;0,'[1]01'!AR23,"")</f>
        <v>49</v>
      </c>
      <c r="D16" s="49">
        <f>IF('[1]02'!AR23&lt;&gt;0,'[1]02'!AR23,"")</f>
        <v>49</v>
      </c>
      <c r="E16" s="49">
        <f>IF('[1]03'!AR23&lt;&gt;0,'[1]03'!AR23,"")</f>
        <v>50</v>
      </c>
      <c r="F16" s="49">
        <f>IF('[1]04'!AR23&lt;&gt;0,'[1]04'!AR23,"")</f>
        <v>47</v>
      </c>
      <c r="G16" s="49">
        <f>IF('[1]05'!AR23&lt;&gt;0,'[1]05'!AR23,"")</f>
        <v>48</v>
      </c>
      <c r="H16" s="49">
        <f>IF('[1]06'!AR23&lt;&gt;0,'[1]06'!AR23,"")</f>
        <v>49</v>
      </c>
      <c r="I16" s="49">
        <f>IF('[1]07'!AR23&lt;&gt;0,'[1]07'!AR23,"")</f>
        <v>48</v>
      </c>
      <c r="J16" s="49">
        <f>IF('[1]08'!AR23&lt;&gt;0,'[1]08'!AR23,"")</f>
        <v>50</v>
      </c>
      <c r="K16" s="49">
        <f>IF('[1]09'!AR23&lt;&gt;0,'[1]09'!AR23,"")</f>
        <v>48</v>
      </c>
      <c r="L16" s="49">
        <f>IF('[1]10'!AR23&lt;&gt;0,'[1]10'!AR23,"")</f>
        <v>49</v>
      </c>
      <c r="M16" s="49">
        <f>IF('[1]11'!AR23&lt;&gt;0,'[1]11'!AR23,"")</f>
        <v>51</v>
      </c>
      <c r="N16" s="49">
        <f>IF('[1]12'!AR23&lt;&gt;0,'[1]12'!AR23,"")</f>
        <v>48</v>
      </c>
      <c r="O16" s="49">
        <f>IF('[1]13'!AR23&lt;&gt;0,'[1]13'!AR23,"")</f>
        <v>50</v>
      </c>
      <c r="P16" s="49">
        <f>IF('[1]14'!AR23&lt;&gt;0,'[1]14'!AR23,"")</f>
        <v>52</v>
      </c>
      <c r="Q16" s="49">
        <f>IF('[1]15'!AR23&lt;&gt;0,'[1]15'!AR23,"")</f>
        <v>52</v>
      </c>
      <c r="R16" s="49">
        <f>IF('[1]16'!AR23&lt;&gt;0,'[1]16'!AR23,"")</f>
        <v>51</v>
      </c>
      <c r="S16" s="49">
        <f>IF('[1]17'!AR23&lt;&gt;0,'[1]17'!AR23,"")</f>
        <v>52</v>
      </c>
      <c r="T16" s="49">
        <f>IF('[1]18'!AR23&lt;&gt;0,'[1]18'!AR23,"")</f>
        <v>52</v>
      </c>
      <c r="U16" s="49">
        <f>IF('[1]19'!AR23&lt;&gt;0,'[1]19'!AR23,"")</f>
        <v>49</v>
      </c>
      <c r="V16" s="49">
        <f>IF('[1]20'!AR23&lt;&gt;0,'[1]20'!AR23,"")</f>
        <v>47</v>
      </c>
      <c r="W16" s="49">
        <f>IF('[1]21'!AR23&lt;&gt;0,'[1]21'!AR23,"")</f>
        <v>51</v>
      </c>
      <c r="X16" s="49">
        <f>IF('[1]22'!AR23&lt;&gt;0,'[1]22'!AR23,"")</f>
        <v>51</v>
      </c>
      <c r="Y16" s="49">
        <f>IF('[1]23'!AR23&lt;&gt;0,'[1]23'!AR23,"")</f>
        <v>50</v>
      </c>
      <c r="Z16" s="49">
        <f>IF('[1]24'!AR23&lt;&gt;0,'[1]24'!AR23,"")</f>
        <v>51</v>
      </c>
      <c r="AA16" s="49">
        <f>IF('[1]25'!AR23&lt;&gt;0,'[1]25'!AR23,"")</f>
        <v>48</v>
      </c>
      <c r="AB16" s="49">
        <f>IF('[1]26'!AR23&lt;&gt;0,'[1]26'!AR23,"")</f>
        <v>51</v>
      </c>
      <c r="AC16" s="49">
        <f>IF('[1]27'!AR23&lt;&gt;0,'[1]27'!AR23,"")</f>
        <v>49</v>
      </c>
      <c r="AD16" s="49">
        <f>IF('[1]28'!AR23&lt;&gt;0,'[1]28'!AR23,"")</f>
        <v>51</v>
      </c>
      <c r="AE16" s="49">
        <f>IF('[1]29'!AR23&lt;&gt;0,'[1]29'!AR23,"")</f>
        <v>51</v>
      </c>
      <c r="AF16" s="49">
        <f>IF('[1]30'!AR23&lt;&gt;0,'[1]30'!AR23,"")</f>
        <v>49</v>
      </c>
      <c r="AG16" s="50">
        <f>IF('[1]31'!AR23&lt;&gt;0,'[1]31'!AR23,"")</f>
        <v>52</v>
      </c>
      <c r="AH16" s="26"/>
      <c r="AI16" s="51">
        <f t="shared" si="0"/>
        <v>49.333333333333336</v>
      </c>
      <c r="AJ16" s="26"/>
      <c r="AK16" s="51">
        <f t="shared" si="1"/>
        <v>48.75</v>
      </c>
      <c r="AL16" s="26"/>
      <c r="AM16" s="51">
        <f t="shared" si="2"/>
        <v>50</v>
      </c>
      <c r="AN16" s="23" t="str">
        <f>IF([1]Parabolica!$AQ23&lt;&gt;0,[1]Parabolica!$AQ23,"")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 t="str">
        <f>IF('[1]01'!AR24&lt;&gt;0,'[1]01'!AR24,"")</f>
        <v/>
      </c>
      <c r="D17" s="49" t="str">
        <f>IF('[1]02'!AR24&lt;&gt;0,'[1]02'!AR24,"")</f>
        <v/>
      </c>
      <c r="E17" s="49" t="str">
        <f>IF('[1]03'!AR24&lt;&gt;0,'[1]03'!AR24,"")</f>
        <v/>
      </c>
      <c r="F17" s="49" t="str">
        <f>IF('[1]04'!AR24&lt;&gt;0,'[1]04'!AR24,"")</f>
        <v/>
      </c>
      <c r="G17" s="49" t="str">
        <f>IF('[1]05'!AR24&lt;&gt;0,'[1]05'!AR24,"")</f>
        <v/>
      </c>
      <c r="H17" s="49" t="str">
        <f>IF('[1]06'!AR24&lt;&gt;0,'[1]06'!AR24,"")</f>
        <v/>
      </c>
      <c r="I17" s="49" t="str">
        <f>IF('[1]07'!AR24&lt;&gt;0,'[1]07'!AR24,"")</f>
        <v/>
      </c>
      <c r="J17" s="49" t="str">
        <f>IF('[1]08'!AR24&lt;&gt;0,'[1]08'!AR24,"")</f>
        <v/>
      </c>
      <c r="K17" s="49" t="str">
        <f>IF('[1]09'!AR24&lt;&gt;0,'[1]09'!AR24,"")</f>
        <v/>
      </c>
      <c r="L17" s="49" t="str">
        <f>IF('[1]10'!AR24&lt;&gt;0,'[1]10'!AR24,"")</f>
        <v/>
      </c>
      <c r="M17" s="49" t="str">
        <f>IF('[1]11'!AR24&lt;&gt;0,'[1]11'!AR24,"")</f>
        <v/>
      </c>
      <c r="N17" s="49" t="str">
        <f>IF('[1]12'!AR24&lt;&gt;0,'[1]12'!AR24,"")</f>
        <v/>
      </c>
      <c r="O17" s="49" t="str">
        <f>IF('[1]13'!AR24&lt;&gt;0,'[1]13'!AR24,"")</f>
        <v/>
      </c>
      <c r="P17" s="49" t="str">
        <f>IF('[1]14'!AR24&lt;&gt;0,'[1]14'!AR24,"")</f>
        <v/>
      </c>
      <c r="Q17" s="49" t="str">
        <f>IF('[1]15'!AR24&lt;&gt;0,'[1]15'!AR24,"")</f>
        <v/>
      </c>
      <c r="R17" s="49" t="str">
        <f>IF('[1]16'!AR24&lt;&gt;0,'[1]16'!AR24,"")</f>
        <v/>
      </c>
      <c r="S17" s="49" t="str">
        <f>IF('[1]17'!AR24&lt;&gt;0,'[1]17'!AR24,"")</f>
        <v/>
      </c>
      <c r="T17" s="49" t="str">
        <f>IF('[1]18'!AR24&lt;&gt;0,'[1]18'!AR24,"")</f>
        <v/>
      </c>
      <c r="U17" s="49" t="str">
        <f>IF('[1]19'!AR24&lt;&gt;0,'[1]19'!AR24,"")</f>
        <v/>
      </c>
      <c r="V17" s="49" t="str">
        <f>IF('[1]20'!AR24&lt;&gt;0,'[1]20'!AR24,"")</f>
        <v/>
      </c>
      <c r="W17" s="49" t="str">
        <f>IF('[1]21'!AR24&lt;&gt;0,'[1]21'!AR24,"")</f>
        <v/>
      </c>
      <c r="X17" s="49" t="str">
        <f>IF('[1]22'!AR24&lt;&gt;0,'[1]22'!AR24,"")</f>
        <v/>
      </c>
      <c r="Y17" s="49" t="str">
        <f>IF('[1]23'!AR24&lt;&gt;0,'[1]23'!AR24,"")</f>
        <v/>
      </c>
      <c r="Z17" s="49" t="str">
        <f>IF('[1]24'!AR24&lt;&gt;0,'[1]24'!AR24,"")</f>
        <v/>
      </c>
      <c r="AA17" s="49" t="str">
        <f>IF('[1]25'!AR24&lt;&gt;0,'[1]25'!AR24,"")</f>
        <v/>
      </c>
      <c r="AB17" s="49" t="str">
        <f>IF('[1]26'!AR24&lt;&gt;0,'[1]26'!AR24,"")</f>
        <v/>
      </c>
      <c r="AC17" s="49" t="str">
        <f>IF('[1]27'!AR24&lt;&gt;0,'[1]27'!AR24,"")</f>
        <v/>
      </c>
      <c r="AD17" s="49" t="str">
        <f>IF('[1]28'!AR24&lt;&gt;0,'[1]28'!AR24,"")</f>
        <v/>
      </c>
      <c r="AE17" s="49" t="str">
        <f>IF('[1]29'!AR24&lt;&gt;0,'[1]29'!AR24,"")</f>
        <v/>
      </c>
      <c r="AF17" s="49" t="str">
        <f>IF('[1]30'!AR24&lt;&gt;0,'[1]30'!AR24,"")</f>
        <v/>
      </c>
      <c r="AG17" s="50" t="str">
        <f>IF('[1]31'!AR24&lt;&gt;0,'[1]31'!AR24,"")</f>
        <v/>
      </c>
      <c r="AH17" s="26"/>
      <c r="AI17" s="51" t="e">
        <f t="shared" si="0"/>
        <v>#DIV/0!</v>
      </c>
      <c r="AJ17" s="26"/>
      <c r="AK17" s="51" t="e">
        <f t="shared" si="1"/>
        <v>#DIV/0!</v>
      </c>
      <c r="AL17" s="26"/>
      <c r="AM17" s="51" t="e">
        <f t="shared" si="2"/>
        <v>#DIV/0!</v>
      </c>
      <c r="AN17" s="23" t="str">
        <f>IF([1]Parabolica!$AQ24&lt;&gt;0,[1]Parabolica!$AQ24,"")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 t="str">
        <f>IF('[1]01'!AR25&lt;&gt;0,'[1]01'!AR25,"")</f>
        <v/>
      </c>
      <c r="D18" s="49" t="str">
        <f>IF('[1]02'!AR25&lt;&gt;0,'[1]02'!AR25,"")</f>
        <v/>
      </c>
      <c r="E18" s="49" t="str">
        <f>IF('[1]03'!AR25&lt;&gt;0,'[1]03'!AR25,"")</f>
        <v/>
      </c>
      <c r="F18" s="49" t="str">
        <f>IF('[1]04'!AR25&lt;&gt;0,'[1]04'!AR25,"")</f>
        <v/>
      </c>
      <c r="G18" s="49" t="str">
        <f>IF('[1]05'!AR25&lt;&gt;0,'[1]05'!AR25,"")</f>
        <v/>
      </c>
      <c r="H18" s="49" t="str">
        <f>IF('[1]06'!AR25&lt;&gt;0,'[1]06'!AR25,"")</f>
        <v/>
      </c>
      <c r="I18" s="49" t="str">
        <f>IF('[1]07'!AR25&lt;&gt;0,'[1]07'!AR25,"")</f>
        <v/>
      </c>
      <c r="J18" s="49" t="str">
        <f>IF('[1]08'!AR25&lt;&gt;0,'[1]08'!AR25,"")</f>
        <v/>
      </c>
      <c r="K18" s="49" t="str">
        <f>IF('[1]09'!AR25&lt;&gt;0,'[1]09'!AR25,"")</f>
        <v/>
      </c>
      <c r="L18" s="49" t="str">
        <f>IF('[1]10'!AR25&lt;&gt;0,'[1]10'!AR25,"")</f>
        <v/>
      </c>
      <c r="M18" s="49" t="str">
        <f>IF('[1]11'!AR25&lt;&gt;0,'[1]11'!AR25,"")</f>
        <v/>
      </c>
      <c r="N18" s="49" t="str">
        <f>IF('[1]12'!AR25&lt;&gt;0,'[1]12'!AR25,"")</f>
        <v/>
      </c>
      <c r="O18" s="49" t="str">
        <f>IF('[1]13'!AR25&lt;&gt;0,'[1]13'!AR25,"")</f>
        <v/>
      </c>
      <c r="P18" s="49" t="str">
        <f>IF('[1]14'!AR25&lt;&gt;0,'[1]14'!AR25,"")</f>
        <v/>
      </c>
      <c r="Q18" s="49" t="str">
        <f>IF('[1]15'!AR25&lt;&gt;0,'[1]15'!AR25,"")</f>
        <v/>
      </c>
      <c r="R18" s="49" t="str">
        <f>IF('[1]16'!AR25&lt;&gt;0,'[1]16'!AR25,"")</f>
        <v/>
      </c>
      <c r="S18" s="49" t="str">
        <f>IF('[1]17'!AR25&lt;&gt;0,'[1]17'!AR25,"")</f>
        <v/>
      </c>
      <c r="T18" s="49" t="str">
        <f>IF('[1]18'!AR25&lt;&gt;0,'[1]18'!AR25,"")</f>
        <v/>
      </c>
      <c r="U18" s="49" t="str">
        <f>IF('[1]19'!AR25&lt;&gt;0,'[1]19'!AR25,"")</f>
        <v/>
      </c>
      <c r="V18" s="49" t="str">
        <f>IF('[1]20'!AR25&lt;&gt;0,'[1]20'!AR25,"")</f>
        <v/>
      </c>
      <c r="W18" s="49" t="str">
        <f>IF('[1]21'!AR25&lt;&gt;0,'[1]21'!AR25,"")</f>
        <v/>
      </c>
      <c r="X18" s="49" t="str">
        <f>IF('[1]22'!AR25&lt;&gt;0,'[1]22'!AR25,"")</f>
        <v/>
      </c>
      <c r="Y18" s="49" t="str">
        <f>IF('[1]23'!AR25&lt;&gt;0,'[1]23'!AR25,"")</f>
        <v/>
      </c>
      <c r="Z18" s="49" t="str">
        <f>IF('[1]24'!AR25&lt;&gt;0,'[1]24'!AR25,"")</f>
        <v/>
      </c>
      <c r="AA18" s="49" t="str">
        <f>IF('[1]25'!AR25&lt;&gt;0,'[1]25'!AR25,"")</f>
        <v/>
      </c>
      <c r="AB18" s="49" t="str">
        <f>IF('[1]26'!AR25&lt;&gt;0,'[1]26'!AR25,"")</f>
        <v/>
      </c>
      <c r="AC18" s="49" t="str">
        <f>IF('[1]27'!AR25&lt;&gt;0,'[1]27'!AR25,"")</f>
        <v/>
      </c>
      <c r="AD18" s="49" t="str">
        <f>IF('[1]28'!AR25&lt;&gt;0,'[1]28'!AR25,"")</f>
        <v/>
      </c>
      <c r="AE18" s="49" t="str">
        <f>IF('[1]29'!AR25&lt;&gt;0,'[1]29'!AR25,"")</f>
        <v/>
      </c>
      <c r="AF18" s="49" t="str">
        <f>IF('[1]30'!AR25&lt;&gt;0,'[1]30'!AR25,"")</f>
        <v/>
      </c>
      <c r="AG18" s="50" t="str">
        <f>IF('[1]31'!AR25&lt;&gt;0,'[1]31'!AR25,"")</f>
        <v/>
      </c>
      <c r="AH18" s="26"/>
      <c r="AI18" s="51" t="e">
        <f t="shared" si="0"/>
        <v>#DIV/0!</v>
      </c>
      <c r="AJ18" s="26"/>
      <c r="AK18" s="51" t="e">
        <f t="shared" si="1"/>
        <v>#DIV/0!</v>
      </c>
      <c r="AL18" s="26"/>
      <c r="AM18" s="51" t="e">
        <f t="shared" si="2"/>
        <v>#DIV/0!</v>
      </c>
      <c r="AN18" s="23" t="str">
        <f>IF([1]Parabolica!$AQ25&lt;&gt;0,[1]Parabolica!$AQ25,"")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 t="str">
        <f>IF('[1]01'!AR26&lt;&gt;0,'[1]01'!AR26,"")</f>
        <v/>
      </c>
      <c r="D19" s="49" t="str">
        <f>IF('[1]02'!AR26&lt;&gt;0,'[1]02'!AR26,"")</f>
        <v/>
      </c>
      <c r="E19" s="49" t="str">
        <f>IF('[1]03'!AR26&lt;&gt;0,'[1]03'!AR26,"")</f>
        <v/>
      </c>
      <c r="F19" s="49" t="str">
        <f>IF('[1]04'!AR26&lt;&gt;0,'[1]04'!AR26,"")</f>
        <v/>
      </c>
      <c r="G19" s="49" t="str">
        <f>IF('[1]05'!AR26&lt;&gt;0,'[1]05'!AR26,"")</f>
        <v/>
      </c>
      <c r="H19" s="49" t="str">
        <f>IF('[1]06'!AR26&lt;&gt;0,'[1]06'!AR26,"")</f>
        <v/>
      </c>
      <c r="I19" s="49" t="str">
        <f>IF('[1]07'!AR26&lt;&gt;0,'[1]07'!AR26,"")</f>
        <v/>
      </c>
      <c r="J19" s="49" t="str">
        <f>IF('[1]08'!AR26&lt;&gt;0,'[1]08'!AR26,"")</f>
        <v/>
      </c>
      <c r="K19" s="49" t="str">
        <f>IF('[1]09'!AR26&lt;&gt;0,'[1]09'!AR26,"")</f>
        <v/>
      </c>
      <c r="L19" s="49" t="str">
        <f>IF('[1]10'!AR26&lt;&gt;0,'[1]10'!AR26,"")</f>
        <v/>
      </c>
      <c r="M19" s="49" t="str">
        <f>IF('[1]11'!AR26&lt;&gt;0,'[1]11'!AR26,"")</f>
        <v/>
      </c>
      <c r="N19" s="49" t="str">
        <f>IF('[1]12'!AR26&lt;&gt;0,'[1]12'!AR26,"")</f>
        <v/>
      </c>
      <c r="O19" s="49" t="str">
        <f>IF('[1]13'!AR26&lt;&gt;0,'[1]13'!AR26,"")</f>
        <v/>
      </c>
      <c r="P19" s="49" t="str">
        <f>IF('[1]14'!AR26&lt;&gt;0,'[1]14'!AR26,"")</f>
        <v/>
      </c>
      <c r="Q19" s="49" t="str">
        <f>IF('[1]15'!AR26&lt;&gt;0,'[1]15'!AR26,"")</f>
        <v/>
      </c>
      <c r="R19" s="49" t="str">
        <f>IF('[1]16'!AR26&lt;&gt;0,'[1]16'!AR26,"")</f>
        <v/>
      </c>
      <c r="S19" s="49" t="str">
        <f>IF('[1]17'!AR26&lt;&gt;0,'[1]17'!AR26,"")</f>
        <v/>
      </c>
      <c r="T19" s="49" t="str">
        <f>IF('[1]18'!AR26&lt;&gt;0,'[1]18'!AR26,"")</f>
        <v/>
      </c>
      <c r="U19" s="49" t="str">
        <f>IF('[1]19'!AR26&lt;&gt;0,'[1]19'!AR26,"")</f>
        <v/>
      </c>
      <c r="V19" s="49" t="str">
        <f>IF('[1]20'!AR26&lt;&gt;0,'[1]20'!AR26,"")</f>
        <v/>
      </c>
      <c r="W19" s="49" t="str">
        <f>IF('[1]21'!AR26&lt;&gt;0,'[1]21'!AR26,"")</f>
        <v/>
      </c>
      <c r="X19" s="49" t="str">
        <f>IF('[1]22'!AR26&lt;&gt;0,'[1]22'!AR26,"")</f>
        <v/>
      </c>
      <c r="Y19" s="49" t="str">
        <f>IF('[1]23'!AR26&lt;&gt;0,'[1]23'!AR26,"")</f>
        <v/>
      </c>
      <c r="Z19" s="49" t="str">
        <f>IF('[1]24'!AR26&lt;&gt;0,'[1]24'!AR26,"")</f>
        <v/>
      </c>
      <c r="AA19" s="49" t="str">
        <f>IF('[1]25'!AR26&lt;&gt;0,'[1]25'!AR26,"")</f>
        <v/>
      </c>
      <c r="AB19" s="49" t="str">
        <f>IF('[1]26'!AR26&lt;&gt;0,'[1]26'!AR26,"")</f>
        <v/>
      </c>
      <c r="AC19" s="49" t="str">
        <f>IF('[1]27'!AR26&lt;&gt;0,'[1]27'!AR26,"")</f>
        <v/>
      </c>
      <c r="AD19" s="49" t="str">
        <f>IF('[1]28'!AR26&lt;&gt;0,'[1]28'!AR26,"")</f>
        <v/>
      </c>
      <c r="AE19" s="49" t="str">
        <f>IF('[1]29'!AR26&lt;&gt;0,'[1]29'!AR26,"")</f>
        <v/>
      </c>
      <c r="AF19" s="49" t="str">
        <f>IF('[1]30'!AR26&lt;&gt;0,'[1]30'!AR26,"")</f>
        <v/>
      </c>
      <c r="AG19" s="50" t="str">
        <f>IF('[1]31'!AR26&lt;&gt;0,'[1]31'!AR26,"")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IF([1]Parabolica!$AQ26&lt;&gt;0,[1]Parabolica!$AQ26,"")</f>
        <v/>
      </c>
    </row>
    <row r="20" spans="1:40" ht="11.25" customHeight="1" thickTop="1" thickBot="1" x14ac:dyDescent="0.4">
      <c r="A20" s="86" t="s">
        <v>24</v>
      </c>
      <c r="B20" s="33">
        <v>8</v>
      </c>
      <c r="C20" s="52" t="str">
        <f>IF('[1]01'!AR27&lt;&gt;0,'[1]01'!AR27,"")</f>
        <v/>
      </c>
      <c r="D20" s="53" t="str">
        <f>IF('[1]02'!AR27&lt;&gt;0,'[1]02'!AR27,"")</f>
        <v/>
      </c>
      <c r="E20" s="53" t="str">
        <f>IF('[1]03'!AR27&lt;&gt;0,'[1]03'!AR27,"")</f>
        <v/>
      </c>
      <c r="F20" s="53" t="str">
        <f>IF('[1]04'!AR27&lt;&gt;0,'[1]04'!AR27,"")</f>
        <v/>
      </c>
      <c r="G20" s="53" t="str">
        <f>IF('[1]05'!AR27&lt;&gt;0,'[1]05'!AR27,"")</f>
        <v/>
      </c>
      <c r="H20" s="53" t="str">
        <f>IF('[1]06'!AR27&lt;&gt;0,'[1]06'!AR27,"")</f>
        <v/>
      </c>
      <c r="I20" s="53" t="str">
        <f>IF('[1]07'!AR27&lt;&gt;0,'[1]07'!AR27,"")</f>
        <v/>
      </c>
      <c r="J20" s="53" t="str">
        <f>IF('[1]08'!AR27&lt;&gt;0,'[1]08'!AR27,"")</f>
        <v/>
      </c>
      <c r="K20" s="53" t="str">
        <f>IF('[1]09'!AR27&lt;&gt;0,'[1]09'!AR27,"")</f>
        <v/>
      </c>
      <c r="L20" s="53" t="str">
        <f>IF('[1]10'!AR27&lt;&gt;0,'[1]10'!AR27,"")</f>
        <v/>
      </c>
      <c r="M20" s="53" t="str">
        <f>IF('[1]11'!AR27&lt;&gt;0,'[1]11'!AR27,"")</f>
        <v/>
      </c>
      <c r="N20" s="53" t="str">
        <f>IF('[1]12'!AR27&lt;&gt;0,'[1]12'!AR27,"")</f>
        <v/>
      </c>
      <c r="O20" s="53" t="str">
        <f>IF('[1]13'!AR27&lt;&gt;0,'[1]13'!AR27,"")</f>
        <v/>
      </c>
      <c r="P20" s="53" t="str">
        <f>IF('[1]14'!AR27&lt;&gt;0,'[1]14'!AR27,"")</f>
        <v/>
      </c>
      <c r="Q20" s="53" t="str">
        <f>IF('[1]15'!AR27&lt;&gt;0,'[1]15'!AR27,"")</f>
        <v/>
      </c>
      <c r="R20" s="53" t="str">
        <f>IF('[1]16'!AR27&lt;&gt;0,'[1]16'!AR27,"")</f>
        <v/>
      </c>
      <c r="S20" s="53" t="str">
        <f>IF('[1]17'!AR27&lt;&gt;0,'[1]17'!AR27,"")</f>
        <v/>
      </c>
      <c r="T20" s="53" t="str">
        <f>IF('[1]18'!AR27&lt;&gt;0,'[1]18'!AR27,"")</f>
        <v/>
      </c>
      <c r="U20" s="53" t="str">
        <f>IF('[1]19'!AR27&lt;&gt;0,'[1]19'!AR27,"")</f>
        <v/>
      </c>
      <c r="V20" s="53" t="str">
        <f>IF('[1]20'!AR27&lt;&gt;0,'[1]20'!AR27,"")</f>
        <v/>
      </c>
      <c r="W20" s="53" t="str">
        <f>IF('[1]21'!AR27&lt;&gt;0,'[1]21'!AR27,"")</f>
        <v/>
      </c>
      <c r="X20" s="53" t="str">
        <f>IF('[1]22'!AR27&lt;&gt;0,'[1]22'!AR27,"")</f>
        <v/>
      </c>
      <c r="Y20" s="53" t="str">
        <f>IF('[1]23'!AR27&lt;&gt;0,'[1]23'!AR27,"")</f>
        <v/>
      </c>
      <c r="Z20" s="53" t="str">
        <f>IF('[1]24'!AR27&lt;&gt;0,'[1]24'!AR27,"")</f>
        <v/>
      </c>
      <c r="AA20" s="53" t="str">
        <f>IF('[1]25'!AR27&lt;&gt;0,'[1]25'!AR27,"")</f>
        <v/>
      </c>
      <c r="AB20" s="53" t="str">
        <f>IF('[1]26'!AR27&lt;&gt;0,'[1]26'!AR27,"")</f>
        <v/>
      </c>
      <c r="AC20" s="53" t="str">
        <f>IF('[1]27'!AR27&lt;&gt;0,'[1]27'!AR27,"")</f>
        <v/>
      </c>
      <c r="AD20" s="53" t="str">
        <f>IF('[1]28'!AR27&lt;&gt;0,'[1]28'!AR27,"")</f>
        <v/>
      </c>
      <c r="AE20" s="53" t="str">
        <f>IF('[1]29'!AR27&lt;&gt;0,'[1]29'!AR27,"")</f>
        <v/>
      </c>
      <c r="AF20" s="53" t="str">
        <f>IF('[1]30'!AR27&lt;&gt;0,'[1]30'!AR27,"")</f>
        <v/>
      </c>
      <c r="AG20" s="54" t="str">
        <f>IF('[1]31'!AR27&lt;&gt;0,'[1]31'!AR27,"")</f>
        <v/>
      </c>
      <c r="AH20" s="26"/>
      <c r="AI20" s="55" t="e">
        <f t="shared" si="0"/>
        <v>#DIV/0!</v>
      </c>
      <c r="AJ20" s="56"/>
      <c r="AK20" s="55" t="e">
        <f t="shared" si="1"/>
        <v>#DIV/0!</v>
      </c>
      <c r="AL20" s="56"/>
      <c r="AM20" s="55" t="e">
        <f t="shared" si="2"/>
        <v>#DIV/0!</v>
      </c>
      <c r="AN20" s="23" t="str">
        <f>IF([1]Parabolica!$AQ27&lt;&gt;0,[1]Parabolica!$AQ27,"")</f>
        <v/>
      </c>
    </row>
    <row r="21" spans="1:40" ht="11.25" customHeight="1" thickTop="1" thickBot="1" x14ac:dyDescent="0.4">
      <c r="A21" s="86" t="s">
        <v>24</v>
      </c>
      <c r="B21" s="33">
        <v>9</v>
      </c>
      <c r="C21" s="52" t="str">
        <f>IF('[1]01'!AR28&lt;&gt;0,'[1]01'!AR28,"")</f>
        <v/>
      </c>
      <c r="D21" s="53" t="str">
        <f>IF('[1]02'!AR28&lt;&gt;0,'[1]02'!AR28,"")</f>
        <v/>
      </c>
      <c r="E21" s="53" t="str">
        <f>IF('[1]03'!AR28&lt;&gt;0,'[1]03'!AR28,"")</f>
        <v/>
      </c>
      <c r="F21" s="53" t="str">
        <f>IF('[1]04'!AR28&lt;&gt;0,'[1]04'!AR28,"")</f>
        <v/>
      </c>
      <c r="G21" s="53" t="str">
        <f>IF('[1]05'!AR28&lt;&gt;0,'[1]05'!AR28,"")</f>
        <v/>
      </c>
      <c r="H21" s="53" t="str">
        <f>IF('[1]06'!AR28&lt;&gt;0,'[1]06'!AR28,"")</f>
        <v/>
      </c>
      <c r="I21" s="53" t="str">
        <f>IF('[1]07'!AR28&lt;&gt;0,'[1]07'!AR28,"")</f>
        <v/>
      </c>
      <c r="J21" s="53" t="str">
        <f>IF('[1]08'!AR28&lt;&gt;0,'[1]08'!AR28,"")</f>
        <v/>
      </c>
      <c r="K21" s="53" t="str">
        <f>IF('[1]09'!AR28&lt;&gt;0,'[1]09'!AR28,"")</f>
        <v/>
      </c>
      <c r="L21" s="53" t="str">
        <f>IF('[1]10'!AR28&lt;&gt;0,'[1]10'!AR28,"")</f>
        <v/>
      </c>
      <c r="M21" s="53" t="str">
        <f>IF('[1]11'!AR28&lt;&gt;0,'[1]11'!AR28,"")</f>
        <v/>
      </c>
      <c r="N21" s="53" t="str">
        <f>IF('[1]12'!AR28&lt;&gt;0,'[1]12'!AR28,"")</f>
        <v/>
      </c>
      <c r="O21" s="53" t="str">
        <f>IF('[1]13'!AR28&lt;&gt;0,'[1]13'!AR28,"")</f>
        <v/>
      </c>
      <c r="P21" s="53" t="str">
        <f>IF('[1]14'!AR28&lt;&gt;0,'[1]14'!AR28,"")</f>
        <v/>
      </c>
      <c r="Q21" s="53" t="str">
        <f>IF('[1]15'!AR28&lt;&gt;0,'[1]15'!AR28,"")</f>
        <v/>
      </c>
      <c r="R21" s="53" t="str">
        <f>IF('[1]16'!AR28&lt;&gt;0,'[1]16'!AR28,"")</f>
        <v/>
      </c>
      <c r="S21" s="53" t="str">
        <f>IF('[1]17'!AR28&lt;&gt;0,'[1]17'!AR28,"")</f>
        <v/>
      </c>
      <c r="T21" s="53" t="str">
        <f>IF('[1]18'!AR28&lt;&gt;0,'[1]18'!AR28,"")</f>
        <v/>
      </c>
      <c r="U21" s="53" t="str">
        <f>IF('[1]19'!AR28&lt;&gt;0,'[1]19'!AR28,"")</f>
        <v/>
      </c>
      <c r="V21" s="53" t="str">
        <f>IF('[1]20'!AR28&lt;&gt;0,'[1]20'!AR28,"")</f>
        <v/>
      </c>
      <c r="W21" s="53" t="str">
        <f>IF('[1]21'!AR28&lt;&gt;0,'[1]21'!AR28,"")</f>
        <v/>
      </c>
      <c r="X21" s="53" t="str">
        <f>IF('[1]22'!AR28&lt;&gt;0,'[1]22'!AR28,"")</f>
        <v/>
      </c>
      <c r="Y21" s="53" t="str">
        <f>IF('[1]23'!AR28&lt;&gt;0,'[1]23'!AR28,"")</f>
        <v/>
      </c>
      <c r="Z21" s="53" t="str">
        <f>IF('[1]24'!AR28&lt;&gt;0,'[1]24'!AR28,"")</f>
        <v/>
      </c>
      <c r="AA21" s="53" t="str">
        <f>IF('[1]25'!AR28&lt;&gt;0,'[1]25'!AR28,"")</f>
        <v/>
      </c>
      <c r="AB21" s="53" t="str">
        <f>IF('[1]26'!AR28&lt;&gt;0,'[1]26'!AR28,"")</f>
        <v/>
      </c>
      <c r="AC21" s="53" t="str">
        <f>IF('[1]27'!AR28&lt;&gt;0,'[1]27'!AR28,"")</f>
        <v/>
      </c>
      <c r="AD21" s="53" t="str">
        <f>IF('[1]28'!AR28&lt;&gt;0,'[1]28'!AR28,"")</f>
        <v/>
      </c>
      <c r="AE21" s="53" t="str">
        <f>IF('[1]29'!AR28&lt;&gt;0,'[1]29'!AR28,"")</f>
        <v/>
      </c>
      <c r="AF21" s="53" t="str">
        <f>IF('[1]30'!AR28&lt;&gt;0,'[1]30'!AR28,"")</f>
        <v/>
      </c>
      <c r="AG21" s="54" t="str">
        <f>IF('[1]31'!AR28&lt;&gt;0,'[1]31'!AR28,"")</f>
        <v/>
      </c>
      <c r="AH21" s="26"/>
      <c r="AI21" s="55" t="e">
        <f t="shared" si="0"/>
        <v>#DIV/0!</v>
      </c>
      <c r="AJ21" s="56"/>
      <c r="AK21" s="55" t="e">
        <f t="shared" si="1"/>
        <v>#DIV/0!</v>
      </c>
      <c r="AL21" s="56"/>
      <c r="AM21" s="55" t="e">
        <f t="shared" si="2"/>
        <v>#DIV/0!</v>
      </c>
      <c r="AN21" s="23" t="str">
        <f>IF([1]Parabolica!$AQ28&lt;&gt;0,[1]Parabolica!$AQ28,"")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 t="str">
        <f>IF('[1]01'!AR29&lt;&gt;0,'[1]01'!AR29,"")</f>
        <v/>
      </c>
      <c r="D22" s="53" t="str">
        <f>IF('[1]02'!AR29&lt;&gt;0,'[1]02'!AR29,"")</f>
        <v/>
      </c>
      <c r="E22" s="53" t="str">
        <f>IF('[1]03'!AR29&lt;&gt;0,'[1]03'!AR29,"")</f>
        <v/>
      </c>
      <c r="F22" s="53" t="str">
        <f>IF('[1]04'!AR29&lt;&gt;0,'[1]04'!AR29,"")</f>
        <v/>
      </c>
      <c r="G22" s="53" t="str">
        <f>IF('[1]05'!AR29&lt;&gt;0,'[1]05'!AR29,"")</f>
        <v/>
      </c>
      <c r="H22" s="53" t="str">
        <f>IF('[1]06'!AR29&lt;&gt;0,'[1]06'!AR29,"")</f>
        <v/>
      </c>
      <c r="I22" s="53" t="str">
        <f>IF('[1]07'!AR29&lt;&gt;0,'[1]07'!AR29,"")</f>
        <v/>
      </c>
      <c r="J22" s="53" t="str">
        <f>IF('[1]08'!AR29&lt;&gt;0,'[1]08'!AR29,"")</f>
        <v/>
      </c>
      <c r="K22" s="53" t="str">
        <f>IF('[1]09'!AR29&lt;&gt;0,'[1]09'!AR29,"")</f>
        <v/>
      </c>
      <c r="L22" s="53" t="str">
        <f>IF('[1]10'!AR29&lt;&gt;0,'[1]10'!AR29,"")</f>
        <v/>
      </c>
      <c r="M22" s="53" t="str">
        <f>IF('[1]11'!AR29&lt;&gt;0,'[1]11'!AR29,"")</f>
        <v/>
      </c>
      <c r="N22" s="53" t="str">
        <f>IF('[1]12'!AR29&lt;&gt;0,'[1]12'!AR29,"")</f>
        <v/>
      </c>
      <c r="O22" s="53" t="str">
        <f>IF('[1]13'!AR29&lt;&gt;0,'[1]13'!AR29,"")</f>
        <v/>
      </c>
      <c r="P22" s="53" t="str">
        <f>IF('[1]14'!AR29&lt;&gt;0,'[1]14'!AR29,"")</f>
        <v/>
      </c>
      <c r="Q22" s="53" t="str">
        <f>IF('[1]15'!AR29&lt;&gt;0,'[1]15'!AR29,"")</f>
        <v/>
      </c>
      <c r="R22" s="53" t="str">
        <f>IF('[1]16'!AR29&lt;&gt;0,'[1]16'!AR29,"")</f>
        <v/>
      </c>
      <c r="S22" s="53" t="str">
        <f>IF('[1]17'!AR29&lt;&gt;0,'[1]17'!AR29,"")</f>
        <v/>
      </c>
      <c r="T22" s="53" t="str">
        <f>IF('[1]18'!AR29&lt;&gt;0,'[1]18'!AR29,"")</f>
        <v/>
      </c>
      <c r="U22" s="53" t="str">
        <f>IF('[1]19'!AR29&lt;&gt;0,'[1]19'!AR29,"")</f>
        <v/>
      </c>
      <c r="V22" s="53" t="str">
        <f>IF('[1]20'!AR29&lt;&gt;0,'[1]20'!AR29,"")</f>
        <v/>
      </c>
      <c r="W22" s="53" t="str">
        <f>IF('[1]21'!AR29&lt;&gt;0,'[1]21'!AR29,"")</f>
        <v/>
      </c>
      <c r="X22" s="53" t="str">
        <f>IF('[1]22'!AR29&lt;&gt;0,'[1]22'!AR29,"")</f>
        <v/>
      </c>
      <c r="Y22" s="53" t="str">
        <f>IF('[1]23'!AR29&lt;&gt;0,'[1]23'!AR29,"")</f>
        <v/>
      </c>
      <c r="Z22" s="53" t="str">
        <f>IF('[1]24'!AR29&lt;&gt;0,'[1]24'!AR29,"")</f>
        <v/>
      </c>
      <c r="AA22" s="53" t="str">
        <f>IF('[1]25'!AR29&lt;&gt;0,'[1]25'!AR29,"")</f>
        <v/>
      </c>
      <c r="AB22" s="53" t="str">
        <f>IF('[1]26'!AR29&lt;&gt;0,'[1]26'!AR29,"")</f>
        <v/>
      </c>
      <c r="AC22" s="53" t="str">
        <f>IF('[1]27'!AR29&lt;&gt;0,'[1]27'!AR29,"")</f>
        <v/>
      </c>
      <c r="AD22" s="53" t="str">
        <f>IF('[1]28'!AR29&lt;&gt;0,'[1]28'!AR29,"")</f>
        <v/>
      </c>
      <c r="AE22" s="53" t="str">
        <f>IF('[1]29'!AR29&lt;&gt;0,'[1]29'!AR29,"")</f>
        <v/>
      </c>
      <c r="AF22" s="53" t="str">
        <f>IF('[1]30'!AR29&lt;&gt;0,'[1]30'!AR29,"")</f>
        <v/>
      </c>
      <c r="AG22" s="54" t="str">
        <f>IF('[1]31'!AR29&lt;&gt;0,'[1]31'!AR29,"")</f>
        <v/>
      </c>
      <c r="AH22" s="26"/>
      <c r="AI22" s="55" t="e">
        <f t="shared" si="0"/>
        <v>#DIV/0!</v>
      </c>
      <c r="AJ22" s="56"/>
      <c r="AK22" s="55" t="e">
        <f t="shared" si="1"/>
        <v>#DIV/0!</v>
      </c>
      <c r="AL22" s="56"/>
      <c r="AM22" s="55" t="e">
        <f t="shared" si="2"/>
        <v>#DIV/0!</v>
      </c>
      <c r="AN22" s="23" t="str">
        <f>IF([1]Parabolica!$AQ29&lt;&gt;0,[1]Parabolica!$AQ29,"")</f>
        <v/>
      </c>
    </row>
    <row r="23" spans="1:40" customFormat="1" ht="11.25" customHeight="1" thickTop="1" thickBot="1" x14ac:dyDescent="0.4">
      <c r="A23" s="86" t="s">
        <v>24</v>
      </c>
      <c r="B23" s="33">
        <v>11</v>
      </c>
      <c r="C23" s="52" t="str">
        <f>IF('[1]01'!AR30&lt;&gt;0,'[1]01'!AR30,"")</f>
        <v/>
      </c>
      <c r="D23" s="53" t="str">
        <f>IF('[1]02'!AR30&lt;&gt;0,'[1]02'!AR30,"")</f>
        <v/>
      </c>
      <c r="E23" s="53" t="str">
        <f>IF('[1]03'!AR30&lt;&gt;0,'[1]03'!AR30,"")</f>
        <v/>
      </c>
      <c r="F23" s="53" t="str">
        <f>IF('[1]04'!AR30&lt;&gt;0,'[1]04'!AR30,"")</f>
        <v/>
      </c>
      <c r="G23" s="53" t="str">
        <f>IF('[1]05'!AR30&lt;&gt;0,'[1]05'!AR30,"")</f>
        <v/>
      </c>
      <c r="H23" s="53" t="str">
        <f>IF('[1]06'!AR30&lt;&gt;0,'[1]06'!AR30,"")</f>
        <v/>
      </c>
      <c r="I23" s="53" t="str">
        <f>IF('[1]07'!AR30&lt;&gt;0,'[1]07'!AR30,"")</f>
        <v/>
      </c>
      <c r="J23" s="53" t="str">
        <f>IF('[1]08'!AR30&lt;&gt;0,'[1]08'!AR30,"")</f>
        <v/>
      </c>
      <c r="K23" s="53" t="str">
        <f>IF('[1]09'!AR30&lt;&gt;0,'[1]09'!AR30,"")</f>
        <v/>
      </c>
      <c r="L23" s="53" t="str">
        <f>IF('[1]10'!AR30&lt;&gt;0,'[1]10'!AR30,"")</f>
        <v/>
      </c>
      <c r="M23" s="53" t="str">
        <f>IF('[1]11'!AR30&lt;&gt;0,'[1]11'!AR30,"")</f>
        <v/>
      </c>
      <c r="N23" s="53" t="str">
        <f>IF('[1]12'!AR30&lt;&gt;0,'[1]12'!AR30,"")</f>
        <v/>
      </c>
      <c r="O23" s="53" t="str">
        <f>IF('[1]13'!AR30&lt;&gt;0,'[1]13'!AR30,"")</f>
        <v/>
      </c>
      <c r="P23" s="53" t="str">
        <f>IF('[1]14'!AR30&lt;&gt;0,'[1]14'!AR30,"")</f>
        <v/>
      </c>
      <c r="Q23" s="53" t="str">
        <f>IF('[1]15'!AR30&lt;&gt;0,'[1]15'!AR30,"")</f>
        <v/>
      </c>
      <c r="R23" s="53" t="str">
        <f>IF('[1]16'!AR30&lt;&gt;0,'[1]16'!AR30,"")</f>
        <v/>
      </c>
      <c r="S23" s="53" t="str">
        <f>IF('[1]17'!AR30&lt;&gt;0,'[1]17'!AR30,"")</f>
        <v/>
      </c>
      <c r="T23" s="53" t="str">
        <f>IF('[1]18'!AR30&lt;&gt;0,'[1]18'!AR30,"")</f>
        <v/>
      </c>
      <c r="U23" s="53" t="str">
        <f>IF('[1]19'!AR30&lt;&gt;0,'[1]19'!AR30,"")</f>
        <v/>
      </c>
      <c r="V23" s="53" t="str">
        <f>IF('[1]20'!AR30&lt;&gt;0,'[1]20'!AR30,"")</f>
        <v/>
      </c>
      <c r="W23" s="53" t="str">
        <f>IF('[1]21'!AR30&lt;&gt;0,'[1]21'!AR30,"")</f>
        <v/>
      </c>
      <c r="X23" s="53" t="str">
        <f>IF('[1]22'!AR30&lt;&gt;0,'[1]22'!AR30,"")</f>
        <v/>
      </c>
      <c r="Y23" s="53" t="str">
        <f>IF('[1]23'!AR30&lt;&gt;0,'[1]23'!AR30,"")</f>
        <v/>
      </c>
      <c r="Z23" s="53" t="str">
        <f>IF('[1]24'!AR30&lt;&gt;0,'[1]24'!AR30,"")</f>
        <v/>
      </c>
      <c r="AA23" s="53" t="str">
        <f>IF('[1]25'!AR30&lt;&gt;0,'[1]25'!AR30,"")</f>
        <v/>
      </c>
      <c r="AB23" s="53" t="str">
        <f>IF('[1]26'!AR30&lt;&gt;0,'[1]26'!AR30,"")</f>
        <v/>
      </c>
      <c r="AC23" s="53" t="str">
        <f>IF('[1]27'!AR30&lt;&gt;0,'[1]27'!AR30,"")</f>
        <v/>
      </c>
      <c r="AD23" s="53" t="str">
        <f>IF('[1]28'!AR30&lt;&gt;0,'[1]28'!AR30,"")</f>
        <v/>
      </c>
      <c r="AE23" s="53" t="str">
        <f>IF('[1]29'!AR30&lt;&gt;0,'[1]29'!AR30,"")</f>
        <v/>
      </c>
      <c r="AF23" s="53" t="str">
        <f>IF('[1]30'!AR30&lt;&gt;0,'[1]30'!AR30,"")</f>
        <v/>
      </c>
      <c r="AG23" s="54" t="str">
        <f>IF('[1]31'!AR30&lt;&gt;0,'[1]31'!AR30,"")</f>
        <v/>
      </c>
      <c r="AH23" s="26"/>
      <c r="AI23" s="55" t="e">
        <f t="shared" si="0"/>
        <v>#DIV/0!</v>
      </c>
      <c r="AJ23" s="57"/>
      <c r="AK23" s="55" t="e">
        <f t="shared" si="1"/>
        <v>#DIV/0!</v>
      </c>
      <c r="AL23" s="57"/>
      <c r="AM23" s="55" t="e">
        <f t="shared" si="2"/>
        <v>#DIV/0!</v>
      </c>
      <c r="AN23" s="23" t="str">
        <f>IF([1]Parabolica!$AQ30&lt;&gt;0,[1]Parabolica!$AQ30,"")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IF('[1]01'!AR31&lt;&gt;0,'[1]01'!AR31,"")</f>
        <v/>
      </c>
      <c r="D24" s="59" t="str">
        <f>IF('[1]02'!AR31&lt;&gt;0,'[1]02'!AR31,"")</f>
        <v/>
      </c>
      <c r="E24" s="59" t="str">
        <f>IF('[1]03'!AR31&lt;&gt;0,'[1]03'!AR31,"")</f>
        <v/>
      </c>
      <c r="F24" s="59" t="str">
        <f>IF('[1]04'!AR31&lt;&gt;0,'[1]04'!AR31,"")</f>
        <v/>
      </c>
      <c r="G24" s="59" t="str">
        <f>IF('[1]05'!AR31&lt;&gt;0,'[1]05'!AR31,"")</f>
        <v/>
      </c>
      <c r="H24" s="59" t="str">
        <f>IF('[1]06'!AR31&lt;&gt;0,'[1]06'!AR31,"")</f>
        <v/>
      </c>
      <c r="I24" s="59" t="str">
        <f>IF('[1]07'!AR31&lt;&gt;0,'[1]07'!AR31,"")</f>
        <v/>
      </c>
      <c r="J24" s="59" t="str">
        <f>IF('[1]08'!AR31&lt;&gt;0,'[1]08'!AR31,"")</f>
        <v/>
      </c>
      <c r="K24" s="59" t="str">
        <f>IF('[1]09'!AR31&lt;&gt;0,'[1]09'!AR31,"")</f>
        <v/>
      </c>
      <c r="L24" s="59" t="str">
        <f>IF('[1]10'!AR31&lt;&gt;0,'[1]10'!AR31,"")</f>
        <v/>
      </c>
      <c r="M24" s="59" t="str">
        <f>IF('[1]11'!AR31&lt;&gt;0,'[1]11'!AR31,"")</f>
        <v/>
      </c>
      <c r="N24" s="59" t="str">
        <f>IF('[1]12'!AR31&lt;&gt;0,'[1]12'!AR31,"")</f>
        <v/>
      </c>
      <c r="O24" s="59" t="str">
        <f>IF('[1]13'!AR31&lt;&gt;0,'[1]13'!AR31,"")</f>
        <v/>
      </c>
      <c r="P24" s="59" t="str">
        <f>IF('[1]14'!AR31&lt;&gt;0,'[1]14'!AR31,"")</f>
        <v/>
      </c>
      <c r="Q24" s="59" t="str">
        <f>IF('[1]15'!AR31&lt;&gt;0,'[1]15'!AR31,"")</f>
        <v/>
      </c>
      <c r="R24" s="59" t="str">
        <f>IF('[1]16'!AR31&lt;&gt;0,'[1]16'!AR31,"")</f>
        <v/>
      </c>
      <c r="S24" s="59" t="str">
        <f>IF('[1]17'!AR31&lt;&gt;0,'[1]17'!AR31,"")</f>
        <v/>
      </c>
      <c r="T24" s="59" t="str">
        <f>IF('[1]18'!AR31&lt;&gt;0,'[1]18'!AR31,"")</f>
        <v/>
      </c>
      <c r="U24" s="59" t="str">
        <f>IF('[1]19'!AR31&lt;&gt;0,'[1]19'!AR31,"")</f>
        <v/>
      </c>
      <c r="V24" s="59" t="str">
        <f>IF('[1]20'!AR31&lt;&gt;0,'[1]20'!AR31,"")</f>
        <v/>
      </c>
      <c r="W24" s="59" t="str">
        <f>IF('[1]21'!AR31&lt;&gt;0,'[1]21'!AR31,"")</f>
        <v/>
      </c>
      <c r="X24" s="59" t="str">
        <f>IF('[1]22'!AR31&lt;&gt;0,'[1]22'!AR31,"")</f>
        <v/>
      </c>
      <c r="Y24" s="59" t="str">
        <f>IF('[1]23'!AR31&lt;&gt;0,'[1]23'!AR31,"")</f>
        <v/>
      </c>
      <c r="Z24" s="59" t="str">
        <f>IF('[1]24'!AR31&lt;&gt;0,'[1]24'!AR31,"")</f>
        <v/>
      </c>
      <c r="AA24" s="59" t="str">
        <f>IF('[1]25'!AR31&lt;&gt;0,'[1]25'!AR31,"")</f>
        <v/>
      </c>
      <c r="AB24" s="59" t="str">
        <f>IF('[1]26'!AR31&lt;&gt;0,'[1]26'!AR31,"")</f>
        <v/>
      </c>
      <c r="AC24" s="59" t="str">
        <f>IF('[1]27'!AR31&lt;&gt;0,'[1]27'!AR31,"")</f>
        <v/>
      </c>
      <c r="AD24" s="59" t="str">
        <f>IF('[1]28'!AR31&lt;&gt;0,'[1]28'!AR31,"")</f>
        <v/>
      </c>
      <c r="AE24" s="59" t="str">
        <f>IF('[1]29'!AR31&lt;&gt;0,'[1]29'!AR31,"")</f>
        <v/>
      </c>
      <c r="AF24" s="59" t="str">
        <f>IF('[1]30'!AR31&lt;&gt;0,'[1]30'!AR31,"")</f>
        <v/>
      </c>
      <c r="AG24" s="60" t="str">
        <f>IF('[1]31'!AR31&lt;&gt;0,'[1]31'!AR31,"")</f>
        <v/>
      </c>
      <c r="AH24" s="26"/>
      <c r="AI24" s="61" t="e">
        <f t="shared" si="0"/>
        <v>#DIV/0!</v>
      </c>
      <c r="AJ24" s="26"/>
      <c r="AK24" s="61" t="e">
        <f t="shared" si="1"/>
        <v>#DIV/0!</v>
      </c>
      <c r="AL24" s="26"/>
      <c r="AM24" s="61" t="e">
        <f t="shared" si="2"/>
        <v>#DIV/0!</v>
      </c>
      <c r="AN24" s="23" t="str">
        <f>IF([1]Parabolica!$AQ31&lt;&gt;0,[1]Parabolica!$AQ31,"")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IF('[1]01'!AR32&lt;&gt;0,'[1]01'!AR32,"")</f>
        <v>37</v>
      </c>
      <c r="D25" s="45">
        <f>IF('[1]02'!AR32&lt;&gt;0,'[1]02'!AR32,"")</f>
        <v>38</v>
      </c>
      <c r="E25" s="45">
        <f>IF('[1]03'!AR32&lt;&gt;0,'[1]03'!AR32,"")</f>
        <v>38</v>
      </c>
      <c r="F25" s="45">
        <f>IF('[1]04'!AR32&lt;&gt;0,'[1]04'!AR32,"")</f>
        <v>34</v>
      </c>
      <c r="G25" s="45">
        <f>IF('[1]05'!AR32&lt;&gt;0,'[1]05'!AR32,"")</f>
        <v>35</v>
      </c>
      <c r="H25" s="45">
        <f>IF('[1]06'!AR32&lt;&gt;0,'[1]06'!AR32,"")</f>
        <v>36</v>
      </c>
      <c r="I25" s="45">
        <f>IF('[1]07'!AR32&lt;&gt;0,'[1]07'!AR32,"")</f>
        <v>36</v>
      </c>
      <c r="J25" s="45">
        <f>IF('[1]08'!AR32&lt;&gt;0,'[1]08'!AR32,"")</f>
        <v>36</v>
      </c>
      <c r="K25" s="45">
        <f>IF('[1]09'!AR32&lt;&gt;0,'[1]09'!AR32,"")</f>
        <v>37</v>
      </c>
      <c r="L25" s="45">
        <f>IF('[1]10'!AR32&lt;&gt;0,'[1]10'!AR32,"")</f>
        <v>34</v>
      </c>
      <c r="M25" s="45">
        <f>IF('[1]11'!AR32&lt;&gt;0,'[1]11'!AR32,"")</f>
        <v>37</v>
      </c>
      <c r="N25" s="45">
        <f>IF('[1]12'!AR32&lt;&gt;0,'[1]12'!AR32,"")</f>
        <v>37</v>
      </c>
      <c r="O25" s="45">
        <f>IF('[1]13'!AR32&lt;&gt;0,'[1]13'!AR32,"")</f>
        <v>34</v>
      </c>
      <c r="P25" s="45">
        <f>IF('[1]14'!AR32&lt;&gt;0,'[1]14'!AR32,"")</f>
        <v>34</v>
      </c>
      <c r="Q25" s="45">
        <f>IF('[1]15'!AR32&lt;&gt;0,'[1]15'!AR32,"")</f>
        <v>37</v>
      </c>
      <c r="R25" s="45">
        <f>IF('[1]16'!AR32&lt;&gt;0,'[1]16'!AR32,"")</f>
        <v>34</v>
      </c>
      <c r="S25" s="45">
        <f>IF('[1]17'!AR32&lt;&gt;0,'[1]17'!AR32,"")</f>
        <v>37</v>
      </c>
      <c r="T25" s="45">
        <f>IF('[1]18'!AR32&lt;&gt;0,'[1]18'!AR32,"")</f>
        <v>39</v>
      </c>
      <c r="U25" s="45">
        <f>IF('[1]19'!AR32&lt;&gt;0,'[1]19'!AR32,"")</f>
        <v>40</v>
      </c>
      <c r="V25" s="45">
        <f>IF('[1]20'!AR32&lt;&gt;0,'[1]20'!AR32,"")</f>
        <v>38</v>
      </c>
      <c r="W25" s="45">
        <f>IF('[1]21'!AR32&lt;&gt;0,'[1]21'!AR32,"")</f>
        <v>39</v>
      </c>
      <c r="X25" s="45">
        <f>IF('[1]22'!AR32&lt;&gt;0,'[1]22'!AR32,"")</f>
        <v>38</v>
      </c>
      <c r="Y25" s="45">
        <f>IF('[1]23'!AR32&lt;&gt;0,'[1]23'!AR32,"")</f>
        <v>36</v>
      </c>
      <c r="Z25" s="45">
        <f>IF('[1]24'!AR32&lt;&gt;0,'[1]24'!AR32,"")</f>
        <v>38</v>
      </c>
      <c r="AA25" s="45">
        <f>IF('[1]25'!AR32&lt;&gt;0,'[1]25'!AR32,"")</f>
        <v>39</v>
      </c>
      <c r="AB25" s="45">
        <f>IF('[1]26'!AR32&lt;&gt;0,'[1]26'!AR32,"")</f>
        <v>37</v>
      </c>
      <c r="AC25" s="45">
        <f>IF('[1]27'!AR32&lt;&gt;0,'[1]27'!AR32,"")</f>
        <v>37</v>
      </c>
      <c r="AD25" s="45">
        <f>IF('[1]28'!AR32&lt;&gt;0,'[1]28'!AR32,"")</f>
        <v>33</v>
      </c>
      <c r="AE25" s="45">
        <f>IF('[1]29'!AR32&lt;&gt;0,'[1]29'!AR32,"")</f>
        <v>36</v>
      </c>
      <c r="AF25" s="45">
        <f>IF('[1]30'!AR32&lt;&gt;0,'[1]30'!AR32,"")</f>
        <v>37</v>
      </c>
      <c r="AG25" s="46">
        <f>IF('[1]31'!AR32&lt;&gt;0,'[1]31'!AR32,"")</f>
        <v>38</v>
      </c>
      <c r="AH25" s="26"/>
      <c r="AI25" s="47">
        <f t="shared" si="0"/>
        <v>36</v>
      </c>
      <c r="AJ25" s="26"/>
      <c r="AK25" s="47">
        <f t="shared" si="1"/>
        <v>36.25</v>
      </c>
      <c r="AL25" s="26"/>
      <c r="AM25" s="47">
        <f t="shared" si="2"/>
        <v>37</v>
      </c>
      <c r="AN25" s="23" t="str">
        <f>IF([1]Parabolica!$AQ32&lt;&gt;0,[1]Parabolica!$AQ32,"")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IF('[1]01'!AR33&lt;&gt;0,'[1]01'!AR33,"")</f>
        <v>91</v>
      </c>
      <c r="D26" s="49">
        <f>IF('[1]02'!AR33&lt;&gt;0,'[1]02'!AR33,"")</f>
        <v>92</v>
      </c>
      <c r="E26" s="49">
        <f>IF('[1]03'!AR33&lt;&gt;0,'[1]03'!AR33,"")</f>
        <v>88</v>
      </c>
      <c r="F26" s="49">
        <f>IF('[1]04'!AR33&lt;&gt;0,'[1]04'!AR33,"")</f>
        <v>89</v>
      </c>
      <c r="G26" s="49">
        <f>IF('[1]05'!AR33&lt;&gt;0,'[1]05'!AR33,"")</f>
        <v>92</v>
      </c>
      <c r="H26" s="49">
        <f>IF('[1]06'!AR33&lt;&gt;0,'[1]06'!AR33,"")</f>
        <v>93</v>
      </c>
      <c r="I26" s="49">
        <f>IF('[1]07'!AR33&lt;&gt;0,'[1]07'!AR33,"")</f>
        <v>91</v>
      </c>
      <c r="J26" s="49">
        <f>IF('[1]08'!AR33&lt;&gt;0,'[1]08'!AR33,"")</f>
        <v>92</v>
      </c>
      <c r="K26" s="49">
        <f>IF('[1]09'!AR33&lt;&gt;0,'[1]09'!AR33,"")</f>
        <v>93</v>
      </c>
      <c r="L26" s="49">
        <f>IF('[1]10'!AR33&lt;&gt;0,'[1]10'!AR33,"")</f>
        <v>93</v>
      </c>
      <c r="M26" s="49">
        <f>IF('[1]11'!AR33&lt;&gt;0,'[1]11'!AR33,"")</f>
        <v>95</v>
      </c>
      <c r="N26" s="49">
        <f>IF('[1]12'!AR33&lt;&gt;0,'[1]12'!AR33,"")</f>
        <v>93</v>
      </c>
      <c r="O26" s="49">
        <f>IF('[1]13'!AR33&lt;&gt;0,'[1]13'!AR33,"")</f>
        <v>93</v>
      </c>
      <c r="P26" s="49">
        <f>IF('[1]14'!AR33&lt;&gt;0,'[1]14'!AR33,"")</f>
        <v>91</v>
      </c>
      <c r="Q26" s="49">
        <f>IF('[1]15'!AR33&lt;&gt;0,'[1]15'!AR33,"")</f>
        <v>95</v>
      </c>
      <c r="R26" s="49">
        <f>IF('[1]16'!AR33&lt;&gt;0,'[1]16'!AR33,"")</f>
        <v>94</v>
      </c>
      <c r="S26" s="49">
        <f>IF('[1]17'!AR33&lt;&gt;0,'[1]17'!AR33,"")</f>
        <v>93</v>
      </c>
      <c r="T26" s="49">
        <f>IF('[1]18'!AR33&lt;&gt;0,'[1]18'!AR33,"")</f>
        <v>92</v>
      </c>
      <c r="U26" s="49">
        <f>IF('[1]19'!AR33&lt;&gt;0,'[1]19'!AR33,"")</f>
        <v>89</v>
      </c>
      <c r="V26" s="49">
        <f>IF('[1]20'!AR33&lt;&gt;0,'[1]20'!AR33,"")</f>
        <v>87</v>
      </c>
      <c r="W26" s="49">
        <f>IF('[1]21'!AR33&lt;&gt;0,'[1]21'!AR33,"")</f>
        <v>90</v>
      </c>
      <c r="X26" s="49">
        <f>IF('[1]22'!AR33&lt;&gt;0,'[1]22'!AR33,"")</f>
        <v>87</v>
      </c>
      <c r="Y26" s="49">
        <f>IF('[1]23'!AR33&lt;&gt;0,'[1]23'!AR33,"")</f>
        <v>91</v>
      </c>
      <c r="Z26" s="49">
        <f>IF('[1]24'!AR33&lt;&gt;0,'[1]24'!AR33,"")</f>
        <v>89</v>
      </c>
      <c r="AA26" s="49">
        <f>IF('[1]25'!AR33&lt;&gt;0,'[1]25'!AR33,"")</f>
        <v>88</v>
      </c>
      <c r="AB26" s="49">
        <f>IF('[1]26'!AR33&lt;&gt;0,'[1]26'!AR33,"")</f>
        <v>88</v>
      </c>
      <c r="AC26" s="49">
        <f>IF('[1]27'!AR33&lt;&gt;0,'[1]27'!AR33,"")</f>
        <v>86</v>
      </c>
      <c r="AD26" s="49">
        <f>IF('[1]28'!AR33&lt;&gt;0,'[1]28'!AR33,"")</f>
        <v>91</v>
      </c>
      <c r="AE26" s="49">
        <f>IF('[1]29'!AR33&lt;&gt;0,'[1]29'!AR33,"")</f>
        <v>91</v>
      </c>
      <c r="AF26" s="49">
        <f>IF('[1]30'!AR33&lt;&gt;0,'[1]30'!AR33,"")</f>
        <v>88</v>
      </c>
      <c r="AG26" s="50">
        <f>IF('[1]31'!AR33&lt;&gt;0,'[1]31'!AR33,"")</f>
        <v>87</v>
      </c>
      <c r="AH26" s="26"/>
      <c r="AI26" s="51">
        <f t="shared" si="0"/>
        <v>92.066666666666663</v>
      </c>
      <c r="AJ26" s="26"/>
      <c r="AK26" s="51">
        <f t="shared" si="1"/>
        <v>91</v>
      </c>
      <c r="AL26" s="26"/>
      <c r="AM26" s="51">
        <f t="shared" si="2"/>
        <v>91</v>
      </c>
      <c r="AN26" s="23" t="str">
        <f>IF([1]Parabolica!$AQ33&lt;&gt;0,[1]Parabolica!$AQ33,"")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IF('[1]01'!AR34&lt;&gt;0,'[1]01'!AR34,"")</f>
        <v>86</v>
      </c>
      <c r="D27" s="59">
        <f>IF('[1]02'!AR34&lt;&gt;0,'[1]02'!AR34,"")</f>
        <v>86</v>
      </c>
      <c r="E27" s="59">
        <f>IF('[1]03'!AR34&lt;&gt;0,'[1]03'!AR34,"")</f>
        <v>85</v>
      </c>
      <c r="F27" s="59">
        <f>IF('[1]04'!AR34&lt;&gt;0,'[1]04'!AR34,"")</f>
        <v>82</v>
      </c>
      <c r="G27" s="59">
        <f>IF('[1]05'!AR34&lt;&gt;0,'[1]05'!AR34,"")</f>
        <v>85</v>
      </c>
      <c r="H27" s="59">
        <f>IF('[1]06'!AR34&lt;&gt;0,'[1]06'!AR34,"")</f>
        <v>85</v>
      </c>
      <c r="I27" s="59">
        <f>IF('[1]07'!AR34&lt;&gt;0,'[1]07'!AR34,"")</f>
        <v>84</v>
      </c>
      <c r="J27" s="59">
        <f>IF('[1]08'!AR34&lt;&gt;0,'[1]08'!AR34,"")</f>
        <v>87</v>
      </c>
      <c r="K27" s="59">
        <f>IF('[1]09'!AR34&lt;&gt;0,'[1]09'!AR34,"")</f>
        <v>87</v>
      </c>
      <c r="L27" s="59">
        <f>IF('[1]10'!AR34&lt;&gt;0,'[1]10'!AR34,"")</f>
        <v>91</v>
      </c>
      <c r="M27" s="59">
        <f>IF('[1]11'!AR34&lt;&gt;0,'[1]11'!AR34,"")</f>
        <v>90</v>
      </c>
      <c r="N27" s="59">
        <f>IF('[1]12'!AR34&lt;&gt;0,'[1]12'!AR34,"")</f>
        <v>89</v>
      </c>
      <c r="O27" s="59">
        <f>IF('[1]13'!AR34&lt;&gt;0,'[1]13'!AR34,"")</f>
        <v>91</v>
      </c>
      <c r="P27" s="59">
        <f>IF('[1]14'!AR34&lt;&gt;0,'[1]14'!AR34,"")</f>
        <v>90</v>
      </c>
      <c r="Q27" s="59">
        <f>IF('[1]15'!AR34&lt;&gt;0,'[1]15'!AR34,"")</f>
        <v>90</v>
      </c>
      <c r="R27" s="59">
        <f>IF('[1]16'!AR34&lt;&gt;0,'[1]16'!AR34,"")</f>
        <v>89</v>
      </c>
      <c r="S27" s="59">
        <f>IF('[1]17'!AR34&lt;&gt;0,'[1]17'!AR34,"")</f>
        <v>89</v>
      </c>
      <c r="T27" s="59">
        <f>IF('[1]18'!AR34&lt;&gt;0,'[1]18'!AR34,"")</f>
        <v>91</v>
      </c>
      <c r="U27" s="59">
        <f>IF('[1]19'!AR34&lt;&gt;0,'[1]19'!AR34,"")</f>
        <v>92</v>
      </c>
      <c r="V27" s="59">
        <f>IF('[1]20'!AR34&lt;&gt;0,'[1]20'!AR34,"")</f>
        <v>90</v>
      </c>
      <c r="W27" s="59">
        <f>IF('[1]21'!AR34&lt;&gt;0,'[1]21'!AR34,"")</f>
        <v>89</v>
      </c>
      <c r="X27" s="59">
        <f>IF('[1]22'!AR34&lt;&gt;0,'[1]22'!AR34,"")</f>
        <v>85</v>
      </c>
      <c r="Y27" s="59">
        <f>IF('[1]23'!AR34&lt;&gt;0,'[1]23'!AR34,"")</f>
        <v>86</v>
      </c>
      <c r="Z27" s="59">
        <f>IF('[1]24'!AR34&lt;&gt;0,'[1]24'!AR34,"")</f>
        <v>86</v>
      </c>
      <c r="AA27" s="59">
        <f>IF('[1]25'!AR34&lt;&gt;0,'[1]25'!AR34,"")</f>
        <v>84</v>
      </c>
      <c r="AB27" s="59">
        <f>IF('[1]26'!AR34&lt;&gt;0,'[1]26'!AR34,"")</f>
        <v>81</v>
      </c>
      <c r="AC27" s="59">
        <f>IF('[1]27'!AR34&lt;&gt;0,'[1]27'!AR34,"")</f>
        <v>85</v>
      </c>
      <c r="AD27" s="59">
        <f>IF('[1]28'!AR34&lt;&gt;0,'[1]28'!AR34,"")</f>
        <v>83</v>
      </c>
      <c r="AE27" s="59">
        <f>IF('[1]29'!AR34&lt;&gt;0,'[1]29'!AR34,"")</f>
        <v>86</v>
      </c>
      <c r="AF27" s="59">
        <f>IF('[1]30'!AR34&lt;&gt;0,'[1]30'!AR34,"")</f>
        <v>83</v>
      </c>
      <c r="AG27" s="60">
        <f>IF('[1]31'!AR34&lt;&gt;0,'[1]31'!AR34,"")</f>
        <v>84</v>
      </c>
      <c r="AH27" s="26"/>
      <c r="AI27" s="61">
        <f t="shared" si="0"/>
        <v>87.2</v>
      </c>
      <c r="AJ27" s="26"/>
      <c r="AK27" s="61">
        <f t="shared" si="1"/>
        <v>85</v>
      </c>
      <c r="AL27" s="26"/>
      <c r="AM27" s="61">
        <f t="shared" si="2"/>
        <v>87</v>
      </c>
      <c r="AN27" s="23" t="str">
        <f>IF([1]Parabolica!$AQ34&lt;&gt;0,[1]Parabolica!$AQ34,"")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IF('[1]01'!AR35&lt;&gt;0,'[1]01'!AR35,"")</f>
        <v>69</v>
      </c>
      <c r="D28" s="63">
        <f>IF('[1]02'!AR35&lt;&gt;0,'[1]02'!AR35,"")</f>
        <v>70</v>
      </c>
      <c r="E28" s="63">
        <f>IF('[1]03'!AR35&lt;&gt;0,'[1]03'!AR35,"")</f>
        <v>70</v>
      </c>
      <c r="F28" s="63">
        <f>IF('[1]04'!AR35&lt;&gt;0,'[1]04'!AR35,"")</f>
        <v>68</v>
      </c>
      <c r="G28" s="63">
        <f>IF('[1]05'!AR35&lt;&gt;0,'[1]05'!AR35,"")</f>
        <v>69</v>
      </c>
      <c r="H28" s="63">
        <f>IF('[1]06'!AR35&lt;&gt;0,'[1]06'!AR35,"")</f>
        <v>69</v>
      </c>
      <c r="I28" s="63">
        <f>IF('[1]07'!AR35&lt;&gt;0,'[1]07'!AR35,"")</f>
        <v>71</v>
      </c>
      <c r="J28" s="63">
        <f>IF('[1]08'!AR35&lt;&gt;0,'[1]08'!AR35,"")</f>
        <v>72</v>
      </c>
      <c r="K28" s="63">
        <f>IF('[1]09'!AR35&lt;&gt;0,'[1]09'!AR35,"")</f>
        <v>72</v>
      </c>
      <c r="L28" s="63">
        <f>IF('[1]10'!AR35&lt;&gt;0,'[1]10'!AR35,"")</f>
        <v>74</v>
      </c>
      <c r="M28" s="63">
        <f>IF('[1]11'!AR35&lt;&gt;0,'[1]11'!AR35,"")</f>
        <v>73</v>
      </c>
      <c r="N28" s="63">
        <f>IF('[1]12'!AR35&lt;&gt;0,'[1]12'!AR35,"")</f>
        <v>73</v>
      </c>
      <c r="O28" s="63">
        <f>IF('[1]13'!AR35&lt;&gt;0,'[1]13'!AR35,"")</f>
        <v>75</v>
      </c>
      <c r="P28" s="63">
        <f>IF('[1]14'!AR35&lt;&gt;0,'[1]14'!AR35,"")</f>
        <v>74</v>
      </c>
      <c r="Q28" s="63">
        <f>IF('[1]15'!AR35&lt;&gt;0,'[1]15'!AR35,"")</f>
        <v>74</v>
      </c>
      <c r="R28" s="63">
        <f>IF('[1]16'!AR35&lt;&gt;0,'[1]16'!AR35,"")</f>
        <v>74</v>
      </c>
      <c r="S28" s="63">
        <f>IF('[1]17'!AR35&lt;&gt;0,'[1]17'!AR35,"")</f>
        <v>73</v>
      </c>
      <c r="T28" s="63">
        <f>IF('[1]18'!AR35&lt;&gt;0,'[1]18'!AR35,"")</f>
        <v>74</v>
      </c>
      <c r="U28" s="63">
        <f>IF('[1]19'!AR35&lt;&gt;0,'[1]19'!AR35,"")</f>
        <v>72</v>
      </c>
      <c r="V28" s="63">
        <f>IF('[1]20'!AR35&lt;&gt;0,'[1]20'!AR35,"")</f>
        <v>71</v>
      </c>
      <c r="W28" s="63">
        <f>IF('[1]21'!AR35&lt;&gt;0,'[1]21'!AR35,"")</f>
        <v>69</v>
      </c>
      <c r="X28" s="63">
        <f>IF('[1]22'!AR35&lt;&gt;0,'[1]22'!AR35,"")</f>
        <v>67</v>
      </c>
      <c r="Y28" s="63">
        <f>IF('[1]23'!AR35&lt;&gt;0,'[1]23'!AR35,"")</f>
        <v>68</v>
      </c>
      <c r="Z28" s="63">
        <f>IF('[1]24'!AR35&lt;&gt;0,'[1]24'!AR35,"")</f>
        <v>69</v>
      </c>
      <c r="AA28" s="63">
        <f>IF('[1]25'!AR35&lt;&gt;0,'[1]25'!AR35,"")</f>
        <v>68</v>
      </c>
      <c r="AB28" s="63">
        <f>IF('[1]26'!AR35&lt;&gt;0,'[1]26'!AR35,"")</f>
        <v>64</v>
      </c>
      <c r="AC28" s="63">
        <f>IF('[1]27'!AR35&lt;&gt;0,'[1]27'!AR35,"")</f>
        <v>69</v>
      </c>
      <c r="AD28" s="63">
        <f>IF('[1]28'!AR35&lt;&gt;0,'[1]28'!AR35,"")</f>
        <v>66</v>
      </c>
      <c r="AE28" s="63">
        <f>IF('[1]29'!AR35&lt;&gt;0,'[1]29'!AR35,"")</f>
        <v>70</v>
      </c>
      <c r="AF28" s="63">
        <f>IF('[1]30'!AR35&lt;&gt;0,'[1]30'!AR35,"")</f>
        <v>66</v>
      </c>
      <c r="AG28" s="64">
        <f>IF('[1]31'!AR35&lt;&gt;0,'[1]31'!AR35,"")</f>
        <v>65</v>
      </c>
      <c r="AH28" s="26"/>
      <c r="AI28" s="65">
        <f t="shared" si="0"/>
        <v>71.533333333333331</v>
      </c>
      <c r="AJ28" s="26"/>
      <c r="AK28" s="65">
        <f t="shared" si="1"/>
        <v>69.75</v>
      </c>
      <c r="AL28" s="26"/>
      <c r="AM28" s="65">
        <f t="shared" si="2"/>
        <v>71</v>
      </c>
      <c r="AN28" s="23" t="str">
        <f>IF([1]Parabolica!$AQ35&lt;&gt;0,[1]Parabolica!$AQ35,"")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IF('[1]01'!AR36&lt;&gt;0,'[1]01'!AR36,"")</f>
        <v>94</v>
      </c>
      <c r="D29" s="53">
        <f>IF('[1]02'!AR36&lt;&gt;0,'[1]02'!AR36,"")</f>
        <v>94</v>
      </c>
      <c r="E29" s="53">
        <f>IF('[1]03'!AR36&lt;&gt;0,'[1]03'!AR36,"")</f>
        <v>90</v>
      </c>
      <c r="F29" s="53">
        <f>IF('[1]04'!AR36&lt;&gt;0,'[1]04'!AR36,"")</f>
        <v>88</v>
      </c>
      <c r="G29" s="53">
        <f>IF('[1]05'!AR36&lt;&gt;0,'[1]05'!AR36,"")</f>
        <v>94</v>
      </c>
      <c r="H29" s="53">
        <f>IF('[1]06'!AR36&lt;&gt;0,'[1]06'!AR36,"")</f>
        <v>94</v>
      </c>
      <c r="I29" s="53">
        <f>IF('[1]07'!AR36&lt;&gt;0,'[1]07'!AR36,"")</f>
        <v>87</v>
      </c>
      <c r="J29" s="53">
        <f>IF('[1]08'!AR36&lt;&gt;0,'[1]08'!AR36,"")</f>
        <v>92</v>
      </c>
      <c r="K29" s="53">
        <f>IF('[1]09'!AR36&lt;&gt;0,'[1]09'!AR36,"")</f>
        <v>93</v>
      </c>
      <c r="L29" s="53">
        <f>IF('[1]10'!AR36&lt;&gt;0,'[1]10'!AR36,"")</f>
        <v>92</v>
      </c>
      <c r="M29" s="53">
        <f>IF('[1]11'!AR36&lt;&gt;0,'[1]11'!AR36,"")</f>
        <v>94</v>
      </c>
      <c r="N29" s="53">
        <f>IF('[1]12'!AR36&lt;&gt;0,'[1]12'!AR36,"")</f>
        <v>93</v>
      </c>
      <c r="O29" s="53">
        <f>IF('[1]13'!AR36&lt;&gt;0,'[1]13'!AR36,"")</f>
        <v>92</v>
      </c>
      <c r="P29" s="53">
        <f>IF('[1]14'!AR36&lt;&gt;0,'[1]14'!AR36,"")</f>
        <v>89</v>
      </c>
      <c r="Q29" s="53">
        <f>IF('[1]15'!AR36&lt;&gt;0,'[1]15'!AR36,"")</f>
        <v>94</v>
      </c>
      <c r="R29" s="53">
        <f>IF('[1]16'!AR36&lt;&gt;0,'[1]16'!AR36,"")</f>
        <v>90</v>
      </c>
      <c r="S29" s="53">
        <f>IF('[1]17'!AR36&lt;&gt;0,'[1]17'!AR36,"")</f>
        <v>91</v>
      </c>
      <c r="T29" s="53">
        <f>IF('[1]18'!AR36&lt;&gt;0,'[1]18'!AR36,"")</f>
        <v>91</v>
      </c>
      <c r="U29" s="53">
        <f>IF('[1]19'!AR36&lt;&gt;0,'[1]19'!AR36,"")</f>
        <v>91</v>
      </c>
      <c r="V29" s="53">
        <f>IF('[1]20'!AR36&lt;&gt;0,'[1]20'!AR36,"")</f>
        <v>90</v>
      </c>
      <c r="W29" s="53">
        <f>IF('[1]21'!AR36&lt;&gt;0,'[1]21'!AR36,"")</f>
        <v>92</v>
      </c>
      <c r="X29" s="53">
        <f>IF('[1]22'!AR36&lt;&gt;0,'[1]22'!AR36,"")</f>
        <v>89</v>
      </c>
      <c r="Y29" s="53">
        <f>IF('[1]23'!AR36&lt;&gt;0,'[1]23'!AR36,"")</f>
        <v>87</v>
      </c>
      <c r="Z29" s="53">
        <f>IF('[1]24'!AR36&lt;&gt;0,'[1]24'!AR36,"")</f>
        <v>88</v>
      </c>
      <c r="AA29" s="53">
        <f>IF('[1]25'!AR36&lt;&gt;0,'[1]25'!AR36,"")</f>
        <v>87</v>
      </c>
      <c r="AB29" s="53">
        <f>IF('[1]26'!AR36&lt;&gt;0,'[1]26'!AR36,"")</f>
        <v>87</v>
      </c>
      <c r="AC29" s="53">
        <f>IF('[1]27'!AR36&lt;&gt;0,'[1]27'!AR36,"")</f>
        <v>85</v>
      </c>
      <c r="AD29" s="53">
        <f>IF('[1]28'!AR36&lt;&gt;0,'[1]28'!AR36,"")</f>
        <v>85</v>
      </c>
      <c r="AE29" s="53">
        <f>IF('[1]29'!AR36&lt;&gt;0,'[1]29'!AR36,"")</f>
        <v>86</v>
      </c>
      <c r="AF29" s="53">
        <f>IF('[1]30'!AR36&lt;&gt;0,'[1]30'!AR36,"")</f>
        <v>86</v>
      </c>
      <c r="AG29" s="54">
        <f>IF('[1]31'!AR36&lt;&gt;0,'[1]31'!AR36,"")</f>
        <v>85</v>
      </c>
      <c r="AH29" s="26"/>
      <c r="AI29" s="55">
        <f t="shared" si="0"/>
        <v>92</v>
      </c>
      <c r="AJ29" s="26"/>
      <c r="AK29" s="55">
        <f t="shared" si="1"/>
        <v>91.625</v>
      </c>
      <c r="AL29" s="26"/>
      <c r="AM29" s="55">
        <f t="shared" si="2"/>
        <v>90</v>
      </c>
      <c r="AN29" s="23" t="str">
        <f>IF([1]Parabolica!$AQ36&lt;&gt;0,[1]Parabolica!$AQ36,"")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IF('[1]01'!AR37&lt;&gt;0,'[1]01'!AR37,"")</f>
        <v>51</v>
      </c>
      <c r="D30" s="67">
        <f>IF('[1]02'!AR37&lt;&gt;0,'[1]02'!AR37,"")</f>
        <v>52</v>
      </c>
      <c r="E30" s="67">
        <f>IF('[1]03'!AR37&lt;&gt;0,'[1]03'!AR37,"")</f>
        <v>51</v>
      </c>
      <c r="F30" s="67">
        <f>IF('[1]04'!AR37&lt;&gt;0,'[1]04'!AR37,"")</f>
        <v>49</v>
      </c>
      <c r="G30" s="67">
        <f>IF('[1]05'!AR37&lt;&gt;0,'[1]05'!AR37,"")</f>
        <v>49</v>
      </c>
      <c r="H30" s="67">
        <f>IF('[1]06'!AR37&lt;&gt;0,'[1]06'!AR37,"")</f>
        <v>51</v>
      </c>
      <c r="I30" s="67">
        <f>IF('[1]07'!AR37&lt;&gt;0,'[1]07'!AR37,"")</f>
        <v>53</v>
      </c>
      <c r="J30" s="67">
        <f>IF('[1]08'!AR37&lt;&gt;0,'[1]08'!AR37,"")</f>
        <v>51</v>
      </c>
      <c r="K30" s="67">
        <f>IF('[1]09'!AR37&lt;&gt;0,'[1]09'!AR37,"")</f>
        <v>52</v>
      </c>
      <c r="L30" s="67">
        <f>IF('[1]10'!AR37&lt;&gt;0,'[1]10'!AR37,"")</f>
        <v>52</v>
      </c>
      <c r="M30" s="67">
        <f>IF('[1]11'!AR37&lt;&gt;0,'[1]11'!AR37,"")</f>
        <v>55</v>
      </c>
      <c r="N30" s="67">
        <f>IF('[1]12'!AR37&lt;&gt;0,'[1]12'!AR37,"")</f>
        <v>53</v>
      </c>
      <c r="O30" s="67">
        <f>IF('[1]13'!AR37&lt;&gt;0,'[1]13'!AR37,"")</f>
        <v>51</v>
      </c>
      <c r="P30" s="67">
        <f>IF('[1]14'!AR37&lt;&gt;0,'[1]14'!AR37,"")</f>
        <v>52</v>
      </c>
      <c r="Q30" s="67">
        <f>IF('[1]15'!AR37&lt;&gt;0,'[1]15'!AR37,"")</f>
        <v>54</v>
      </c>
      <c r="R30" s="67">
        <f>IF('[1]16'!AR37&lt;&gt;0,'[1]16'!AR37,"")</f>
        <v>53</v>
      </c>
      <c r="S30" s="67">
        <f>IF('[1]17'!AR37&lt;&gt;0,'[1]17'!AR37,"")</f>
        <v>55</v>
      </c>
      <c r="T30" s="67">
        <f>IF('[1]18'!AR37&lt;&gt;0,'[1]18'!AR37,"")</f>
        <v>57</v>
      </c>
      <c r="U30" s="67">
        <f>IF('[1]19'!AR37&lt;&gt;0,'[1]19'!AR37,"")</f>
        <v>58</v>
      </c>
      <c r="V30" s="67">
        <f>IF('[1]20'!AR37&lt;&gt;0,'[1]20'!AR37,"")</f>
        <v>54</v>
      </c>
      <c r="W30" s="67">
        <f>IF('[1]21'!AR37&lt;&gt;0,'[1]21'!AR37,"")</f>
        <v>57</v>
      </c>
      <c r="X30" s="67">
        <f>IF('[1]22'!AR37&lt;&gt;0,'[1]22'!AR37,"")</f>
        <v>54</v>
      </c>
      <c r="Y30" s="67">
        <f>IF('[1]23'!AR37&lt;&gt;0,'[1]23'!AR37,"")</f>
        <v>58</v>
      </c>
      <c r="Z30" s="67">
        <f>IF('[1]24'!AR37&lt;&gt;0,'[1]24'!AR37,"")</f>
        <v>56</v>
      </c>
      <c r="AA30" s="67">
        <f>IF('[1]25'!AR37&lt;&gt;0,'[1]25'!AR37,"")</f>
        <v>56</v>
      </c>
      <c r="AB30" s="67">
        <f>IF('[1]26'!AR37&lt;&gt;0,'[1]26'!AR37,"")</f>
        <v>55</v>
      </c>
      <c r="AC30" s="67">
        <f>IF('[1]27'!AR37&lt;&gt;0,'[1]27'!AR37,"")</f>
        <v>54</v>
      </c>
      <c r="AD30" s="67">
        <f>IF('[1]28'!AR37&lt;&gt;0,'[1]28'!AR37,"")</f>
        <v>56</v>
      </c>
      <c r="AE30" s="67">
        <f>IF('[1]29'!AR37&lt;&gt;0,'[1]29'!AR37,"")</f>
        <v>57</v>
      </c>
      <c r="AF30" s="67">
        <f>IF('[1]30'!AR37&lt;&gt;0,'[1]30'!AR37,"")</f>
        <v>56</v>
      </c>
      <c r="AG30" s="68">
        <f>IF('[1]31'!AR37&lt;&gt;0,'[1]31'!AR37,"")</f>
        <v>59</v>
      </c>
      <c r="AH30" s="26"/>
      <c r="AI30" s="69">
        <f t="shared" si="0"/>
        <v>51.733333333333334</v>
      </c>
      <c r="AJ30" s="26"/>
      <c r="AK30" s="69">
        <f t="shared" si="1"/>
        <v>50.875</v>
      </c>
      <c r="AL30" s="26"/>
      <c r="AM30" s="69">
        <f t="shared" si="2"/>
        <v>54</v>
      </c>
      <c r="AN30" s="23" t="str">
        <f>IF([1]Parabolica!$AQ37&lt;&gt;0,[1]Parabolica!$AQ37,"")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IF('[1]01'!AR38&lt;&gt;0,'[1]01'!AR38,"")</f>
        <v/>
      </c>
      <c r="D31" s="71" t="str">
        <f>IF('[1]02'!AR38&lt;&gt;0,'[1]02'!AR38,"")</f>
        <v/>
      </c>
      <c r="E31" s="71">
        <f>'[1]03'!AR38</f>
        <v>0</v>
      </c>
      <c r="F31" s="71">
        <f>'[1]04'!AR38</f>
        <v>0</v>
      </c>
      <c r="G31" s="71">
        <f>'[1]05'!AR38</f>
        <v>0</v>
      </c>
      <c r="H31" s="71">
        <f>'[1]06'!AR38</f>
        <v>0</v>
      </c>
      <c r="I31" s="71" t="str">
        <f>IF('[1]07'!AR38&lt;&gt;0,'[1]07'!AR38,"")</f>
        <v/>
      </c>
      <c r="J31" s="71" t="str">
        <f>IF('[1]08'!AR38&lt;&gt;0,'[1]08'!AR38,"")</f>
        <v/>
      </c>
      <c r="K31" s="71" t="str">
        <f>IF('[1]09'!AR38&lt;&gt;0,'[1]09'!AR38,"")</f>
        <v/>
      </c>
      <c r="L31" s="71" t="str">
        <f>IF('[1]10'!AR38&lt;&gt;0,'[1]10'!AR38,"")</f>
        <v/>
      </c>
      <c r="M31" s="71" t="str">
        <f>IF('[1]11'!AR38&lt;&gt;0,'[1]11'!AR38,"")</f>
        <v/>
      </c>
      <c r="N31" s="71" t="str">
        <f>IF('[1]12'!AR38&lt;&gt;0,'[1]12'!AR38,"")</f>
        <v/>
      </c>
      <c r="O31" s="71" t="str">
        <f>IF('[1]13'!AR38&lt;&gt;0,'[1]13'!AR38,"")</f>
        <v/>
      </c>
      <c r="P31" s="71" t="str">
        <f>IF('[1]14'!AR38&lt;&gt;0,'[1]14'!AR38,"")</f>
        <v/>
      </c>
      <c r="Q31" s="71" t="str">
        <f>IF('[1]15'!AR38&lt;&gt;0,'[1]15'!AR38,"")</f>
        <v/>
      </c>
      <c r="R31" s="71" t="str">
        <f>IF('[1]16'!AR38&lt;&gt;0,'[1]16'!AR38,"")</f>
        <v/>
      </c>
      <c r="S31" s="71" t="str">
        <f>IF('[1]17'!AR38&lt;&gt;0,'[1]17'!AR38,"")</f>
        <v/>
      </c>
      <c r="T31" s="71" t="str">
        <f>IF('[1]18'!AR38&lt;&gt;0,'[1]18'!AR38,"")</f>
        <v/>
      </c>
      <c r="U31" s="71" t="str">
        <f>IF('[1]19'!AR38&lt;&gt;0,'[1]19'!$AR$38,"")</f>
        <v/>
      </c>
      <c r="V31" s="71" t="str">
        <f>IF('[1]20'!AR38&lt;&gt;0,'[1]20'!$AR$38,"")</f>
        <v/>
      </c>
      <c r="W31" s="71" t="str">
        <f>IF('[1]21'!AR38&lt;&gt;0,'[1]21'!$AR$38,"")</f>
        <v/>
      </c>
      <c r="X31" s="71" t="str">
        <f>IF('[1]22'!AR38&lt;&gt;0,'[1]22'!$AR$38,"")</f>
        <v/>
      </c>
      <c r="Y31" s="71" t="str">
        <f>IF('[1]23'!AR38&lt;&gt;0,'[1]23'!$AR$38,"")</f>
        <v/>
      </c>
      <c r="Z31" s="71" t="str">
        <f>IF('[1]24'!AR38&lt;&gt;0,'[1]24'!$AR$38,"")</f>
        <v/>
      </c>
      <c r="AA31" s="71">
        <f>'[1]25'!$AR$38</f>
        <v>0</v>
      </c>
      <c r="AB31" s="71" t="str">
        <f>IF('[1]26'!AR38&lt;&gt;0,'[1]26'!$AR$38,"")</f>
        <v/>
      </c>
      <c r="AC31" s="71" t="str">
        <f>IF('[1]27'!AR38&lt;&gt;0,'[1]27'!$AR$38,"")</f>
        <v/>
      </c>
      <c r="AD31" s="71" t="str">
        <f>IF('[1]28'!AR38&lt;&gt;0,'[1]28'!$AR$38,"")</f>
        <v/>
      </c>
      <c r="AE31" s="71" t="str">
        <f>IF('[1]29'!AR38&lt;&gt;0,'[1]29'!$AR$38,"")</f>
        <v/>
      </c>
      <c r="AF31" s="71" t="str">
        <f>IF('[1]30'!AR38&lt;&gt;0,'[1]30'!$AR$38,"")</f>
        <v/>
      </c>
      <c r="AG31" s="72" t="str">
        <f>IF('[1]31'!AR38&lt;&gt;0,'[1]31'!$AR$38,"")</f>
        <v/>
      </c>
      <c r="AH31" s="26"/>
      <c r="AI31" s="73">
        <f t="shared" si="0"/>
        <v>0</v>
      </c>
      <c r="AJ31" s="26"/>
      <c r="AK31" s="73">
        <f t="shared" si="1"/>
        <v>0</v>
      </c>
      <c r="AL31" s="26"/>
      <c r="AM31" s="73">
        <f t="shared" si="2"/>
        <v>0</v>
      </c>
      <c r="AN31" s="23" t="str">
        <f>IF([1]Parabolica!$AQ38&lt;&gt;0,[1]Parabolica!$AQ38,"")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IF('[1]01'!AR39&lt;&gt;0,'[1]01'!AR39,"")</f>
        <v>214</v>
      </c>
      <c r="D32" s="76">
        <f>IF('[1]02'!AR39&lt;&gt;0,'[1]02'!AR39,"")</f>
        <v>216</v>
      </c>
      <c r="E32" s="76">
        <f>IF('[1]03'!AR39&lt;&gt;0,'[1]03'!AR39,"")</f>
        <v>211</v>
      </c>
      <c r="F32" s="76">
        <f>IF('[1]04'!AR39&lt;&gt;0,'[1]04'!AR39,"")</f>
        <v>205</v>
      </c>
      <c r="G32" s="76">
        <f>IF('[1]05'!AR39&lt;&gt;0,'[1]05'!AR39,"")</f>
        <v>212</v>
      </c>
      <c r="H32" s="76">
        <f>IF('[1]06'!AR39&lt;&gt;0,'[1]06'!AR39,"")</f>
        <v>214</v>
      </c>
      <c r="I32" s="76">
        <f>IF('[1]07'!AR39&lt;&gt;0,'[1]07'!AR39,"")</f>
        <v>211</v>
      </c>
      <c r="J32" s="76">
        <f>IF('[1]08'!AR39&lt;&gt;0,'[1]08'!AR39,"")</f>
        <v>215</v>
      </c>
      <c r="K32" s="76">
        <f>IF('[1]09'!AR39&lt;&gt;0,'[1]09'!AR39,"")</f>
        <v>217</v>
      </c>
      <c r="L32" s="76">
        <f>IF('[1]10'!AR39&lt;&gt;0,'[1]10'!AR39,"")</f>
        <v>218</v>
      </c>
      <c r="M32" s="76">
        <f>IF('[1]11'!AR39&lt;&gt;0,'[1]11'!AR39,"")</f>
        <v>222</v>
      </c>
      <c r="N32" s="76">
        <f>IF('[1]12'!AR39&lt;&gt;0,'[1]12'!AR39,"")</f>
        <v>219</v>
      </c>
      <c r="O32" s="76">
        <f>IF('[1]13'!AR39&lt;&gt;0,'[1]13'!AR39,"")</f>
        <v>218</v>
      </c>
      <c r="P32" s="76">
        <f>IF('[1]14'!AR39&lt;&gt;0,'[1]14'!AR39,"")</f>
        <v>215</v>
      </c>
      <c r="Q32" s="76">
        <f>IF('[1]15'!AR39&lt;&gt;0,'[1]15'!AR39,"")</f>
        <v>222</v>
      </c>
      <c r="R32" s="76">
        <f>IF('[1]16'!AR39&lt;&gt;0,'[1]16'!AR39,"")</f>
        <v>217</v>
      </c>
      <c r="S32" s="76">
        <f>IF('[1]17'!AR39&lt;&gt;0,'[1]17'!AR39,"")</f>
        <v>219</v>
      </c>
      <c r="T32" s="76">
        <f>IF('[1]18'!AR39&lt;&gt;0,'[1]18'!AR39,"")</f>
        <v>222</v>
      </c>
      <c r="U32" s="76">
        <f>IF('[1]19'!AR39&lt;&gt;0,'[1]19'!AR39,"")</f>
        <v>221</v>
      </c>
      <c r="V32" s="76">
        <f>IF('[1]20'!AR39&lt;&gt;0,'[1]20'!AR39,"")</f>
        <v>215</v>
      </c>
      <c r="W32" s="76">
        <f>IF('[1]21'!AR39&lt;&gt;0,'[1]21'!AR39,"")</f>
        <v>218</v>
      </c>
      <c r="X32" s="76">
        <f>IF('[1]22'!AR39&lt;&gt;0,'[1]22'!AR39,"")</f>
        <v>210</v>
      </c>
      <c r="Y32" s="76">
        <f>IF('[1]23'!AR39&lt;&gt;0,'[1]23'!AR39,"")</f>
        <v>213</v>
      </c>
      <c r="Z32" s="76">
        <f>IF('[1]24'!AR39&lt;&gt;0,'[1]24'!AR39,"")</f>
        <v>213</v>
      </c>
      <c r="AA32" s="76">
        <f>IF('[1]25'!AR39&lt;&gt;0,'[1]25'!AR39,"")</f>
        <v>211</v>
      </c>
      <c r="AB32" s="76">
        <f>IF('[1]26'!AR39&lt;&gt;0,'[1]26'!AR39,"")</f>
        <v>206</v>
      </c>
      <c r="AC32" s="76">
        <f>IF('[1]27'!AR39&lt;&gt;0,'[1]27'!AR39,"")</f>
        <v>208</v>
      </c>
      <c r="AD32" s="76">
        <f>IF('[1]28'!AR39&lt;&gt;0,'[1]28'!AR39,"")</f>
        <v>207</v>
      </c>
      <c r="AE32" s="76">
        <f>IF('[1]29'!AR39&lt;&gt;0,'[1]29'!AR39,"")</f>
        <v>213</v>
      </c>
      <c r="AF32" s="76">
        <f>IF('[1]30'!AR39&lt;&gt;0,'[1]30'!AR39,"")</f>
        <v>208</v>
      </c>
      <c r="AG32" s="77">
        <f>IF('[1]31'!AR39&lt;&gt;0,'[1]31'!AR39,"")</f>
        <v>209</v>
      </c>
      <c r="AH32" s="26"/>
      <c r="AI32" s="78">
        <f t="shared" si="0"/>
        <v>215.26666666666668</v>
      </c>
      <c r="AJ32" s="26"/>
      <c r="AK32" s="78">
        <f t="shared" si="1"/>
        <v>212.25</v>
      </c>
      <c r="AL32" s="26"/>
      <c r="AM32" s="78">
        <f t="shared" si="2"/>
        <v>215</v>
      </c>
      <c r="AN32" s="23" t="str">
        <f>IF([1]Parabolica!$AQ39&lt;&gt;0,[1]Parabolica!$AQ39,"")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IF('[1]01'!AR40&lt;&gt;0,'[1]01'!AR40,"")</f>
        <v>147</v>
      </c>
      <c r="D33" s="71">
        <f>IF('[1]02'!AR40&lt;&gt;0,'[1]02'!AR40,"")</f>
        <v>150</v>
      </c>
      <c r="E33" s="71">
        <f>IF('[1]03'!AR40&lt;&gt;0,'[1]03'!AR40,"")</f>
        <v>147</v>
      </c>
      <c r="F33" s="71">
        <f>IF('[1]04'!AR40&lt;&gt;0,'[1]04'!AR40,"")</f>
        <v>140</v>
      </c>
      <c r="G33" s="71">
        <f>IF('[1]05'!AR40&lt;&gt;0,'[1]05'!AR40,"")</f>
        <v>142</v>
      </c>
      <c r="H33" s="71">
        <f>IF('[1]06'!AR40&lt;&gt;0,'[1]06'!AR40,"")</f>
        <v>141</v>
      </c>
      <c r="I33" s="71">
        <f>IF('[1]07'!AR40&lt;&gt;0,'[1]07'!AR40,"")</f>
        <v>143</v>
      </c>
      <c r="J33" s="71">
        <f>IF('[1]08'!AR40&lt;&gt;0,'[1]08'!AR40,"")</f>
        <v>147</v>
      </c>
      <c r="K33" s="71">
        <f>IF('[1]09'!AR40&lt;&gt;0,'[1]09'!AR40,"")</f>
        <v>148</v>
      </c>
      <c r="L33" s="71">
        <f>IF('[1]10'!AR40&lt;&gt;0,'[1]10'!AR40,"")</f>
        <v>146</v>
      </c>
      <c r="M33" s="71">
        <f>IF('[1]11'!AR40&lt;&gt;0,'[1]11'!AR40,"")</f>
        <v>146</v>
      </c>
      <c r="N33" s="71">
        <f>IF('[1]12'!AR40&lt;&gt;0,'[1]12'!AR40,"")</f>
        <v>145</v>
      </c>
      <c r="O33" s="71">
        <f>IF('[1]13'!AR40&lt;&gt;0,'[1]13'!AR40,"")</f>
        <v>145</v>
      </c>
      <c r="P33" s="71">
        <f>IF('[1]14'!AR40&lt;&gt;0,'[1]14'!AR40,"")</f>
        <v>143</v>
      </c>
      <c r="Q33" s="71">
        <f>IF('[1]15'!AR40&lt;&gt;0,'[1]15'!AR40,"")</f>
        <v>146</v>
      </c>
      <c r="R33" s="71">
        <f>IF('[1]16'!AR40&lt;&gt;0,'[1]16'!AR40,"")</f>
        <v>140</v>
      </c>
      <c r="S33" s="71">
        <f>IF('[1]17'!AR40&lt;&gt;0,'[1]17'!AR40,"")</f>
        <v>143</v>
      </c>
      <c r="T33" s="71">
        <f>IF('[1]18'!AR40&lt;&gt;0,'[1]18'!AR40,"")</f>
        <v>143</v>
      </c>
      <c r="U33" s="71">
        <f>IF('[1]19'!AR40&lt;&gt;0,'[1]19'!AR40,"")</f>
        <v>144</v>
      </c>
      <c r="V33" s="71">
        <f>IF('[1]20'!AR40&lt;&gt;0,'[1]20'!AR40,"")</f>
        <v>139</v>
      </c>
      <c r="W33" s="71">
        <f>IF('[1]21'!AR40&lt;&gt;0,'[1]21'!AR40,"")</f>
        <v>140</v>
      </c>
      <c r="X33" s="71">
        <f>IF('[1]22'!AR40&lt;&gt;0,'[1]22'!AR40,"")</f>
        <v>131</v>
      </c>
      <c r="Y33" s="71">
        <f>IF('[1]23'!AR40&lt;&gt;0,'[1]23'!AR40,"")</f>
        <v>134</v>
      </c>
      <c r="Z33" s="71">
        <f>IF('[1]24'!AR40&lt;&gt;0,'[1]24'!AR40,"")</f>
        <v>136</v>
      </c>
      <c r="AA33" s="71">
        <f>IF('[1]25'!AR40&lt;&gt;0,'[1]25'!AR40,"")</f>
        <v>133</v>
      </c>
      <c r="AB33" s="71">
        <f>IF('[1]26'!AR40&lt;&gt;0,'[1]26'!AR40,"")</f>
        <v>129</v>
      </c>
      <c r="AC33" s="71">
        <f>IF('[1]27'!AR40&lt;&gt;0,'[1]27'!AR40,"")</f>
        <v>129</v>
      </c>
      <c r="AD33" s="71">
        <f>IF('[1]28'!AR40&lt;&gt;0,'[1]28'!AR40,"")</f>
        <v>130</v>
      </c>
      <c r="AE33" s="71">
        <f>IF('[1]29'!AR40&lt;&gt;0,'[1]29'!AR40,"")</f>
        <v>132</v>
      </c>
      <c r="AF33" s="71">
        <f>IF('[1]30'!AR40&lt;&gt;0,'[1]30'!AR40,"")</f>
        <v>127</v>
      </c>
      <c r="AG33" s="72">
        <f>IF('[1]31'!AR40&lt;&gt;0,'[1]31'!AR40,"")</f>
        <v>128</v>
      </c>
      <c r="AH33" s="26"/>
      <c r="AI33" s="73">
        <f t="shared" ref="AI33:AI36" si="3">AVERAGE(C33:Q33)</f>
        <v>145.06666666666666</v>
      </c>
      <c r="AJ33" s="26"/>
      <c r="AK33" s="73">
        <f t="shared" ref="AK33:AK36" si="4">AVERAGE(C33:J33)</f>
        <v>144.625</v>
      </c>
      <c r="AL33" s="26"/>
      <c r="AM33" s="73">
        <f t="shared" si="2"/>
        <v>140</v>
      </c>
      <c r="AN33" s="23" t="str">
        <f>IF([1]Parabolica!$AQ40&lt;&gt;0,[1]Parabolica!$AQ40,"")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IF('[1]01'!AR41&lt;&gt;0,'[1]01'!AR41,"")</f>
        <v>67</v>
      </c>
      <c r="D34" s="76">
        <f>IF('[1]02'!AR41&lt;&gt;0,'[1]02'!AR41,"")</f>
        <v>66</v>
      </c>
      <c r="E34" s="76">
        <f>IF('[1]03'!AR41&lt;&gt;0,'[1]03'!AR41,"")</f>
        <v>64</v>
      </c>
      <c r="F34" s="76">
        <f>IF('[1]04'!AR41&lt;&gt;0,'[1]04'!AR41,"")</f>
        <v>65</v>
      </c>
      <c r="G34" s="76">
        <f>IF('[1]05'!AR41&lt;&gt;0,'[1]05'!AR41,"")</f>
        <v>70</v>
      </c>
      <c r="H34" s="76">
        <f>IF('[1]06'!AR41&lt;&gt;0,'[1]06'!AR41,"")</f>
        <v>73</v>
      </c>
      <c r="I34" s="76">
        <f>IF('[1]07'!AR41&lt;&gt;0,'[1]07'!AR41,"")</f>
        <v>68</v>
      </c>
      <c r="J34" s="76">
        <f>IF('[1]08'!AR41&lt;&gt;0,'[1]08'!AR41,"")</f>
        <v>68</v>
      </c>
      <c r="K34" s="76">
        <f>IF('[1]09'!AR41&lt;&gt;0,'[1]09'!AR41,"")</f>
        <v>69</v>
      </c>
      <c r="L34" s="76">
        <f>IF('[1]10'!AR41&lt;&gt;0,'[1]10'!AR41,"")</f>
        <v>72</v>
      </c>
      <c r="M34" s="76">
        <f>IF('[1]11'!AR41&lt;&gt;0,'[1]11'!AR41,"")</f>
        <v>76</v>
      </c>
      <c r="N34" s="76">
        <f>IF('[1]12'!AR41&lt;&gt;0,'[1]12'!AR41,"")</f>
        <v>74</v>
      </c>
      <c r="O34" s="76">
        <f>IF('[1]13'!AR41&lt;&gt;0,'[1]13'!AR41,"")</f>
        <v>73</v>
      </c>
      <c r="P34" s="76">
        <f>IF('[1]14'!AR41&lt;&gt;0,'[1]14'!AR41,"")</f>
        <v>72</v>
      </c>
      <c r="Q34" s="76">
        <f>IF('[1]15'!AR41&lt;&gt;0,'[1]15'!AR41,"")</f>
        <v>76</v>
      </c>
      <c r="R34" s="76">
        <f>IF('[1]16'!AR41&lt;&gt;0,'[1]16'!AR41,"")</f>
        <v>77</v>
      </c>
      <c r="S34" s="76">
        <f>IF('[1]17'!AR41&lt;&gt;0,'[1]17'!AR41,"")</f>
        <v>76</v>
      </c>
      <c r="T34" s="76">
        <f>IF('[1]18'!AR41&lt;&gt;0,'[1]18'!AR41,"")</f>
        <v>79</v>
      </c>
      <c r="U34" s="76">
        <f>IF('[1]19'!AR41&lt;&gt;0,'[1]19'!AR41,"")</f>
        <v>77</v>
      </c>
      <c r="V34" s="76">
        <f>IF('[1]20'!AR41&lt;&gt;0,'[1]20'!AR41,"")</f>
        <v>76</v>
      </c>
      <c r="W34" s="76">
        <f>IF('[1]21'!AR41&lt;&gt;0,'[1]21'!AR41,"")</f>
        <v>78</v>
      </c>
      <c r="X34" s="76">
        <f>IF('[1]22'!AR41&lt;&gt;0,'[1]22'!AR41,"")</f>
        <v>79</v>
      </c>
      <c r="Y34" s="76">
        <f>IF('[1]23'!AR41&lt;&gt;0,'[1]23'!AR41,"")</f>
        <v>79</v>
      </c>
      <c r="Z34" s="76">
        <f>IF('[1]24'!AR41&lt;&gt;0,'[1]24'!AR41,"")</f>
        <v>77</v>
      </c>
      <c r="AA34" s="76">
        <f>IF('[1]25'!AR41&lt;&gt;0,'[1]25'!AR41,"")</f>
        <v>78</v>
      </c>
      <c r="AB34" s="76">
        <f>IF('[1]26'!AR41&lt;&gt;0,'[1]26'!AR41,"")</f>
        <v>77</v>
      </c>
      <c r="AC34" s="76">
        <f>IF('[1]27'!AR41&lt;&gt;0,'[1]27'!AR41,"")</f>
        <v>79</v>
      </c>
      <c r="AD34" s="76">
        <f>IF('[1]28'!AR41&lt;&gt;0,'[1]28'!AR41,"")</f>
        <v>77</v>
      </c>
      <c r="AE34" s="76">
        <f>IF('[1]29'!AR41&lt;&gt;0,'[1]29'!AR41,"")</f>
        <v>81</v>
      </c>
      <c r="AF34" s="76">
        <f>IF('[1]30'!AR41&lt;&gt;0,'[1]30'!AR41,"")</f>
        <v>81</v>
      </c>
      <c r="AG34" s="77">
        <f>IF('[1]31'!AR41&lt;&gt;0,'[1]31'!AR41,"")</f>
        <v>81</v>
      </c>
      <c r="AH34" s="26"/>
      <c r="AI34" s="78">
        <f t="shared" si="3"/>
        <v>70.2</v>
      </c>
      <c r="AJ34" s="26"/>
      <c r="AK34" s="78">
        <f t="shared" si="4"/>
        <v>67.625</v>
      </c>
      <c r="AL34" s="26"/>
      <c r="AM34" s="78">
        <f t="shared" si="2"/>
        <v>75</v>
      </c>
      <c r="AN34" s="23" t="str">
        <f>IF([1]Parabolica!$AQ41&lt;&gt;0,[1]Parabolica!$AQ41,"")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IF('[1]01'!AR42&lt;&gt;0,'[1]01'!AR42,"")</f>
        <v>134</v>
      </c>
      <c r="D35" s="71">
        <f>IF('[1]02'!AR42&lt;&gt;0,'[1]02'!AR42,"")</f>
        <v>136</v>
      </c>
      <c r="E35" s="71">
        <f>'[1]03'!AR42</f>
        <v>133</v>
      </c>
      <c r="F35" s="71">
        <f>'[1]04'!AR42</f>
        <v>129</v>
      </c>
      <c r="G35" s="71">
        <f>'[1]05'!AR42</f>
        <v>134</v>
      </c>
      <c r="H35" s="71">
        <f>'[1]06'!AR42</f>
        <v>136</v>
      </c>
      <c r="I35" s="71">
        <f>IF('[1]07'!AR42&lt;&gt;0,'[1]07'!AR42,"")</f>
        <v>131</v>
      </c>
      <c r="J35" s="71">
        <f>IF('[1]08'!AR42&lt;&gt;0,'[1]08'!AR42,"")</f>
        <v>135</v>
      </c>
      <c r="K35" s="71">
        <f>IF('[1]09'!AR42&lt;&gt;0,'[1]09'!AR42,"")</f>
        <v>138</v>
      </c>
      <c r="L35" s="71">
        <f>IF('[1]10'!AR42&lt;&gt;0,'[1]10'!AR42,"")</f>
        <v>138</v>
      </c>
      <c r="M35" s="71">
        <f>IF('[1]11'!AR42&lt;&gt;0,'[1]11'!AR42,"")</f>
        <v>140</v>
      </c>
      <c r="N35" s="71">
        <f>IF('[1]12'!AR42&lt;&gt;0,'[1]12'!AR42,"")</f>
        <v>141</v>
      </c>
      <c r="O35" s="71">
        <f>IF('[1]13'!AR42&lt;&gt;0,'[1]13'!AR42,"")</f>
        <v>139</v>
      </c>
      <c r="P35" s="71">
        <f>IF('[1]14'!AR42&lt;&gt;0,'[1]14'!AR42,"")</f>
        <v>136</v>
      </c>
      <c r="Q35" s="71">
        <f>IF('[1]15'!AR42&lt;&gt;0,'[1]15'!AR42,"")</f>
        <v>141</v>
      </c>
      <c r="R35" s="71">
        <f>IF('[1]16'!AR42&lt;&gt;0,'[1]16'!AR42,"")</f>
        <v>137</v>
      </c>
      <c r="S35" s="71">
        <f>IF('[1]17'!AR42&lt;&gt;0,'[1]17'!AR42,"")</f>
        <v>138</v>
      </c>
      <c r="T35" s="71">
        <f>IF('[1]18'!AR42&lt;&gt;0,'[1]18'!AR42,"")</f>
        <v>142</v>
      </c>
      <c r="U35" s="71">
        <f>IF('[1]19'!AR42&lt;&gt;0,'[1]19'!AR42,"")</f>
        <v>140</v>
      </c>
      <c r="V35" s="71">
        <f>IF('[1]20'!AR42&lt;&gt;0,'[1]20'!AR42,"")</f>
        <v>139</v>
      </c>
      <c r="W35" s="71">
        <f>IF('[1]21'!AR42&lt;&gt;0,'[1]21'!AR42,"")</f>
        <v>143</v>
      </c>
      <c r="X35" s="71">
        <f>IF('[1]22'!AR42&lt;&gt;0,'[1]22'!AR42,"")</f>
        <v>138</v>
      </c>
      <c r="Y35" s="71">
        <f>IF('[1]23'!AR42&lt;&gt;0,'[1]23'!AR42,"")</f>
        <v>137</v>
      </c>
      <c r="Z35" s="71">
        <f>IF('[1]24'!AR42&lt;&gt;0,'[1]24'!AR42,"")</f>
        <v>138</v>
      </c>
      <c r="AA35" s="71">
        <f>IF('[1]25'!AR42&lt;&gt;0,'[1]25'!AR42,"")</f>
        <v>137</v>
      </c>
      <c r="AB35" s="71">
        <f>IF('[1]26'!AR42&lt;&gt;0,'[1]26'!AR42,"")</f>
        <v>134</v>
      </c>
      <c r="AC35" s="71">
        <f>IF('[1]27'!AR42&lt;&gt;0,'[1]27'!AR42,"")</f>
        <v>137</v>
      </c>
      <c r="AD35" s="71">
        <f>IF('[1]28'!AR42&lt;&gt;0,'[1]28'!AR42,"")</f>
        <v>135</v>
      </c>
      <c r="AE35" s="71">
        <f>IF('[1]29'!AR42&lt;&gt;0,'[1]29'!AR42,"")</f>
        <v>138</v>
      </c>
      <c r="AF35" s="71">
        <f>IF('[1]30'!AR42&lt;&gt;0,'[1]30'!AR42,"")</f>
        <v>135</v>
      </c>
      <c r="AG35" s="72">
        <f>IF('[1]31'!AR42&lt;&gt;0,'[1]31'!AR42,"")</f>
        <v>139</v>
      </c>
      <c r="AH35" s="26"/>
      <c r="AI35" s="73">
        <f t="shared" si="3"/>
        <v>136.06666666666666</v>
      </c>
      <c r="AJ35" s="26"/>
      <c r="AK35" s="73">
        <f t="shared" si="4"/>
        <v>133.5</v>
      </c>
      <c r="AL35" s="26"/>
      <c r="AM35" s="73">
        <f t="shared" ref="AM35:AM36" si="5">ROUNDUP(AVERAGE(C35:AG35),0)</f>
        <v>138</v>
      </c>
      <c r="AN35" s="23" t="str">
        <f>IF([1]Parabolica!$AQ42&lt;&gt;0,[1]Parabolica!$AQ42,"")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IF('[1]01'!AR43&lt;&gt;0,'[1]01'!AR43,"")</f>
        <v>80</v>
      </c>
      <c r="D36" s="76">
        <f>IF('[1]02'!AR43&lt;&gt;0,'[1]02'!AR43,"")</f>
        <v>80</v>
      </c>
      <c r="E36" s="76">
        <f>IF('[1]03'!AR43&lt;&gt;0,'[1]03'!AR43,"")</f>
        <v>78</v>
      </c>
      <c r="F36" s="76">
        <f>IF('[1]04'!AR43&lt;&gt;0,'[1]04'!AR43,"")</f>
        <v>76</v>
      </c>
      <c r="G36" s="76">
        <f>IF('[1]05'!AR43&lt;&gt;0,'[1]05'!AR43,"")</f>
        <v>78</v>
      </c>
      <c r="H36" s="76">
        <f>IF('[1]06'!AR43&lt;&gt;0,'[1]06'!AR43,"")</f>
        <v>78</v>
      </c>
      <c r="I36" s="76">
        <f>IF('[1]07'!AR43&lt;&gt;0,'[1]07'!AR43,"")</f>
        <v>80</v>
      </c>
      <c r="J36" s="76">
        <f>IF('[1]08'!AR43&lt;&gt;0,'[1]08'!AR43,"")</f>
        <v>80</v>
      </c>
      <c r="K36" s="76">
        <f>IF('[1]09'!AR43&lt;&gt;0,'[1]09'!AR43,"")</f>
        <v>79</v>
      </c>
      <c r="L36" s="76">
        <f>IF('[1]10'!AR43&lt;&gt;0,'[1]10'!AR43,"")</f>
        <v>80</v>
      </c>
      <c r="M36" s="76">
        <f>IF('[1]11'!AR43&lt;&gt;0,'[1]11'!AR43,"")</f>
        <v>82</v>
      </c>
      <c r="N36" s="76">
        <f>IF('[1]12'!AR43&lt;&gt;0,'[1]12'!AR43,"")</f>
        <v>78</v>
      </c>
      <c r="O36" s="76">
        <f>IF('[1]13'!AR43&lt;&gt;0,'[1]13'!AR43,"")</f>
        <v>79</v>
      </c>
      <c r="P36" s="76">
        <f>IF('[1]14'!AR43&lt;&gt;0,'[1]14'!AR43,"")</f>
        <v>79</v>
      </c>
      <c r="Q36" s="76">
        <f>IF('[1]15'!AR43&lt;&gt;0,'[1]15'!AR43,"")</f>
        <v>81</v>
      </c>
      <c r="R36" s="76">
        <f>IF('[1]16'!AR43&lt;&gt;0,'[1]16'!AR43,"")</f>
        <v>80</v>
      </c>
      <c r="S36" s="76">
        <f>IF('[1]17'!AR43&lt;&gt;0,'[1]17'!AR43,"")</f>
        <v>81</v>
      </c>
      <c r="T36" s="76">
        <f>IF('[1]18'!AR43&lt;&gt;0,'[1]18'!AR43,"")</f>
        <v>80</v>
      </c>
      <c r="U36" s="76">
        <f>IF('[1]19'!AR43&lt;&gt;0,'[1]19'!AR43,"")</f>
        <v>81</v>
      </c>
      <c r="V36" s="76">
        <f>IF('[1]20'!AR43&lt;&gt;0,'[1]20'!AR43,"")</f>
        <v>76</v>
      </c>
      <c r="W36" s="76">
        <f>IF('[1]21'!AR43&lt;&gt;0,'[1]21'!AR43,"")</f>
        <v>75</v>
      </c>
      <c r="X36" s="76">
        <f>IF('[1]22'!AR43&lt;&gt;0,'[1]22'!AR43,"")</f>
        <v>72</v>
      </c>
      <c r="Y36" s="76">
        <f>IF('[1]23'!AR43&lt;&gt;0,'[1]23'!AR43,"")</f>
        <v>76</v>
      </c>
      <c r="Z36" s="76">
        <f>IF('[1]24'!AR43&lt;&gt;0,'[1]24'!AR43,"")</f>
        <v>75</v>
      </c>
      <c r="AA36" s="76">
        <f>IF('[1]25'!AR43&lt;&gt;0,'[1]25'!AR43,"")</f>
        <v>74</v>
      </c>
      <c r="AB36" s="76">
        <f>IF('[1]26'!AR43&lt;&gt;0,'[1]26'!AR43,"")</f>
        <v>72</v>
      </c>
      <c r="AC36" s="76">
        <f>IF('[1]27'!AR43&lt;&gt;0,'[1]27'!AR43,"")</f>
        <v>71</v>
      </c>
      <c r="AD36" s="76">
        <f>IF('[1]28'!AR43&lt;&gt;0,'[1]28'!AR43,"")</f>
        <v>72</v>
      </c>
      <c r="AE36" s="76">
        <f>IF('[1]29'!AR43&lt;&gt;0,'[1]29'!AR43,"")</f>
        <v>75</v>
      </c>
      <c r="AF36" s="76">
        <f>IF('[1]30'!AR43&lt;&gt;0,'[1]30'!AR43,"")</f>
        <v>73</v>
      </c>
      <c r="AG36" s="77">
        <f>IF('[1]31'!AR43&lt;&gt;0,'[1]31'!AR43,"")</f>
        <v>70</v>
      </c>
      <c r="AH36" s="26"/>
      <c r="AI36" s="78">
        <f t="shared" si="3"/>
        <v>79.2</v>
      </c>
      <c r="AJ36" s="26"/>
      <c r="AK36" s="78">
        <f t="shared" si="4"/>
        <v>78.75</v>
      </c>
      <c r="AL36" s="26"/>
      <c r="AM36" s="78">
        <f t="shared" si="5"/>
        <v>78</v>
      </c>
      <c r="AN36" s="23" t="str">
        <f>IF([1]Parabolica!$AQ43&lt;&gt;0,[1]Parabolica!$AQ43,"")</f>
        <v/>
      </c>
    </row>
    <row r="37" spans="1:16163" s="1" customFormat="1" x14ac:dyDescent="0.35">
      <c r="A37" s="79" t="s">
        <v>34</v>
      </c>
      <c r="B37" s="79"/>
      <c r="C37" s="81">
        <f>SUM(C5:C8)</f>
        <v>214</v>
      </c>
      <c r="D37" s="81">
        <f t="shared" ref="D37:AG37" si="6">SUM(D5:D8)</f>
        <v>216</v>
      </c>
      <c r="E37" s="81">
        <f t="shared" si="6"/>
        <v>211</v>
      </c>
      <c r="F37" s="81">
        <f t="shared" si="6"/>
        <v>205</v>
      </c>
      <c r="G37" s="81">
        <f t="shared" si="6"/>
        <v>212</v>
      </c>
      <c r="H37" s="81">
        <f t="shared" si="6"/>
        <v>214</v>
      </c>
      <c r="I37" s="81">
        <f t="shared" si="6"/>
        <v>211</v>
      </c>
      <c r="J37" s="81">
        <f t="shared" si="6"/>
        <v>215</v>
      </c>
      <c r="K37" s="81">
        <f t="shared" si="6"/>
        <v>217</v>
      </c>
      <c r="L37" s="81">
        <f t="shared" si="6"/>
        <v>218</v>
      </c>
      <c r="M37" s="81">
        <f t="shared" si="6"/>
        <v>222</v>
      </c>
      <c r="N37" s="81">
        <f t="shared" si="6"/>
        <v>219</v>
      </c>
      <c r="O37" s="81">
        <f t="shared" si="6"/>
        <v>218</v>
      </c>
      <c r="P37" s="81">
        <f t="shared" si="6"/>
        <v>215</v>
      </c>
      <c r="Q37" s="81">
        <f t="shared" si="6"/>
        <v>222</v>
      </c>
      <c r="R37" s="81">
        <f t="shared" si="6"/>
        <v>217</v>
      </c>
      <c r="S37" s="81">
        <f t="shared" si="6"/>
        <v>219</v>
      </c>
      <c r="T37" s="81">
        <f t="shared" si="6"/>
        <v>222</v>
      </c>
      <c r="U37" s="81">
        <f t="shared" si="6"/>
        <v>221</v>
      </c>
      <c r="V37" s="81">
        <f t="shared" ref="V37" si="7">SUM(V5:V8)</f>
        <v>215</v>
      </c>
      <c r="W37" s="81">
        <f t="shared" si="6"/>
        <v>218</v>
      </c>
      <c r="X37" s="81">
        <f t="shared" si="6"/>
        <v>210</v>
      </c>
      <c r="Y37" s="81">
        <f t="shared" si="6"/>
        <v>213</v>
      </c>
      <c r="Z37" s="81">
        <f t="shared" si="6"/>
        <v>213</v>
      </c>
      <c r="AA37" s="81">
        <f t="shared" si="6"/>
        <v>211</v>
      </c>
      <c r="AB37" s="81">
        <f t="shared" si="6"/>
        <v>206</v>
      </c>
      <c r="AC37" s="81">
        <f t="shared" si="6"/>
        <v>208</v>
      </c>
      <c r="AD37" s="81">
        <f t="shared" si="6"/>
        <v>207</v>
      </c>
      <c r="AE37" s="81">
        <f t="shared" si="6"/>
        <v>213</v>
      </c>
      <c r="AF37" s="81">
        <f t="shared" si="6"/>
        <v>208</v>
      </c>
      <c r="AG37" s="81">
        <f t="shared" si="6"/>
        <v>209</v>
      </c>
      <c r="AH37" s="26"/>
      <c r="AI37" s="80"/>
      <c r="AJ37" s="26"/>
      <c r="AK37" s="80"/>
      <c r="AL37" s="26"/>
      <c r="AM37" s="26"/>
      <c r="AN37" s="23" t="str">
        <f>IF([1]Parabolica!$AQ42&lt;&gt;0,[1]Parabolica!$AQ42,"")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IF('[1]01'!CB12&lt;&gt;0,'[1]01'!CB12,"")</f>
        <v>5</v>
      </c>
      <c r="D42" s="23">
        <f>IF('[1]02'!CB12&lt;&gt;0,'[1]02'!CB12,"")</f>
        <v>4</v>
      </c>
      <c r="E42" s="23">
        <f>IF('[1]03'!CB12&lt;&gt;0,'[1]03'!CB12,"")</f>
        <v>5</v>
      </c>
      <c r="F42" s="23">
        <f>IF('[1]04'!CB12&lt;&gt;0,'[1]04'!CB12,"")</f>
        <v>4</v>
      </c>
      <c r="G42" s="23">
        <f>IF('[1]05'!CB12&lt;&gt;0,'[1]05'!CB12,"")</f>
        <v>5</v>
      </c>
      <c r="H42" s="23">
        <f>IF('[1]06'!CB12&lt;&gt;0,'[1]06'!CB12,"")</f>
        <v>5</v>
      </c>
      <c r="I42" s="23">
        <f>IF('[1]07'!CB12&lt;&gt;0,'[1]07'!CB12,"")</f>
        <v>5</v>
      </c>
      <c r="J42" s="23">
        <f>IF('[1]08'!CB12&lt;&gt;0,'[1]08'!CB12,"")</f>
        <v>5</v>
      </c>
      <c r="K42" s="23">
        <f>IF('[1]09'!CB12&lt;&gt;0,'[1]09'!CB12,"")</f>
        <v>5</v>
      </c>
      <c r="L42" s="23">
        <f>IF('[1]10'!CB12&lt;&gt;0,'[1]10'!CB12,"")</f>
        <v>5</v>
      </c>
      <c r="M42" s="23">
        <f>IF('[1]11'!CB12&lt;&gt;0,'[1]11'!CB12,"")</f>
        <v>5</v>
      </c>
      <c r="N42" s="23">
        <f>IF('[1]12'!CB12&lt;&gt;0,'[1]12'!CB12,"")</f>
        <v>5</v>
      </c>
      <c r="O42" s="23">
        <f>IF('[1]13'!CB12&lt;&gt;0,'[1]13'!CB12,"")</f>
        <v>5</v>
      </c>
      <c r="P42" s="23">
        <f>IF('[1]14'!CB12&lt;&gt;0,'[1]14'!CB12,"")</f>
        <v>5</v>
      </c>
      <c r="Q42" s="23">
        <f>IF('[1]15'!CB12&lt;&gt;0,'[1]15'!CB12,"")</f>
        <v>5</v>
      </c>
      <c r="R42" s="23">
        <f>IF('[1]16'!CB12&lt;&gt;0,'[1]16'!CB12,"")</f>
        <v>5</v>
      </c>
      <c r="S42" s="23">
        <f>IF('[1]17'!CB12&lt;&gt;0,'[1]17'!CB12,"")</f>
        <v>5</v>
      </c>
      <c r="T42" s="23">
        <f>IF('[1]18'!CB12&lt;&gt;0,'[1]18'!CB12,"")</f>
        <v>5</v>
      </c>
      <c r="U42" s="23">
        <f>IF('[1]19'!CB12&lt;&gt;0,'[1]19'!CB12,"")</f>
        <v>5</v>
      </c>
      <c r="V42" s="23">
        <f>IF('[1]20'!CB12&lt;&gt;0,'[1]20'!CB12,"")</f>
        <v>5</v>
      </c>
      <c r="W42" s="23">
        <f>IF('[1]21'!CB12&lt;&gt;0,'[1]21'!CB12,"")</f>
        <v>5</v>
      </c>
      <c r="X42" s="23">
        <f>IF('[1]22'!CB12&lt;&gt;0,'[1]22'!CB12,"")</f>
        <v>5</v>
      </c>
      <c r="Y42" s="23">
        <f>IF('[1]23'!CB12&lt;&gt;0,'[1]23'!CB12,"")</f>
        <v>5</v>
      </c>
      <c r="Z42" s="23">
        <f>IF('[1]24'!CB12&lt;&gt;0,'[1]24'!CB12,"")</f>
        <v>5</v>
      </c>
      <c r="AA42" s="23">
        <f>IF('[1]25'!CB12&lt;&gt;0,'[1]25'!CB12,"")</f>
        <v>5</v>
      </c>
      <c r="AB42" s="23">
        <f>IF('[1]26'!CB12&lt;&gt;0,'[1]26'!CB12,"")</f>
        <v>4</v>
      </c>
      <c r="AC42" s="23">
        <f>IF('[1]27'!CB12&lt;&gt;0,'[1]27'!CB12,"")</f>
        <v>5</v>
      </c>
      <c r="AD42" s="23">
        <f>IF('[1]28'!CB12&lt;&gt;0,'[1]28'!CB12,"")</f>
        <v>5</v>
      </c>
      <c r="AE42" s="23">
        <f>IF('[1]29'!CB12&lt;&gt;0,'[1]29'!CB12,"")</f>
        <v>5</v>
      </c>
      <c r="AF42" s="23">
        <f>IF('[1]30'!CB12&lt;&gt;0,'[1]30'!CB12,"")</f>
        <v>6</v>
      </c>
      <c r="AG42" s="25">
        <f>IF('[1]31'!CB12&lt;&gt;0,'[1]31'!CB12,"")</f>
        <v>6</v>
      </c>
      <c r="AH42" s="26"/>
      <c r="AI42" s="27">
        <f>AVERAGE(C42:Q42)</f>
        <v>4.8666666666666663</v>
      </c>
      <c r="AJ42" s="26"/>
      <c r="AK42" s="27">
        <f>AVERAGE(C42:J42)</f>
        <v>4.75</v>
      </c>
      <c r="AL42" s="28"/>
      <c r="AM42" s="27">
        <f>AVERAGE(C42:AG42)</f>
        <v>4.967741935483871</v>
      </c>
      <c r="AN42" s="23" t="str">
        <f>IF([1]Parabolica!CS12&lt;&gt;0,[1]Parabolica!CS12,"")</f>
        <v/>
      </c>
    </row>
    <row r="43" spans="1:16163" x14ac:dyDescent="0.35">
      <c r="A43" s="91"/>
      <c r="B43" s="29" t="s">
        <v>47</v>
      </c>
      <c r="C43" s="30">
        <f>IF('[1]01'!CB13&lt;&gt;0,'[1]01'!CB13,"")</f>
        <v>15</v>
      </c>
      <c r="D43" s="24">
        <f>IF('[1]02'!CB13&lt;&gt;0,'[1]02'!CB13,"")</f>
        <v>15</v>
      </c>
      <c r="E43" s="24">
        <f>IF('[1]03'!CB13&lt;&gt;0,'[1]03'!CB13,"")</f>
        <v>13</v>
      </c>
      <c r="F43" s="24">
        <f>IF('[1]04'!CB13&lt;&gt;0,'[1]04'!CB13,"")</f>
        <v>13</v>
      </c>
      <c r="G43" s="24">
        <f>IF('[1]05'!CB13&lt;&gt;0,'[1]05'!CB13,"")</f>
        <v>13</v>
      </c>
      <c r="H43" s="24">
        <f>IF('[1]06'!CB13&lt;&gt;0,'[1]06'!CB13,"")</f>
        <v>13</v>
      </c>
      <c r="I43" s="24">
        <f>IF('[1]07'!CB13&lt;&gt;0,'[1]07'!CB13,"")</f>
        <v>13</v>
      </c>
      <c r="J43" s="24">
        <f>IF('[1]08'!CB13&lt;&gt;0,'[1]08'!CB13,"")</f>
        <v>12</v>
      </c>
      <c r="K43" s="24">
        <f>IF('[1]09'!CB13&lt;&gt;0,'[1]09'!CB13,"")</f>
        <v>13</v>
      </c>
      <c r="L43" s="24">
        <f>IF('[1]10'!CB13&lt;&gt;0,'[1]10'!CB13,"")</f>
        <v>13</v>
      </c>
      <c r="M43" s="24">
        <f>IF('[1]11'!CB13&lt;&gt;0,'[1]11'!CB13,"")</f>
        <v>13</v>
      </c>
      <c r="N43" s="24">
        <f>IF('[1]12'!CB13&lt;&gt;0,'[1]12'!CB13,"")</f>
        <v>13</v>
      </c>
      <c r="O43" s="24">
        <f>IF('[1]13'!CB13&lt;&gt;0,'[1]13'!CB13,"")</f>
        <v>13</v>
      </c>
      <c r="P43" s="24">
        <f>IF('[1]14'!CB13&lt;&gt;0,'[1]14'!CB13,"")</f>
        <v>12</v>
      </c>
      <c r="Q43" s="24">
        <f>IF('[1]15'!CB13&lt;&gt;0,'[1]15'!CB13,"")</f>
        <v>13</v>
      </c>
      <c r="R43" s="24">
        <f>IF('[1]16'!CB13&lt;&gt;0,'[1]16'!CB13,"")</f>
        <v>14</v>
      </c>
      <c r="S43" s="24">
        <f>IF('[1]17'!CB13&lt;&gt;0,'[1]17'!CB13,"")</f>
        <v>13</v>
      </c>
      <c r="T43" s="24">
        <f>IF('[1]18'!CB13&lt;&gt;0,'[1]18'!CB13,"")</f>
        <v>12</v>
      </c>
      <c r="U43" s="24">
        <f>IF('[1]19'!CB13&lt;&gt;0,'[1]19'!CB13,"")</f>
        <v>13</v>
      </c>
      <c r="V43" s="24">
        <f>IF('[1]20'!CB13&lt;&gt;0,'[1]20'!CB13,"")</f>
        <v>13</v>
      </c>
      <c r="W43" s="24">
        <f>IF('[1]21'!CB13&lt;&gt;0,'[1]21'!CB13,"")</f>
        <v>13</v>
      </c>
      <c r="X43" s="24">
        <f>IF('[1]22'!CB13&lt;&gt;0,'[1]22'!CB13,"")</f>
        <v>13</v>
      </c>
      <c r="Y43" s="24">
        <f>IF('[1]23'!CB13&lt;&gt;0,'[1]23'!CB13,"")</f>
        <v>12</v>
      </c>
      <c r="Z43" s="24">
        <f>IF('[1]24'!CB13&lt;&gt;0,'[1]24'!CB13,"")</f>
        <v>11</v>
      </c>
      <c r="AA43" s="24">
        <f>IF('[1]25'!CB13&lt;&gt;0,'[1]25'!CB13,"")</f>
        <v>10</v>
      </c>
      <c r="AB43" s="24">
        <f>IF('[1]26'!CB13&lt;&gt;0,'[1]26'!CB13,"")</f>
        <v>12</v>
      </c>
      <c r="AC43" s="24">
        <f>IF('[1]27'!CB13&lt;&gt;0,'[1]27'!CB13,"")</f>
        <v>11</v>
      </c>
      <c r="AD43" s="24">
        <f>IF('[1]28'!CB13&lt;&gt;0,'[1]28'!CB13,"")</f>
        <v>11</v>
      </c>
      <c r="AE43" s="24">
        <f>IF('[1]29'!CB13&lt;&gt;0,'[1]29'!CB13,"")</f>
        <v>10</v>
      </c>
      <c r="AF43" s="24">
        <f>IF('[1]30'!CB13&lt;&gt;0,'[1]30'!CB13,"")</f>
        <v>11</v>
      </c>
      <c r="AG43" s="31">
        <f>IF('[1]31'!CB13&lt;&gt;0,'[1]31'!CB13,"")</f>
        <v>12</v>
      </c>
      <c r="AH43" s="26"/>
      <c r="AI43" s="32">
        <f t="shared" ref="AI43:AI44" si="8">AVERAGE(C43:Q43)</f>
        <v>13.133333333333333</v>
      </c>
      <c r="AJ43" s="28"/>
      <c r="AK43" s="32">
        <f t="shared" ref="AK43:AK44" si="9">AVERAGE(C43:J43)</f>
        <v>13.375</v>
      </c>
      <c r="AL43" s="28"/>
      <c r="AM43" s="32">
        <f t="shared" ref="AM43:AM44" si="10">AVERAGE(C43:AG43)</f>
        <v>12.516129032258064</v>
      </c>
      <c r="AN43" s="24" t="str">
        <f>IF([1]Parabolica!CS13&lt;&gt;0,[1]Parabolica!CS13,"")</f>
        <v/>
      </c>
    </row>
    <row r="44" spans="1:16163" ht="15" thickBot="1" x14ac:dyDescent="0.4">
      <c r="A44" s="92"/>
      <c r="B44" s="34" t="s">
        <v>48</v>
      </c>
      <c r="C44" s="35">
        <f>IF('[1]01'!CB14&lt;&gt;0,'[1]01'!CB14,"")</f>
        <v>15</v>
      </c>
      <c r="D44" s="36">
        <f>IF('[1]02'!CB14&lt;&gt;0,'[1]02'!CB14,"")</f>
        <v>14</v>
      </c>
      <c r="E44" s="36">
        <f>IF('[1]03'!CB14&lt;&gt;0,'[1]03'!CB14,"")</f>
        <v>12</v>
      </c>
      <c r="F44" s="36">
        <f>IF('[1]04'!CB14&lt;&gt;0,'[1]04'!CB14,"")</f>
        <v>11</v>
      </c>
      <c r="G44" s="36">
        <f>IF('[1]05'!CB14&lt;&gt;0,'[1]05'!CB14,"")</f>
        <v>11</v>
      </c>
      <c r="H44" s="36">
        <f>IF('[1]06'!CB14&lt;&gt;0,'[1]06'!CB14,"")</f>
        <v>12</v>
      </c>
      <c r="I44" s="36">
        <f>IF('[1]07'!CB14&lt;&gt;0,'[1]07'!CB14,"")</f>
        <v>12</v>
      </c>
      <c r="J44" s="36">
        <f>IF('[1]08'!CB14&lt;&gt;0,'[1]08'!CB14,"")</f>
        <v>11</v>
      </c>
      <c r="K44" s="36">
        <f>IF('[1]09'!CB14&lt;&gt;0,'[1]09'!CB14,"")</f>
        <v>11</v>
      </c>
      <c r="L44" s="36">
        <f>IF('[1]10'!CB14&lt;&gt;0,'[1]10'!CB14,"")</f>
        <v>12</v>
      </c>
      <c r="M44" s="36">
        <f>IF('[1]11'!CB14&lt;&gt;0,'[1]11'!CB14,"")</f>
        <v>13</v>
      </c>
      <c r="N44" s="36">
        <f>IF('[1]12'!CB14&lt;&gt;0,'[1]12'!CB14,"")</f>
        <v>13</v>
      </c>
      <c r="O44" s="36">
        <f>IF('[1]13'!CB14&lt;&gt;0,'[1]13'!CB14,"")</f>
        <v>13</v>
      </c>
      <c r="P44" s="36">
        <f>IF('[1]14'!CB14&lt;&gt;0,'[1]14'!CB14,"")</f>
        <v>12</v>
      </c>
      <c r="Q44" s="36">
        <f>IF('[1]15'!CB14&lt;&gt;0,'[1]15'!CB14,"")</f>
        <v>12</v>
      </c>
      <c r="R44" s="36">
        <f>IF('[1]16'!CB14&lt;&gt;0,'[1]16'!CB14,"")</f>
        <v>12</v>
      </c>
      <c r="S44" s="36">
        <f>IF('[1]17'!CB14&lt;&gt;0,'[1]17'!CB14,"")</f>
        <v>12</v>
      </c>
      <c r="T44" s="36">
        <f>IF('[1]18'!CB14&lt;&gt;0,'[1]18'!CB14,"")</f>
        <v>13</v>
      </c>
      <c r="U44" s="36">
        <f>IF('[1]19'!CB14&lt;&gt;0,'[1]19'!CB14,"")</f>
        <v>13</v>
      </c>
      <c r="V44" s="36">
        <f>IF('[1]20'!CB14&lt;&gt;0,'[1]20'!CB14,"")</f>
        <v>12</v>
      </c>
      <c r="W44" s="36">
        <f>IF('[1]21'!CB14&lt;&gt;0,'[1]21'!CB14,"")</f>
        <v>12</v>
      </c>
      <c r="X44" s="36">
        <f>IF('[1]22'!CB14&lt;&gt;0,'[1]22'!CB14,"")</f>
        <v>11</v>
      </c>
      <c r="Y44" s="36">
        <f>IF('[1]23'!CB14&lt;&gt;0,'[1]23'!CB14,"")</f>
        <v>13</v>
      </c>
      <c r="Z44" s="36">
        <f>IF('[1]24'!CB14&lt;&gt;0,'[1]24'!CB14,"")</f>
        <v>13</v>
      </c>
      <c r="AA44" s="36">
        <f>IF('[1]25'!CB14&lt;&gt;0,'[1]25'!CB14,"")</f>
        <v>13</v>
      </c>
      <c r="AB44" s="36">
        <f>IF('[1]26'!CB14&lt;&gt;0,'[1]26'!CB14,"")</f>
        <v>13</v>
      </c>
      <c r="AC44" s="36">
        <f>IF('[1]27'!CB14&lt;&gt;0,'[1]27'!CB14,"")</f>
        <v>13</v>
      </c>
      <c r="AD44" s="36">
        <f>IF('[1]28'!CB14&lt;&gt;0,'[1]28'!CB14,"")</f>
        <v>12</v>
      </c>
      <c r="AE44" s="36">
        <f>IF('[1]29'!CB14&lt;&gt;0,'[1]29'!CB14,"")</f>
        <v>12</v>
      </c>
      <c r="AF44" s="36">
        <f>IF('[1]30'!CB14&lt;&gt;0,'[1]30'!CB14,"")</f>
        <v>13</v>
      </c>
      <c r="AG44" s="37">
        <f>IF('[1]31'!CB14&lt;&gt;0,'[1]31'!CB14,"")</f>
        <v>14</v>
      </c>
      <c r="AH44" s="26"/>
      <c r="AI44" s="38">
        <f t="shared" si="8"/>
        <v>12.266666666666667</v>
      </c>
      <c r="AJ44" s="28"/>
      <c r="AK44" s="38">
        <f t="shared" si="9"/>
        <v>12.25</v>
      </c>
      <c r="AL44" s="28"/>
      <c r="AM44" s="38">
        <f t="shared" si="10"/>
        <v>12.419354838709678</v>
      </c>
      <c r="AN44" s="36" t="str">
        <f>IF([1]Parabolica!CS14&lt;&gt;0,[1]Parabolica!CS14,"")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IF('[1]01'!CB15&lt;&gt;0,'[1]01'!CB15,"")</f>
        <v>13</v>
      </c>
      <c r="D45" s="23">
        <f>IF('[1]02'!CB15&lt;&gt;0,'[1]02'!CB15,"")</f>
        <v>14</v>
      </c>
      <c r="E45" s="23">
        <f>IF('[1]03'!CB15&lt;&gt;0,'[1]03'!CB15,"")</f>
        <v>14</v>
      </c>
      <c r="F45" s="23">
        <f>IF('[1]04'!CB15&lt;&gt;0,'[1]04'!CB15,"")</f>
        <v>14</v>
      </c>
      <c r="G45" s="23">
        <f>IF('[1]05'!CB15&lt;&gt;0,'[1]05'!CB15,"")</f>
        <v>14</v>
      </c>
      <c r="H45" s="23">
        <f>IF('[1]06'!CB15&lt;&gt;0,'[1]06'!CB15,"")</f>
        <v>14</v>
      </c>
      <c r="I45" s="23">
        <f>IF('[1]07'!CB15&lt;&gt;0,'[1]07'!CB15,"")</f>
        <v>13</v>
      </c>
      <c r="J45" s="23">
        <f>IF('[1]08'!CB15&lt;&gt;0,'[1]08'!CB15,"")</f>
        <v>14</v>
      </c>
      <c r="K45" s="23">
        <f>IF('[1]09'!CB15&lt;&gt;0,'[1]09'!CB15,"")</f>
        <v>14</v>
      </c>
      <c r="L45" s="23">
        <f>IF('[1]10'!CB15&lt;&gt;0,'[1]10'!CB15,"")</f>
        <v>14</v>
      </c>
      <c r="M45" s="23">
        <f>IF('[1]11'!CB15&lt;&gt;0,'[1]11'!CB15,"")</f>
        <v>12</v>
      </c>
      <c r="N45" s="23">
        <f>IF('[1]12'!CB15&lt;&gt;0,'[1]12'!CB15,"")</f>
        <v>13</v>
      </c>
      <c r="O45" s="23">
        <f>IF('[1]13'!CB15&lt;&gt;0,'[1]13'!CB15,"")</f>
        <v>14</v>
      </c>
      <c r="P45" s="23">
        <f>IF('[1]14'!CB15&lt;&gt;0,'[1]14'!CB15,"")</f>
        <v>14</v>
      </c>
      <c r="Q45" s="23">
        <f>IF('[1]15'!CB15&lt;&gt;0,'[1]15'!CB15,"")</f>
        <v>14</v>
      </c>
      <c r="R45" s="23">
        <f>IF('[1]16'!CB15&lt;&gt;0,'[1]16'!CB15,"")</f>
        <v>14</v>
      </c>
      <c r="S45" s="23">
        <f>IF('[1]17'!CB15&lt;&gt;0,'[1]17'!CB15,"")</f>
        <v>12</v>
      </c>
      <c r="T45" s="23">
        <f>IF('[1]18'!CB15&lt;&gt;0,'[1]18'!CB15,"")</f>
        <v>13</v>
      </c>
      <c r="U45" s="23">
        <f>IF('[1]19'!CB15&lt;&gt;0,'[1]19'!CB15,"")</f>
        <v>13</v>
      </c>
      <c r="V45" s="23">
        <f>IF('[1]20'!CB15&lt;&gt;0,'[1]20'!CB15,"")</f>
        <v>13</v>
      </c>
      <c r="W45" s="23">
        <f>IF('[1]21'!CB15&lt;&gt;0,'[1]21'!CB15,"")</f>
        <v>11</v>
      </c>
      <c r="X45" s="23">
        <f>IF('[1]22'!CB15&lt;&gt;0,'[1]22'!CB15,"")</f>
        <v>12</v>
      </c>
      <c r="Y45" s="23">
        <f>IF('[1]23'!CB15&lt;&gt;0,'[1]23'!CB15,"")</f>
        <v>12</v>
      </c>
      <c r="Z45" s="23">
        <f>IF('[1]24'!CB15&lt;&gt;0,'[1]24'!CB15,"")</f>
        <v>12</v>
      </c>
      <c r="AA45" s="23">
        <f>IF('[1]25'!CB15&lt;&gt;0,'[1]25'!CB15,"")</f>
        <v>11</v>
      </c>
      <c r="AB45" s="23">
        <f>IF('[1]26'!CB15&lt;&gt;0,'[1]26'!CB15,"")</f>
        <v>11</v>
      </c>
      <c r="AC45" s="23">
        <f>IF('[1]27'!CB15&lt;&gt;0,'[1]27'!CB15,"")</f>
        <v>12</v>
      </c>
      <c r="AD45" s="23">
        <f>IF('[1]28'!CB15&lt;&gt;0,'[1]28'!CB15,"")</f>
        <v>12</v>
      </c>
      <c r="AE45" s="23">
        <f>IF('[1]29'!CB15&lt;&gt;0,'[1]29'!CB15,"")</f>
        <v>12</v>
      </c>
      <c r="AF45" s="23">
        <f>IF('[1]30'!CB15&lt;&gt;0,'[1]30'!CB15,"")</f>
        <v>8</v>
      </c>
      <c r="AG45" s="25">
        <f>IF('[1]31'!CB15&lt;&gt;0,'[1]31'!CB15,"")</f>
        <v>10</v>
      </c>
      <c r="AH45" s="26"/>
      <c r="AI45" s="27">
        <f>AVERAGE(C45:Q45)</f>
        <v>13.666666666666666</v>
      </c>
      <c r="AJ45" s="26"/>
      <c r="AK45" s="27">
        <f>AVERAGE(C45:J45)</f>
        <v>13.75</v>
      </c>
      <c r="AL45" s="28"/>
      <c r="AM45" s="27">
        <f>AVERAGE(C45:AG45)</f>
        <v>12.67741935483871</v>
      </c>
      <c r="AN45" s="23" t="str">
        <f>IF([1]Parabolica!CS15&lt;&gt;0,[1]Parabolica!CS15,"")</f>
        <v/>
      </c>
    </row>
    <row r="46" spans="1:16163" x14ac:dyDescent="0.35">
      <c r="A46" s="91"/>
      <c r="B46" s="29" t="s">
        <v>47</v>
      </c>
      <c r="C46" s="30">
        <f>IF('[1]01'!CB16&lt;&gt;0,'[1]01'!CB16,"")</f>
        <v>24</v>
      </c>
      <c r="D46" s="24">
        <f>IF('[1]02'!CB16&lt;&gt;0,'[1]02'!CB16,"")</f>
        <v>24</v>
      </c>
      <c r="E46" s="24">
        <f>IF('[1]03'!CB16&lt;&gt;0,'[1]03'!CB16,"")</f>
        <v>25</v>
      </c>
      <c r="F46" s="24">
        <f>IF('[1]04'!CB16&lt;&gt;0,'[1]04'!CB16,"")</f>
        <v>24</v>
      </c>
      <c r="G46" s="24">
        <f>IF('[1]05'!CB16&lt;&gt;0,'[1]05'!CB16,"")</f>
        <v>26</v>
      </c>
      <c r="H46" s="24">
        <f>IF('[1]06'!CB16&lt;&gt;0,'[1]06'!CB16,"")</f>
        <v>27</v>
      </c>
      <c r="I46" s="24">
        <f>IF('[1]07'!CB16&lt;&gt;0,'[1]07'!CB16,"")</f>
        <v>25</v>
      </c>
      <c r="J46" s="24">
        <f>IF('[1]08'!CB16&lt;&gt;0,'[1]08'!CB16,"")</f>
        <v>26</v>
      </c>
      <c r="K46" s="24">
        <f>IF('[1]09'!CB16&lt;&gt;0,'[1]09'!CB16,"")</f>
        <v>25</v>
      </c>
      <c r="L46" s="24">
        <f>IF('[1]10'!CB16&lt;&gt;0,'[1]10'!CB16,"")</f>
        <v>24</v>
      </c>
      <c r="M46" s="24">
        <f>IF('[1]11'!CB16&lt;&gt;0,'[1]11'!CB16,"")</f>
        <v>26</v>
      </c>
      <c r="N46" s="24">
        <f>IF('[1]12'!CB16&lt;&gt;0,'[1]12'!CB16,"")</f>
        <v>25</v>
      </c>
      <c r="O46" s="24">
        <f>IF('[1]13'!CB16&lt;&gt;0,'[1]13'!CB16,"")</f>
        <v>27</v>
      </c>
      <c r="P46" s="24">
        <f>IF('[1]14'!CB16&lt;&gt;0,'[1]14'!CB16,"")</f>
        <v>27</v>
      </c>
      <c r="Q46" s="24">
        <f>IF('[1]15'!CB16&lt;&gt;0,'[1]15'!CB16,"")</f>
        <v>27</v>
      </c>
      <c r="R46" s="24">
        <f>IF('[1]16'!CB16&lt;&gt;0,'[1]16'!CB16,"")</f>
        <v>26</v>
      </c>
      <c r="S46" s="24">
        <f>IF('[1]17'!CB16&lt;&gt;0,'[1]17'!CB16,"")</f>
        <v>26</v>
      </c>
      <c r="T46" s="24">
        <f>IF('[1]18'!CB16&lt;&gt;0,'[1]18'!CB16,"")</f>
        <v>26</v>
      </c>
      <c r="U46" s="24">
        <f>IF('[1]19'!CB16&lt;&gt;0,'[1]19'!CB16,"")</f>
        <v>24</v>
      </c>
      <c r="V46" s="24">
        <f>IF('[1]20'!CB16&lt;&gt;0,'[1]20'!CB16,"")</f>
        <v>25</v>
      </c>
      <c r="W46" s="24">
        <f>IF('[1]21'!CB16&lt;&gt;0,'[1]21'!CB16,"")</f>
        <v>27</v>
      </c>
      <c r="X46" s="24">
        <f>IF('[1]22'!CB16&lt;&gt;0,'[1]22'!CB16,"")</f>
        <v>24</v>
      </c>
      <c r="Y46" s="24">
        <f>IF('[1]23'!CB16&lt;&gt;0,'[1]23'!CB16,"")</f>
        <v>24</v>
      </c>
      <c r="Z46" s="24">
        <f>IF('[1]24'!CB16&lt;&gt;0,'[1]24'!CB16,"")</f>
        <v>22</v>
      </c>
      <c r="AA46" s="24">
        <f>IF('[1]25'!CB16&lt;&gt;0,'[1]25'!CB16,"")</f>
        <v>23</v>
      </c>
      <c r="AB46" s="24">
        <f>IF('[1]26'!CB16&lt;&gt;0,'[1]26'!CB16,"")</f>
        <v>22</v>
      </c>
      <c r="AC46" s="24">
        <f>IF('[1]27'!CB16&lt;&gt;0,'[1]27'!CB16,"")</f>
        <v>22</v>
      </c>
      <c r="AD46" s="24">
        <f>IF('[1]28'!CB16&lt;&gt;0,'[1]28'!CB16,"")</f>
        <v>22</v>
      </c>
      <c r="AE46" s="24">
        <f>IF('[1]29'!CB16&lt;&gt;0,'[1]29'!CB16,"")</f>
        <v>23</v>
      </c>
      <c r="AF46" s="24">
        <f>IF('[1]30'!CB16&lt;&gt;0,'[1]30'!CB16,"")</f>
        <v>22</v>
      </c>
      <c r="AG46" s="31">
        <f>IF('[1]31'!CB16&lt;&gt;0,'[1]31'!CB16,"")</f>
        <v>23</v>
      </c>
      <c r="AH46" s="26"/>
      <c r="AI46" s="32">
        <f t="shared" ref="AI46:AI47" si="11">AVERAGE(C46:Q46)</f>
        <v>25.466666666666665</v>
      </c>
      <c r="AJ46" s="28"/>
      <c r="AK46" s="32">
        <f t="shared" ref="AK46:AK47" si="12">AVERAGE(C46:J46)</f>
        <v>25.125</v>
      </c>
      <c r="AL46" s="28"/>
      <c r="AM46" s="32">
        <f t="shared" ref="AM46:AM47" si="13">AVERAGE(C46:AG46)</f>
        <v>24.612903225806452</v>
      </c>
      <c r="AN46" s="24" t="str">
        <f>IF([1]Parabolica!CS16&lt;&gt;0,[1]Parabolica!CS16,"")</f>
        <v/>
      </c>
    </row>
    <row r="47" spans="1:16163" ht="15" thickBot="1" x14ac:dyDescent="0.4">
      <c r="A47" s="92"/>
      <c r="B47" s="34" t="s">
        <v>48</v>
      </c>
      <c r="C47" s="35">
        <f>IF('[1]01'!CB17&lt;&gt;0,'[1]01'!CB17,"")</f>
        <v>6</v>
      </c>
      <c r="D47" s="36">
        <f>IF('[1]02'!CB17&lt;&gt;0,'[1]02'!CB17,"")</f>
        <v>7</v>
      </c>
      <c r="E47" s="36">
        <f>IF('[1]03'!CB17&lt;&gt;0,'[1]03'!CB17,"")</f>
        <v>8</v>
      </c>
      <c r="F47" s="36">
        <f>IF('[1]04'!CB17&lt;&gt;0,'[1]04'!CB17,"")</f>
        <v>8</v>
      </c>
      <c r="G47" s="36">
        <f>IF('[1]05'!CB17&lt;&gt;0,'[1]05'!CB17,"")</f>
        <v>8</v>
      </c>
      <c r="H47" s="36">
        <f>IF('[1]06'!CB17&lt;&gt;0,'[1]06'!CB17,"")</f>
        <v>7</v>
      </c>
      <c r="I47" s="36">
        <f>IF('[1]07'!CB17&lt;&gt;0,'[1]07'!CB17,"")</f>
        <v>8</v>
      </c>
      <c r="J47" s="36">
        <f>IF('[1]08'!CB17&lt;&gt;0,'[1]08'!CB17,"")</f>
        <v>8</v>
      </c>
      <c r="K47" s="36">
        <f>IF('[1]09'!CB17&lt;&gt;0,'[1]09'!CB17,"")</f>
        <v>8</v>
      </c>
      <c r="L47" s="36">
        <f>IF('[1]10'!CB17&lt;&gt;0,'[1]10'!CB17,"")</f>
        <v>7</v>
      </c>
      <c r="M47" s="36">
        <f>IF('[1]11'!CB17&lt;&gt;0,'[1]11'!CB17,"")</f>
        <v>8</v>
      </c>
      <c r="N47" s="36">
        <f>IF('[1]12'!CB17&lt;&gt;0,'[1]12'!CB17,"")</f>
        <v>7</v>
      </c>
      <c r="O47" s="36">
        <f>IF('[1]13'!CB17&lt;&gt;0,'[1]13'!CB17,"")</f>
        <v>7</v>
      </c>
      <c r="P47" s="36">
        <f>IF('[1]14'!CB17&lt;&gt;0,'[1]14'!CB17,"")</f>
        <v>7</v>
      </c>
      <c r="Q47" s="36">
        <f>IF('[1]15'!CB17&lt;&gt;0,'[1]15'!CB17,"")</f>
        <v>7</v>
      </c>
      <c r="R47" s="36">
        <f>IF('[1]16'!CB17&lt;&gt;0,'[1]16'!CB17,"")</f>
        <v>8</v>
      </c>
      <c r="S47" s="36">
        <f>IF('[1]17'!CB17&lt;&gt;0,'[1]17'!CB17,"")</f>
        <v>8</v>
      </c>
      <c r="T47" s="36">
        <f>IF('[1]18'!CB17&lt;&gt;0,'[1]18'!CB17,"")</f>
        <v>7</v>
      </c>
      <c r="U47" s="36">
        <f>IF('[1]19'!CB17&lt;&gt;0,'[1]19'!CB17,"")</f>
        <v>8</v>
      </c>
      <c r="V47" s="36">
        <f>IF('[1]20'!CB17&lt;&gt;0,'[1]20'!CB17,"")</f>
        <v>7</v>
      </c>
      <c r="W47" s="36">
        <f>IF('[1]21'!CB17&lt;&gt;0,'[1]21'!CB17,"")</f>
        <v>7</v>
      </c>
      <c r="X47" s="36">
        <f>IF('[1]22'!CB17&lt;&gt;0,'[1]22'!CB17,"")</f>
        <v>8</v>
      </c>
      <c r="Y47" s="36">
        <f>IF('[1]23'!CB17&lt;&gt;0,'[1]23'!CB17,"")</f>
        <v>8</v>
      </c>
      <c r="Z47" s="36">
        <f>IF('[1]24'!CB17&lt;&gt;0,'[1]24'!CB17,"")</f>
        <v>8</v>
      </c>
      <c r="AA47" s="36">
        <f>IF('[1]25'!CB17&lt;&gt;0,'[1]25'!CB17,"")</f>
        <v>8</v>
      </c>
      <c r="AB47" s="36">
        <f>IF('[1]26'!CB17&lt;&gt;0,'[1]26'!CB17,"")</f>
        <v>8</v>
      </c>
      <c r="AC47" s="36">
        <f>IF('[1]27'!CB17&lt;&gt;0,'[1]27'!CB17,"")</f>
        <v>8</v>
      </c>
      <c r="AD47" s="36">
        <f>IF('[1]28'!CB17&lt;&gt;0,'[1]28'!CB17,"")</f>
        <v>7</v>
      </c>
      <c r="AE47" s="36">
        <f>IF('[1]29'!CB17&lt;&gt;0,'[1]29'!CB17,"")</f>
        <v>8</v>
      </c>
      <c r="AF47" s="36">
        <f>IF('[1]30'!CB17&lt;&gt;0,'[1]30'!CB17,"")</f>
        <v>9</v>
      </c>
      <c r="AG47" s="37">
        <f>IF('[1]31'!CB17&lt;&gt;0,'[1]31'!CB17,"")</f>
        <v>8</v>
      </c>
      <c r="AH47" s="26"/>
      <c r="AI47" s="38">
        <f t="shared" si="11"/>
        <v>7.4</v>
      </c>
      <c r="AJ47" s="28"/>
      <c r="AK47" s="38">
        <f t="shared" si="12"/>
        <v>7.5</v>
      </c>
      <c r="AL47" s="28"/>
      <c r="AM47" s="38">
        <f t="shared" si="13"/>
        <v>7.612903225806452</v>
      </c>
      <c r="AN47" s="36" t="str">
        <f>IF([1]Parabolica!CS17&lt;&gt;0,[1]Parabolica!CS17,"")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IF('[1]01'!CB18&lt;&gt;0,'[1]01'!CB18,"")</f>
        <v>24</v>
      </c>
      <c r="D48" s="23">
        <f>IF('[1]02'!CB18&lt;&gt;0,'[1]02'!CB18,"")</f>
        <v>24</v>
      </c>
      <c r="E48" s="23">
        <f>IF('[1]03'!CB18&lt;&gt;0,'[1]03'!CB18,"")</f>
        <v>23</v>
      </c>
      <c r="F48" s="23">
        <f>IF('[1]04'!CB18&lt;&gt;0,'[1]04'!CB18,"")</f>
        <v>22</v>
      </c>
      <c r="G48" s="23">
        <f>IF('[1]05'!CB18&lt;&gt;0,'[1]05'!CB18,"")</f>
        <v>22</v>
      </c>
      <c r="H48" s="23">
        <f>IF('[1]06'!CB18&lt;&gt;0,'[1]06'!CB18,"")</f>
        <v>23</v>
      </c>
      <c r="I48" s="23">
        <f>IF('[1]07'!CB18&lt;&gt;0,'[1]07'!CB18,"")</f>
        <v>24</v>
      </c>
      <c r="J48" s="23">
        <f>IF('[1]08'!CB18&lt;&gt;0,'[1]08'!CB18,"")</f>
        <v>24</v>
      </c>
      <c r="K48" s="23">
        <f>IF('[1]09'!CB18&lt;&gt;0,'[1]09'!CB18,"")</f>
        <v>24</v>
      </c>
      <c r="L48" s="23">
        <f>IF('[1]10'!CB18&lt;&gt;0,'[1]10'!CB18,"")</f>
        <v>26</v>
      </c>
      <c r="M48" s="23">
        <f>IF('[1]11'!CB18&lt;&gt;0,'[1]11'!CB18,"")</f>
        <v>27</v>
      </c>
      <c r="N48" s="23">
        <f>IF('[1]12'!CB18&lt;&gt;0,'[1]12'!CB18,"")</f>
        <v>27</v>
      </c>
      <c r="O48" s="23">
        <f>IF('[1]13'!CB18&lt;&gt;0,'[1]13'!CB18,"")</f>
        <v>27</v>
      </c>
      <c r="P48" s="23">
        <f>IF('[1]14'!CB18&lt;&gt;0,'[1]14'!CB18,"")</f>
        <v>26</v>
      </c>
      <c r="Q48" s="23">
        <f>IF('[1]15'!CB18&lt;&gt;0,'[1]15'!CB18,"")</f>
        <v>26</v>
      </c>
      <c r="R48" s="23">
        <f>IF('[1]16'!CB18&lt;&gt;0,'[1]16'!CB18,"")</f>
        <v>26</v>
      </c>
      <c r="S48" s="23">
        <f>IF('[1]17'!CB18&lt;&gt;0,'[1]17'!CB18,"")</f>
        <v>27</v>
      </c>
      <c r="T48" s="23">
        <f>IF('[1]18'!CB18&lt;&gt;0,'[1]18'!CB18,"")</f>
        <v>27</v>
      </c>
      <c r="U48" s="23">
        <f>IF('[1]19'!CB18&lt;&gt;0,'[1]19'!CB18,"")</f>
        <v>25</v>
      </c>
      <c r="V48" s="23">
        <f>IF('[1]20'!CB18&lt;&gt;0,'[1]20'!CB18,"")</f>
        <v>26</v>
      </c>
      <c r="W48" s="23">
        <f>IF('[1]21'!CB18&lt;&gt;0,'[1]21'!CB18,"")</f>
        <v>27</v>
      </c>
      <c r="X48" s="23">
        <f>IF('[1]22'!CB18&lt;&gt;0,'[1]22'!CB18,"")</f>
        <v>24</v>
      </c>
      <c r="Y48" s="23">
        <f>IF('[1]23'!CB18&lt;&gt;0,'[1]23'!CB18,"")</f>
        <v>24</v>
      </c>
      <c r="Z48" s="23">
        <f>IF('[1]24'!CB18&lt;&gt;0,'[1]24'!CB18,"")</f>
        <v>24</v>
      </c>
      <c r="AA48" s="23">
        <f>IF('[1]25'!CB18&lt;&gt;0,'[1]25'!CB18,"")</f>
        <v>25</v>
      </c>
      <c r="AB48" s="23">
        <f>IF('[1]26'!CB18&lt;&gt;0,'[1]26'!CB18,"")</f>
        <v>22</v>
      </c>
      <c r="AC48" s="23">
        <f>IF('[1]27'!CB18&lt;&gt;0,'[1]27'!CB18,"")</f>
        <v>24</v>
      </c>
      <c r="AD48" s="23">
        <f>IF('[1]28'!CB18&lt;&gt;0,'[1]28'!CB18,"")</f>
        <v>22</v>
      </c>
      <c r="AE48" s="23">
        <f>IF('[1]29'!CB18&lt;&gt;0,'[1]29'!CB18,"")</f>
        <v>24</v>
      </c>
      <c r="AF48" s="23">
        <f>IF('[1]30'!CB18&lt;&gt;0,'[1]30'!CB18,"")</f>
        <v>23</v>
      </c>
      <c r="AG48" s="25">
        <f>IF('[1]31'!CB18&lt;&gt;0,'[1]31'!CB18,"")</f>
        <v>21</v>
      </c>
      <c r="AH48" s="26"/>
      <c r="AI48" s="27">
        <f>AVERAGE(C48:Q48)</f>
        <v>24.6</v>
      </c>
      <c r="AJ48" s="26"/>
      <c r="AK48" s="27">
        <f>AVERAGE(C48:J48)</f>
        <v>23.25</v>
      </c>
      <c r="AL48" s="28"/>
      <c r="AM48" s="27">
        <f>AVERAGE(C48:AG48)</f>
        <v>24.516129032258064</v>
      </c>
      <c r="AN48" s="23" t="str">
        <f>IF([1]Parabolica!CS18&lt;&gt;0,[1]Parabolica!CS18,"")</f>
        <v/>
      </c>
    </row>
    <row r="49" spans="1:40" x14ac:dyDescent="0.35">
      <c r="A49" s="91"/>
      <c r="B49" s="29" t="s">
        <v>47</v>
      </c>
      <c r="C49" s="30">
        <f>IF('[1]01'!CB19&lt;&gt;0,'[1]01'!CB19,"")</f>
        <v>28</v>
      </c>
      <c r="D49" s="24">
        <f>IF('[1]02'!CB19&lt;&gt;0,'[1]02'!CB19,"")</f>
        <v>28</v>
      </c>
      <c r="E49" s="24">
        <f>IF('[1]03'!CB19&lt;&gt;0,'[1]03'!CB19,"")</f>
        <v>27</v>
      </c>
      <c r="F49" s="24">
        <f>IF('[1]04'!CB19&lt;&gt;0,'[1]04'!CB19,"")</f>
        <v>26</v>
      </c>
      <c r="G49" s="24">
        <f>IF('[1]05'!CB19&lt;&gt;0,'[1]05'!CB19,"")</f>
        <v>29</v>
      </c>
      <c r="H49" s="24">
        <f>IF('[1]06'!CB19&lt;&gt;0,'[1]06'!CB19,"")</f>
        <v>29</v>
      </c>
      <c r="I49" s="24">
        <f>IF('[1]07'!CB19&lt;&gt;0,'[1]07'!CB19,"")</f>
        <v>26</v>
      </c>
      <c r="J49" s="24">
        <f>IF('[1]08'!CB19&lt;&gt;0,'[1]08'!CB19,"")</f>
        <v>29</v>
      </c>
      <c r="K49" s="24">
        <f>IF('[1]09'!CB19&lt;&gt;0,'[1]09'!CB19,"")</f>
        <v>28</v>
      </c>
      <c r="L49" s="24">
        <f>IF('[1]10'!CB19&lt;&gt;0,'[1]10'!CB19,"")</f>
        <v>28</v>
      </c>
      <c r="M49" s="24">
        <f>IF('[1]11'!CB19&lt;&gt;0,'[1]11'!CB19,"")</f>
        <v>28</v>
      </c>
      <c r="N49" s="24">
        <f>IF('[1]12'!CB19&lt;&gt;0,'[1]12'!CB19,"")</f>
        <v>28</v>
      </c>
      <c r="O49" s="24">
        <f>IF('[1]13'!CB19&lt;&gt;0,'[1]13'!CB19,"")</f>
        <v>26</v>
      </c>
      <c r="P49" s="24">
        <f>IF('[1]14'!CB19&lt;&gt;0,'[1]14'!CB19,"")</f>
        <v>24</v>
      </c>
      <c r="Q49" s="24">
        <f>IF('[1]15'!CB19&lt;&gt;0,'[1]15'!CB19,"")</f>
        <v>27</v>
      </c>
      <c r="R49" s="24">
        <f>IF('[1]16'!CB19&lt;&gt;0,'[1]16'!CB19,"")</f>
        <v>24</v>
      </c>
      <c r="S49" s="24">
        <f>IF('[1]17'!CB19&lt;&gt;0,'[1]17'!CB19,"")</f>
        <v>26</v>
      </c>
      <c r="T49" s="24">
        <f>IF('[1]18'!CB19&lt;&gt;0,'[1]18'!CB19,"")</f>
        <v>26</v>
      </c>
      <c r="U49" s="24">
        <f>IF('[1]19'!CB19&lt;&gt;0,'[1]19'!CB19,"")</f>
        <v>28</v>
      </c>
      <c r="V49" s="24">
        <f>IF('[1]20'!CB19&lt;&gt;0,'[1]20'!CB19,"")</f>
        <v>29</v>
      </c>
      <c r="W49" s="24">
        <f>IF('[1]21'!CB19&lt;&gt;0,'[1]21'!CB19,"")</f>
        <v>29</v>
      </c>
      <c r="X49" s="24">
        <f>IF('[1]22'!CB19&lt;&gt;0,'[1]22'!CB19,"")</f>
        <v>28</v>
      </c>
      <c r="Y49" s="24">
        <f>IF('[1]23'!CB19&lt;&gt;0,'[1]23'!CB19,"")</f>
        <v>28</v>
      </c>
      <c r="Z49" s="24">
        <f>IF('[1]24'!CB19&lt;&gt;0,'[1]24'!CB19,"")</f>
        <v>30</v>
      </c>
      <c r="AA49" s="24">
        <f>IF('[1]25'!CB19&lt;&gt;0,'[1]25'!CB19,"")</f>
        <v>30</v>
      </c>
      <c r="AB49" s="24">
        <f>IF('[1]26'!CB19&lt;&gt;0,'[1]26'!CB19,"")</f>
        <v>28</v>
      </c>
      <c r="AC49" s="24">
        <f>IF('[1]27'!CB19&lt;&gt;0,'[1]27'!CB19,"")</f>
        <v>27</v>
      </c>
      <c r="AD49" s="24">
        <f>IF('[1]28'!CB19&lt;&gt;0,'[1]28'!CB19,"")</f>
        <v>28</v>
      </c>
      <c r="AE49" s="24">
        <f>IF('[1]29'!CB19&lt;&gt;0,'[1]29'!CB19,"")</f>
        <v>28</v>
      </c>
      <c r="AF49" s="24">
        <f>IF('[1]30'!CB19&lt;&gt;0,'[1]30'!CB19,"")</f>
        <v>29</v>
      </c>
      <c r="AG49" s="31">
        <f>IF('[1]31'!CB19&lt;&gt;0,'[1]31'!CB19,"")</f>
        <v>25</v>
      </c>
      <c r="AH49" s="26"/>
      <c r="AI49" s="32">
        <f t="shared" ref="AI49:AI50" si="14">AVERAGE(C49:Q49)</f>
        <v>27.4</v>
      </c>
      <c r="AJ49" s="28"/>
      <c r="AK49" s="32">
        <f t="shared" ref="AK49:AK50" si="15">AVERAGE(C49:J49)</f>
        <v>27.75</v>
      </c>
      <c r="AL49" s="28"/>
      <c r="AM49" s="32">
        <f t="shared" ref="AM49:AM50" si="16">AVERAGE(C49:AG49)</f>
        <v>27.548387096774192</v>
      </c>
      <c r="AN49" s="24" t="str">
        <f>IF([1]Parabolica!CS19&lt;&gt;0,[1]Parabolica!CS19,"")</f>
        <v/>
      </c>
    </row>
    <row r="50" spans="1:40" ht="15" thickBot="1" x14ac:dyDescent="0.4">
      <c r="A50" s="92"/>
      <c r="B50" s="34" t="s">
        <v>48</v>
      </c>
      <c r="C50" s="35">
        <f>IF('[1]01'!CB20&lt;&gt;0,'[1]01'!CB20,"")</f>
        <v>15</v>
      </c>
      <c r="D50" s="36">
        <f>IF('[1]02'!CB20&lt;&gt;0,'[1]02'!CB20,"")</f>
        <v>17</v>
      </c>
      <c r="E50" s="36">
        <f>IF('[1]03'!CB20&lt;&gt;0,'[1]03'!CB20,"")</f>
        <v>17</v>
      </c>
      <c r="F50" s="36">
        <f>IF('[1]04'!CB20&lt;&gt;0,'[1]04'!CB20,"")</f>
        <v>16</v>
      </c>
      <c r="G50" s="36">
        <f>IF('[1]05'!CB20&lt;&gt;0,'[1]05'!CB20,"")</f>
        <v>16</v>
      </c>
      <c r="H50" s="36">
        <f>IF('[1]06'!CB20&lt;&gt;0,'[1]06'!CB20,"")</f>
        <v>18</v>
      </c>
      <c r="I50" s="36">
        <f>IF('[1]07'!CB20&lt;&gt;0,'[1]07'!CB20,"")</f>
        <v>18</v>
      </c>
      <c r="J50" s="36">
        <f>IF('[1]08'!CB20&lt;&gt;0,'[1]08'!CB20,"")</f>
        <v>17</v>
      </c>
      <c r="K50" s="36">
        <f>IF('[1]09'!CB20&lt;&gt;0,'[1]09'!CB20,"")</f>
        <v>19</v>
      </c>
      <c r="L50" s="36">
        <f>IF('[1]10'!CB20&lt;&gt;0,'[1]10'!CB20,"")</f>
        <v>18</v>
      </c>
      <c r="M50" s="36">
        <f>IF('[1]11'!CB20&lt;&gt;0,'[1]11'!CB20,"")</f>
        <v>20</v>
      </c>
      <c r="N50" s="36">
        <f>IF('[1]12'!CB20&lt;&gt;0,'[1]12'!CB20,"")</f>
        <v>20</v>
      </c>
      <c r="O50" s="36">
        <f>IF('[1]13'!CB20&lt;&gt;0,'[1]13'!CB20,"")</f>
        <v>17</v>
      </c>
      <c r="P50" s="36">
        <f>IF('[1]14'!CB20&lt;&gt;0,'[1]14'!CB20,"")</f>
        <v>19</v>
      </c>
      <c r="Q50" s="36">
        <f>IF('[1]15'!CB20&lt;&gt;0,'[1]15'!CB20,"")</f>
        <v>21</v>
      </c>
      <c r="R50" s="36">
        <f>IF('[1]16'!CB20&lt;&gt;0,'[1]16'!CB20,"")</f>
        <v>20</v>
      </c>
      <c r="S50" s="36">
        <f>IF('[1]17'!CB20&lt;&gt;0,'[1]17'!CB20,"")</f>
        <v>20</v>
      </c>
      <c r="T50" s="36">
        <f>IF('[1]18'!CB20&lt;&gt;0,'[1]18'!CB20,"")</f>
        <v>22</v>
      </c>
      <c r="U50" s="36">
        <f>IF('[1]19'!CB20&lt;&gt;0,'[1]19'!CB20,"")</f>
        <v>21</v>
      </c>
      <c r="V50" s="36">
        <f>IF('[1]20'!CB20&lt;&gt;0,'[1]20'!CB20,"")</f>
        <v>20</v>
      </c>
      <c r="W50" s="36">
        <f>IF('[1]21'!CB20&lt;&gt;0,'[1]21'!CB20,"")</f>
        <v>22</v>
      </c>
      <c r="X50" s="36">
        <f>IF('[1]22'!CB20&lt;&gt;0,'[1]22'!CB20,"")</f>
        <v>21</v>
      </c>
      <c r="Y50" s="36">
        <f>IF('[1]23'!CB20&lt;&gt;0,'[1]23'!CB20,"")</f>
        <v>21</v>
      </c>
      <c r="Z50" s="36">
        <f>IF('[1]24'!CB20&lt;&gt;0,'[1]24'!CB20,"")</f>
        <v>19</v>
      </c>
      <c r="AA50" s="36">
        <f>IF('[1]25'!CB20&lt;&gt;0,'[1]25'!CB20,"")</f>
        <v>20</v>
      </c>
      <c r="AB50" s="36">
        <f>IF('[1]26'!CB20&lt;&gt;0,'[1]26'!CB20,"")</f>
        <v>20</v>
      </c>
      <c r="AC50" s="36">
        <f>IF('[1]27'!CB20&lt;&gt;0,'[1]27'!CB20,"")</f>
        <v>20</v>
      </c>
      <c r="AD50" s="36">
        <f>IF('[1]28'!CB20&lt;&gt;0,'[1]28'!CB20,"")</f>
        <v>21</v>
      </c>
      <c r="AE50" s="36">
        <f>IF('[1]29'!CB20&lt;&gt;0,'[1]29'!CB20,"")</f>
        <v>21</v>
      </c>
      <c r="AF50" s="36">
        <f>IF('[1]30'!CB20&lt;&gt;0,'[1]30'!CB20,"")</f>
        <v>18</v>
      </c>
      <c r="AG50" s="37">
        <f>IF('[1]31'!CB20&lt;&gt;0,'[1]31'!CB20,"")</f>
        <v>20</v>
      </c>
      <c r="AH50" s="26"/>
      <c r="AI50" s="38">
        <f t="shared" si="14"/>
        <v>17.866666666666667</v>
      </c>
      <c r="AJ50" s="28"/>
      <c r="AK50" s="38">
        <f t="shared" si="15"/>
        <v>16.75</v>
      </c>
      <c r="AL50" s="28"/>
      <c r="AM50" s="38">
        <f t="shared" si="16"/>
        <v>19.161290322580644</v>
      </c>
      <c r="AN50" s="36" t="str">
        <f>IF([1]Parabolica!CS20&lt;&gt;0,[1]Parabolica!CS20,"")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IF('[1]01'!CB21&lt;&gt;0,'[1]01'!CB21,"")</f>
        <v>27</v>
      </c>
      <c r="D51" s="23">
        <f>IF('[1]02'!CB21&lt;&gt;0,'[1]02'!CB21,"")</f>
        <v>28</v>
      </c>
      <c r="E51" s="23">
        <f>IF('[1]03'!CB21&lt;&gt;0,'[1]03'!CB21,"")</f>
        <v>28</v>
      </c>
      <c r="F51" s="23">
        <f>IF('[1]04'!CB21&lt;&gt;0,'[1]04'!CB21,"")</f>
        <v>28</v>
      </c>
      <c r="G51" s="23">
        <f>IF('[1]05'!CB21&lt;&gt;0,'[1]05'!CB21,"")</f>
        <v>28</v>
      </c>
      <c r="H51" s="23">
        <f>IF('[1]06'!CB21&lt;&gt;0,'[1]06'!CB21,"")</f>
        <v>27</v>
      </c>
      <c r="I51" s="23">
        <f>IF('[1]07'!CB21&lt;&gt;0,'[1]07'!CB21,"")</f>
        <v>29</v>
      </c>
      <c r="J51" s="23">
        <f>IF('[1]08'!CB21&lt;&gt;0,'[1]08'!CB21,"")</f>
        <v>29</v>
      </c>
      <c r="K51" s="23">
        <f>IF('[1]09'!CB21&lt;&gt;0,'[1]09'!CB21,"")</f>
        <v>29</v>
      </c>
      <c r="L51" s="23">
        <f>IF('[1]10'!CB21&lt;&gt;0,'[1]10'!CB21,"")</f>
        <v>29</v>
      </c>
      <c r="M51" s="23">
        <f>IF('[1]11'!CB21&lt;&gt;0,'[1]11'!CB21,"")</f>
        <v>29</v>
      </c>
      <c r="N51" s="23">
        <f>IF('[1]12'!CB21&lt;&gt;0,'[1]12'!CB21,"")</f>
        <v>28</v>
      </c>
      <c r="O51" s="23">
        <f>IF('[1]13'!CB21&lt;&gt;0,'[1]13'!CB21,"")</f>
        <v>29</v>
      </c>
      <c r="P51" s="23">
        <f>IF('[1]14'!CB21&lt;&gt;0,'[1]14'!CB21,"")</f>
        <v>29</v>
      </c>
      <c r="Q51" s="23">
        <f>IF('[1]15'!CB21&lt;&gt;0,'[1]15'!CB21,"")</f>
        <v>29</v>
      </c>
      <c r="R51" s="23">
        <f>IF('[1]16'!CB21&lt;&gt;0,'[1]16'!CB21,"")</f>
        <v>29</v>
      </c>
      <c r="S51" s="23">
        <f>IF('[1]17'!CB21&lt;&gt;0,'[1]17'!CB21,"")</f>
        <v>29</v>
      </c>
      <c r="T51" s="23">
        <f>IF('[1]18'!CB21&lt;&gt;0,'[1]18'!CB21,"")</f>
        <v>29</v>
      </c>
      <c r="U51" s="23">
        <f>IF('[1]19'!CB21&lt;&gt;0,'[1]19'!CB21,"")</f>
        <v>29</v>
      </c>
      <c r="V51" s="23">
        <f>IF('[1]20'!CB21&lt;&gt;0,'[1]20'!CB21,"")</f>
        <v>27</v>
      </c>
      <c r="W51" s="23">
        <f>IF('[1]21'!CB21&lt;&gt;0,'[1]21'!CB21,"")</f>
        <v>26</v>
      </c>
      <c r="X51" s="23">
        <f>IF('[1]22'!CB21&lt;&gt;0,'[1]22'!CB21,"")</f>
        <v>26</v>
      </c>
      <c r="Y51" s="23">
        <f>IF('[1]23'!CB21&lt;&gt;0,'[1]23'!CB21,"")</f>
        <v>27</v>
      </c>
      <c r="Z51" s="23">
        <f>IF('[1]24'!CB21&lt;&gt;0,'[1]24'!CB21,"")</f>
        <v>28</v>
      </c>
      <c r="AA51" s="23">
        <f>IF('[1]25'!CB21&lt;&gt;0,'[1]25'!CB21,"")</f>
        <v>27</v>
      </c>
      <c r="AB51" s="23">
        <f>IF('[1]26'!CB21&lt;&gt;0,'[1]26'!CB21,"")</f>
        <v>27</v>
      </c>
      <c r="AC51" s="23">
        <f>IF('[1]27'!CB21&lt;&gt;0,'[1]27'!CB21,"")</f>
        <v>28</v>
      </c>
      <c r="AD51" s="23">
        <f>IF('[1]28'!CB21&lt;&gt;0,'[1]28'!CB21,"")</f>
        <v>27</v>
      </c>
      <c r="AE51" s="23">
        <f>IF('[1]29'!CB21&lt;&gt;0,'[1]29'!CB21,"")</f>
        <v>29</v>
      </c>
      <c r="AF51" s="23">
        <f>IF('[1]30'!CB21&lt;&gt;0,'[1]30'!CB21,"")</f>
        <v>29</v>
      </c>
      <c r="AG51" s="25">
        <f>IF('[1]31'!CB21&lt;&gt;0,'[1]31'!CB21,"")</f>
        <v>28</v>
      </c>
      <c r="AH51" s="26"/>
      <c r="AI51" s="27">
        <f>AVERAGE(C51:Q51)</f>
        <v>28.4</v>
      </c>
      <c r="AJ51" s="26"/>
      <c r="AK51" s="27">
        <f>AVERAGE(C51:J51)</f>
        <v>28</v>
      </c>
      <c r="AL51" s="28"/>
      <c r="AM51" s="27">
        <f>AVERAGE(C51:AG51)</f>
        <v>28.096774193548388</v>
      </c>
      <c r="AN51" s="23" t="str">
        <f>IF([1]Parabolica!CS21&lt;&gt;0,[1]Parabolica!CS21,"")</f>
        <v/>
      </c>
    </row>
    <row r="52" spans="1:40" x14ac:dyDescent="0.35">
      <c r="A52" s="91"/>
      <c r="B52" s="29" t="s">
        <v>47</v>
      </c>
      <c r="C52" s="30">
        <f>IF('[1]01'!CB22&lt;&gt;0,'[1]01'!CB22,"")</f>
        <v>27</v>
      </c>
      <c r="D52" s="24">
        <f>IF('[1]02'!CB22&lt;&gt;0,'[1]02'!CB22,"")</f>
        <v>27</v>
      </c>
      <c r="E52" s="24">
        <f>IF('[1]03'!CB22&lt;&gt;0,'[1]03'!CB22,"")</f>
        <v>25</v>
      </c>
      <c r="F52" s="24">
        <f>IF('[1]04'!CB22&lt;&gt;0,'[1]04'!CB22,"")</f>
        <v>25</v>
      </c>
      <c r="G52" s="24">
        <f>IF('[1]05'!CB22&lt;&gt;0,'[1]05'!CB22,"")</f>
        <v>26</v>
      </c>
      <c r="H52" s="24">
        <f>IF('[1]06'!CB22&lt;&gt;0,'[1]06'!CB22,"")</f>
        <v>25</v>
      </c>
      <c r="I52" s="24">
        <f>IF('[1]07'!CB22&lt;&gt;0,'[1]07'!CB22,"")</f>
        <v>23</v>
      </c>
      <c r="J52" s="24">
        <f>IF('[1]08'!CB22&lt;&gt;0,'[1]08'!CB22,"")</f>
        <v>25</v>
      </c>
      <c r="K52" s="24">
        <f>IF('[1]09'!CB22&lt;&gt;0,'[1]09'!CB22,"")</f>
        <v>27</v>
      </c>
      <c r="L52" s="24">
        <f>IF('[1]10'!CB22&lt;&gt;0,'[1]10'!CB22,"")</f>
        <v>27</v>
      </c>
      <c r="M52" s="24">
        <f>IF('[1]11'!CB22&lt;&gt;0,'[1]11'!CB22,"")</f>
        <v>27</v>
      </c>
      <c r="N52" s="24">
        <f>IF('[1]12'!CB22&lt;&gt;0,'[1]12'!CB22,"")</f>
        <v>27</v>
      </c>
      <c r="O52" s="24">
        <f>IF('[1]13'!CB22&lt;&gt;0,'[1]13'!CB22,"")</f>
        <v>26</v>
      </c>
      <c r="P52" s="24">
        <f>IF('[1]14'!CB22&lt;&gt;0,'[1]14'!CB22,"")</f>
        <v>26</v>
      </c>
      <c r="Q52" s="24">
        <f>IF('[1]15'!CB22&lt;&gt;0,'[1]15'!CB22,"")</f>
        <v>27</v>
      </c>
      <c r="R52" s="24">
        <f>IF('[1]16'!CB22&lt;&gt;0,'[1]16'!CB22,"")</f>
        <v>26</v>
      </c>
      <c r="S52" s="24">
        <f>IF('[1]17'!CB22&lt;&gt;0,'[1]17'!CB22,"")</f>
        <v>26</v>
      </c>
      <c r="T52" s="24">
        <f>IF('[1]18'!CB22&lt;&gt;0,'[1]18'!CB22,"")</f>
        <v>27</v>
      </c>
      <c r="U52" s="24">
        <f>IF('[1]19'!CB22&lt;&gt;0,'[1]19'!CB22,"")</f>
        <v>26</v>
      </c>
      <c r="V52" s="24">
        <f>IF('[1]20'!CB22&lt;&gt;0,'[1]20'!CB22,"")</f>
        <v>23</v>
      </c>
      <c r="W52" s="24">
        <f>IF('[1]21'!CB22&lt;&gt;0,'[1]21'!CB22,"")</f>
        <v>23</v>
      </c>
      <c r="X52" s="24">
        <f>IF('[1]22'!CB22&lt;&gt;0,'[1]22'!CB22,"")</f>
        <v>24</v>
      </c>
      <c r="Y52" s="24">
        <f>IF('[1]23'!CB22&lt;&gt;0,'[1]23'!CB22,"")</f>
        <v>23</v>
      </c>
      <c r="Z52" s="24">
        <f>IF('[1]24'!CB22&lt;&gt;0,'[1]24'!CB22,"")</f>
        <v>25</v>
      </c>
      <c r="AA52" s="24">
        <f>IF('[1]25'!CB22&lt;&gt;0,'[1]25'!CB22,"")</f>
        <v>24</v>
      </c>
      <c r="AB52" s="24">
        <f>IF('[1]26'!CB22&lt;&gt;0,'[1]26'!CB22,"")</f>
        <v>25</v>
      </c>
      <c r="AC52" s="24">
        <f>IF('[1]27'!CB22&lt;&gt;0,'[1]27'!CB22,"")</f>
        <v>25</v>
      </c>
      <c r="AD52" s="24">
        <f>IF('[1]28'!CB22&lt;&gt;0,'[1]28'!CB22,"")</f>
        <v>24</v>
      </c>
      <c r="AE52" s="24">
        <f>IF('[1]29'!CB22&lt;&gt;0,'[1]29'!CB22,"")</f>
        <v>25</v>
      </c>
      <c r="AF52" s="24">
        <f>IF('[1]30'!CB22&lt;&gt;0,'[1]30'!CB22,"")</f>
        <v>24</v>
      </c>
      <c r="AG52" s="31">
        <f>IF('[1]31'!CB22&lt;&gt;0,'[1]31'!CB22,"")</f>
        <v>25</v>
      </c>
      <c r="AH52" s="26"/>
      <c r="AI52" s="32">
        <f t="shared" ref="AI52:AI53" si="17">AVERAGE(C52:Q52)</f>
        <v>26</v>
      </c>
      <c r="AJ52" s="28"/>
      <c r="AK52" s="32">
        <f t="shared" ref="AK52:AK53" si="18">AVERAGE(C52:J52)</f>
        <v>25.375</v>
      </c>
      <c r="AL52" s="28"/>
      <c r="AM52" s="32">
        <f t="shared" ref="AM52:AM53" si="19">AVERAGE(C52:AG52)</f>
        <v>25.322580645161292</v>
      </c>
      <c r="AN52" s="24" t="str">
        <f>IF([1]Parabolica!CS22&lt;&gt;0,[1]Parabolica!CS22,"")</f>
        <v/>
      </c>
    </row>
    <row r="53" spans="1:40" ht="15" thickBot="1" x14ac:dyDescent="0.4">
      <c r="A53" s="92"/>
      <c r="B53" s="34" t="s">
        <v>48</v>
      </c>
      <c r="C53" s="35">
        <f>IF('[1]01'!CB23&lt;&gt;0,'[1]01'!CB23,"")</f>
        <v>15</v>
      </c>
      <c r="D53" s="36">
        <f>IF('[1]02'!CB23&lt;&gt;0,'[1]02'!CB23,"")</f>
        <v>14</v>
      </c>
      <c r="E53" s="36">
        <f>IF('[1]03'!CB23&lt;&gt;0,'[1]03'!CB23,"")</f>
        <v>14</v>
      </c>
      <c r="F53" s="36">
        <f>IF('[1]04'!CB23&lt;&gt;0,'[1]04'!CB23,"")</f>
        <v>14</v>
      </c>
      <c r="G53" s="36">
        <f>IF('[1]05'!CB23&lt;&gt;0,'[1]05'!CB23,"")</f>
        <v>14</v>
      </c>
      <c r="H53" s="36">
        <f>IF('[1]06'!CB23&lt;&gt;0,'[1]06'!CB23,"")</f>
        <v>14</v>
      </c>
      <c r="I53" s="36">
        <f>IF('[1]07'!CB23&lt;&gt;0,'[1]07'!CB23,"")</f>
        <v>15</v>
      </c>
      <c r="J53" s="36">
        <f>IF('[1]08'!CB23&lt;&gt;0,'[1]08'!CB23,"")</f>
        <v>15</v>
      </c>
      <c r="K53" s="36">
        <f>IF('[1]09'!CB23&lt;&gt;0,'[1]09'!CB23,"")</f>
        <v>14</v>
      </c>
      <c r="L53" s="36">
        <f>IF('[1]10'!CB23&lt;&gt;0,'[1]10'!CB23,"")</f>
        <v>15</v>
      </c>
      <c r="M53" s="36">
        <f>IF('[1]11'!CB23&lt;&gt;0,'[1]11'!CB23,"")</f>
        <v>14</v>
      </c>
      <c r="N53" s="36">
        <f>IF('[1]12'!CB23&lt;&gt;0,'[1]12'!CB23,"")</f>
        <v>13</v>
      </c>
      <c r="O53" s="36">
        <f>IF('[1]13'!CB23&lt;&gt;0,'[1]13'!CB23,"")</f>
        <v>14</v>
      </c>
      <c r="P53" s="36">
        <f>IF('[1]14'!CB23&lt;&gt;0,'[1]14'!CB23,"")</f>
        <v>14</v>
      </c>
      <c r="Q53" s="36">
        <f>IF('[1]15'!CB23&lt;&gt;0,'[1]15'!CB23,"")</f>
        <v>14</v>
      </c>
      <c r="R53" s="36">
        <f>IF('[1]16'!CB23&lt;&gt;0,'[1]16'!CB23,"")</f>
        <v>13</v>
      </c>
      <c r="S53" s="36">
        <f>IF('[1]17'!CB23&lt;&gt;0,'[1]17'!CB23,"")</f>
        <v>15</v>
      </c>
      <c r="T53" s="36">
        <f>IF('[1]18'!CB23&lt;&gt;0,'[1]18'!CB23,"")</f>
        <v>15</v>
      </c>
      <c r="U53" s="36">
        <f>IF('[1]19'!CB23&lt;&gt;0,'[1]19'!CB23,"")</f>
        <v>16</v>
      </c>
      <c r="V53" s="36">
        <f>IF('[1]20'!CB23&lt;&gt;0,'[1]20'!CB23,"")</f>
        <v>15</v>
      </c>
      <c r="W53" s="36">
        <f>IF('[1]21'!CB23&lt;&gt;0,'[1]21'!CB23,"")</f>
        <v>16</v>
      </c>
      <c r="X53" s="36">
        <f>IF('[1]22'!CB23&lt;&gt;0,'[1]22'!CB23,"")</f>
        <v>14</v>
      </c>
      <c r="Y53" s="36">
        <f>IF('[1]23'!CB23&lt;&gt;0,'[1]23'!CB23,"")</f>
        <v>16</v>
      </c>
      <c r="Z53" s="36">
        <f>IF('[1]24'!CB23&lt;&gt;0,'[1]24'!CB23,"")</f>
        <v>16</v>
      </c>
      <c r="AA53" s="36">
        <f>IF('[1]25'!CB23&lt;&gt;0,'[1]25'!CB23,"")</f>
        <v>15</v>
      </c>
      <c r="AB53" s="36">
        <f>IF('[1]26'!CB23&lt;&gt;0,'[1]26'!CB23,"")</f>
        <v>14</v>
      </c>
      <c r="AC53" s="36">
        <f>IF('[1]27'!CB23&lt;&gt;0,'[1]27'!CB23,"")</f>
        <v>13</v>
      </c>
      <c r="AD53" s="36">
        <f>IF('[1]28'!CB23&lt;&gt;0,'[1]28'!CB23,"")</f>
        <v>16</v>
      </c>
      <c r="AE53" s="36">
        <f>IF('[1]29'!CB23&lt;&gt;0,'[1]29'!CB23,"")</f>
        <v>16</v>
      </c>
      <c r="AF53" s="36">
        <f>IF('[1]30'!CB23&lt;&gt;0,'[1]30'!CB23,"")</f>
        <v>16</v>
      </c>
      <c r="AG53" s="37">
        <f>IF('[1]31'!CB23&lt;&gt;0,'[1]31'!CB23,"")</f>
        <v>17</v>
      </c>
      <c r="AH53" s="26"/>
      <c r="AI53" s="38">
        <f t="shared" si="17"/>
        <v>14.2</v>
      </c>
      <c r="AJ53" s="28"/>
      <c r="AK53" s="38">
        <f t="shared" si="18"/>
        <v>14.375</v>
      </c>
      <c r="AL53" s="28"/>
      <c r="AM53" s="38">
        <f t="shared" si="19"/>
        <v>14.709677419354838</v>
      </c>
      <c r="AN53" s="36" t="str">
        <f>IF([1]Parabolica!CS23&lt;&gt;0,[1]Parabolica!CS23,"")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IF('[1]01'!AR47&lt;&gt;0,'[1]01'!AR47,"")</f>
        <v>22</v>
      </c>
      <c r="D59" s="23">
        <f>IF('[1]02'!AR47&lt;&gt;0,'[1]02'!AR47,"")</f>
        <v>22</v>
      </c>
      <c r="E59" s="23">
        <f>IF('[1]03'!AR47&lt;&gt;0,'[1]03'!AR47,"")</f>
        <v>20</v>
      </c>
      <c r="F59" s="23">
        <f>IF('[1]04'!AR47&lt;&gt;0,'[1]04'!AR47,"")</f>
        <v>19</v>
      </c>
      <c r="G59" s="23">
        <f>IF('[1]05'!AR47&lt;&gt;0,'[1]05'!AR47,"")</f>
        <v>20</v>
      </c>
      <c r="H59" s="23">
        <f>IF('[1]06'!AR47&lt;&gt;0,'[1]06'!AR47,"")</f>
        <v>20</v>
      </c>
      <c r="I59" s="23">
        <f>IF('[1]07'!AR47&lt;&gt;0,'[1]07'!AR47,"")</f>
        <v>20</v>
      </c>
      <c r="J59" s="23">
        <f>IF('[1]08'!AR47&lt;&gt;0,'[1]08'!AR47,"")</f>
        <v>19</v>
      </c>
      <c r="K59" s="23">
        <f>IF('[1]09'!AR47&lt;&gt;0,'[1]09'!AR47,"")</f>
        <v>20</v>
      </c>
      <c r="L59" s="23">
        <f>IF('[1]10'!AR47&lt;&gt;0,'[1]10'!AR47,"")</f>
        <v>20</v>
      </c>
      <c r="M59" s="23">
        <f>IF('[1]11'!AR47&lt;&gt;0,'[1]11'!AR47,"")</f>
        <v>19</v>
      </c>
      <c r="N59" s="23">
        <f>IF('[1]12'!AR47&lt;&gt;0,'[1]12'!AR47,"")</f>
        <v>19</v>
      </c>
      <c r="O59" s="23">
        <f>IF('[1]13'!AR47&lt;&gt;0,'[1]13'!AR47,"")</f>
        <v>19</v>
      </c>
      <c r="P59" s="23">
        <f>IF('[1]14'!AR47&lt;&gt;0,'[1]14'!AR47,"")</f>
        <v>18</v>
      </c>
      <c r="Q59" s="23">
        <f>IF('[1]15'!AR47&lt;&gt;0,'[1]15'!AR47,"")</f>
        <v>19</v>
      </c>
      <c r="R59" s="23">
        <f>IF('[1]16'!AR47&lt;&gt;0,'[1]16'!AR47,"")</f>
        <v>20</v>
      </c>
      <c r="S59" s="23">
        <f>IF('[1]17'!AR47&lt;&gt;0,'[1]17'!AR47,"")</f>
        <v>19</v>
      </c>
      <c r="T59" s="23">
        <f>IF('[1]18'!AR47&lt;&gt;0,'[1]18'!AR47,"")</f>
        <v>18</v>
      </c>
      <c r="U59" s="23">
        <f>IF('[1]19'!AR47&lt;&gt;0,'[1]19'!AR47,"")</f>
        <v>20</v>
      </c>
      <c r="V59" s="23">
        <f>IF('[1]20'!AR47&lt;&gt;0,'[1]20'!AR47,"")</f>
        <v>20</v>
      </c>
      <c r="W59" s="23">
        <f>IF('[1]21'!AR47&lt;&gt;0,'[1]21'!AR47,"")</f>
        <v>19</v>
      </c>
      <c r="X59" s="23">
        <f>IF('[1]22'!AR47&lt;&gt;0,'[1]22'!AR47,"")</f>
        <v>19</v>
      </c>
      <c r="Y59" s="23">
        <f>IF('[1]23'!AR47&lt;&gt;0,'[1]23'!AR47,"")</f>
        <v>19</v>
      </c>
      <c r="Z59" s="23">
        <f>IF('[1]24'!AR47&lt;&gt;0,'[1]24'!AR47,"")</f>
        <v>18</v>
      </c>
      <c r="AA59" s="23">
        <f>IF('[1]25'!AR47&lt;&gt;0,'[1]25'!AR47,"")</f>
        <v>17</v>
      </c>
      <c r="AB59" s="23">
        <f>IF('[1]26'!AR47&lt;&gt;0,'[1]26'!AR47,"")</f>
        <v>18</v>
      </c>
      <c r="AC59" s="23">
        <f>IF('[1]27'!AR47&lt;&gt;0,'[1]27'!AR47,"")</f>
        <v>18</v>
      </c>
      <c r="AD59" s="23">
        <f>IF('[1]28'!AR47&lt;&gt;0,'[1]28'!AR47,"")</f>
        <v>17</v>
      </c>
      <c r="AE59" s="23">
        <f>IF('[1]29'!AR47&lt;&gt;0,'[1]29'!AR47,"")</f>
        <v>17</v>
      </c>
      <c r="AF59" s="23">
        <f>IF('[1]30'!AR47&lt;&gt;0,'[1]30'!AR47,"")</f>
        <v>19</v>
      </c>
      <c r="AG59" s="25">
        <f>IF('[1]31'!AR47&lt;&gt;0,'[1]31'!AR47,"")</f>
        <v>19</v>
      </c>
      <c r="AH59" s="26"/>
      <c r="AI59" s="27">
        <f>AVERAGE(C59:Q59)</f>
        <v>19.733333333333334</v>
      </c>
      <c r="AJ59" s="26"/>
      <c r="AK59" s="27">
        <f>AVERAGE(C59:J59)</f>
        <v>20.25</v>
      </c>
      <c r="AL59" s="28"/>
      <c r="AM59" s="27">
        <f>ROUNDUP(AVERAGE(C59:AG59),0)</f>
        <v>20</v>
      </c>
    </row>
    <row r="60" spans="1:40" x14ac:dyDescent="0.35">
      <c r="A60" s="91"/>
      <c r="B60" s="33" t="s">
        <v>52</v>
      </c>
      <c r="C60" s="30">
        <f>IF('[1]01'!AR48&lt;&gt;0,'[1]01'!AR48,"")</f>
        <v>13</v>
      </c>
      <c r="D60" s="24">
        <f>IF('[1]02'!AR48&lt;&gt;0,'[1]02'!AR48,"")</f>
        <v>11</v>
      </c>
      <c r="E60" s="24">
        <f>IF('[1]03'!AR48&lt;&gt;0,'[1]03'!AR48,"")</f>
        <v>10</v>
      </c>
      <c r="F60" s="24">
        <f>IF('[1]04'!AR48&lt;&gt;0,'[1]04'!AR48,"")</f>
        <v>9</v>
      </c>
      <c r="G60" s="24">
        <f>IF('[1]05'!AR48&lt;&gt;0,'[1]05'!AR48,"")</f>
        <v>9</v>
      </c>
      <c r="H60" s="24">
        <f>IF('[1]06'!AR48&lt;&gt;0,'[1]06'!AR48,"")</f>
        <v>10</v>
      </c>
      <c r="I60" s="24">
        <f>IF('[1]07'!AR48&lt;&gt;0,'[1]07'!AR48,"")</f>
        <v>10</v>
      </c>
      <c r="J60" s="24">
        <f>IF('[1]08'!AR48&lt;&gt;0,'[1]08'!AR48,"")</f>
        <v>9</v>
      </c>
      <c r="K60" s="24">
        <f>IF('[1]09'!AR48&lt;&gt;0,'[1]09'!AR48,"")</f>
        <v>9</v>
      </c>
      <c r="L60" s="24">
        <f>IF('[1]10'!AR48&lt;&gt;0,'[1]10'!AR48,"")</f>
        <v>10</v>
      </c>
      <c r="M60" s="24">
        <f>IF('[1]11'!AR48&lt;&gt;0,'[1]11'!AR48,"")</f>
        <v>12</v>
      </c>
      <c r="N60" s="24">
        <f>IF('[1]12'!AR48&lt;&gt;0,'[1]12'!AR48,"")</f>
        <v>12</v>
      </c>
      <c r="O60" s="24">
        <f>IF('[1]13'!AR48&lt;&gt;0,'[1]13'!AR48,"")</f>
        <v>12</v>
      </c>
      <c r="P60" s="24">
        <f>IF('[1]14'!AR48&lt;&gt;0,'[1]14'!AR48,"")</f>
        <v>11</v>
      </c>
      <c r="Q60" s="24">
        <f>IF('[1]15'!AR48&lt;&gt;0,'[1]15'!AR48,"")</f>
        <v>11</v>
      </c>
      <c r="R60" s="24">
        <f>IF('[1]16'!AR48&lt;&gt;0,'[1]16'!AR48,"")</f>
        <v>11</v>
      </c>
      <c r="S60" s="24">
        <f>IF('[1]17'!AR48&lt;&gt;0,'[1]17'!AR48,"")</f>
        <v>11</v>
      </c>
      <c r="T60" s="24">
        <f>IF('[1]18'!AR48&lt;&gt;0,'[1]18'!AR48,"")</f>
        <v>12</v>
      </c>
      <c r="U60" s="24">
        <f>IF('[1]19'!AR48&lt;&gt;0,'[1]19'!AR48,"")</f>
        <v>11</v>
      </c>
      <c r="V60" s="24">
        <f>IF('[1]20'!AR48&lt;&gt;0,'[1]20'!AR48,"")</f>
        <v>10</v>
      </c>
      <c r="W60" s="24">
        <f>IF('[1]21'!AR48&lt;&gt;0,'[1]21'!AR48,"")</f>
        <v>11</v>
      </c>
      <c r="X60" s="24">
        <f>IF('[1]22'!AR48&lt;&gt;0,'[1]22'!AR48,"")</f>
        <v>10</v>
      </c>
      <c r="Y60" s="24">
        <f>IF('[1]23'!AR48&lt;&gt;0,'[1]23'!AR48,"")</f>
        <v>11</v>
      </c>
      <c r="Z60" s="24">
        <f>IF('[1]24'!AR48&lt;&gt;0,'[1]24'!AR48,"")</f>
        <v>11</v>
      </c>
      <c r="AA60" s="24">
        <f>IF('[1]25'!AR48&lt;&gt;0,'[1]25'!AR48,"")</f>
        <v>11</v>
      </c>
      <c r="AB60" s="24">
        <f>IF('[1]26'!AR48&lt;&gt;0,'[1]26'!AR48,"")</f>
        <v>11</v>
      </c>
      <c r="AC60" s="24">
        <f>IF('[1]27'!AR48&lt;&gt;0,'[1]27'!AR48,"")</f>
        <v>11</v>
      </c>
      <c r="AD60" s="24">
        <f>IF('[1]28'!AR48&lt;&gt;0,'[1]28'!AR48,"")</f>
        <v>11</v>
      </c>
      <c r="AE60" s="24">
        <f>IF('[1]29'!AR48&lt;&gt;0,'[1]29'!AR48,"")</f>
        <v>10</v>
      </c>
      <c r="AF60" s="24">
        <f>IF('[1]30'!AR48&lt;&gt;0,'[1]30'!AR48,"")</f>
        <v>11</v>
      </c>
      <c r="AG60" s="31">
        <f>IF('[1]31'!AR48&lt;&gt;0,'[1]31'!AR48,"")</f>
        <v>13</v>
      </c>
      <c r="AH60" s="26"/>
      <c r="AI60" s="32">
        <f t="shared" ref="AI60:AI66" si="22">AVERAGE(C60:Q60)</f>
        <v>10.533333333333333</v>
      </c>
      <c r="AJ60" s="28"/>
      <c r="AK60" s="32">
        <f t="shared" ref="AK60:AK66" si="23">AVERAGE(C60:J60)</f>
        <v>10.125</v>
      </c>
      <c r="AL60" s="28"/>
      <c r="AM60" s="32">
        <f t="shared" ref="AM60:AM66" si="24">ROUNDUP(AVERAGE(C60:AG60),0)</f>
        <v>11</v>
      </c>
    </row>
    <row r="61" spans="1:40" x14ac:dyDescent="0.35">
      <c r="A61" s="91"/>
      <c r="B61" s="33" t="s">
        <v>53</v>
      </c>
      <c r="C61" s="30">
        <f>IF('[1]01'!AR49&lt;&gt;0,'[1]01'!AR49,"")</f>
        <v>14</v>
      </c>
      <c r="D61" s="24">
        <f>IF('[1]02'!AR49&lt;&gt;0,'[1]02'!AR49,"")</f>
        <v>15</v>
      </c>
      <c r="E61" s="24">
        <f>IF('[1]03'!AR49&lt;&gt;0,'[1]03'!AR49,"")</f>
        <v>16</v>
      </c>
      <c r="F61" s="24">
        <f>IF('[1]04'!AR49&lt;&gt;0,'[1]04'!AR49,"")</f>
        <v>15</v>
      </c>
      <c r="G61" s="24">
        <f>IF('[1]05'!AR49&lt;&gt;0,'[1]05'!AR49,"")</f>
        <v>16</v>
      </c>
      <c r="H61" s="24">
        <f>IF('[1]06'!AR49&lt;&gt;0,'[1]06'!AR49,"")</f>
        <v>16</v>
      </c>
      <c r="I61" s="24">
        <f>IF('[1]07'!AR49&lt;&gt;0,'[1]07'!AR49,"")</f>
        <v>15</v>
      </c>
      <c r="J61" s="24">
        <f>IF('[1]08'!AR49&lt;&gt;0,'[1]08'!AR49,"")</f>
        <v>16</v>
      </c>
      <c r="K61" s="24">
        <f>IF('[1]09'!AR49&lt;&gt;0,'[1]09'!AR49,"")</f>
        <v>15</v>
      </c>
      <c r="L61" s="24">
        <f>IF('[1]10'!AR49&lt;&gt;0,'[1]10'!AR49,"")</f>
        <v>16</v>
      </c>
      <c r="M61" s="24">
        <f>IF('[1]11'!AR49&lt;&gt;0,'[1]11'!AR49,"")</f>
        <v>15</v>
      </c>
      <c r="N61" s="24">
        <f>IF('[1]12'!AR49&lt;&gt;0,'[1]12'!AR49,"")</f>
        <v>15</v>
      </c>
      <c r="O61" s="24">
        <f>IF('[1]13'!AR49&lt;&gt;0,'[1]13'!AR49,"")</f>
        <v>16</v>
      </c>
      <c r="P61" s="24">
        <f>IF('[1]14'!AR49&lt;&gt;0,'[1]14'!AR49,"")</f>
        <v>16</v>
      </c>
      <c r="Q61" s="24">
        <f>IF('[1]15'!AR49&lt;&gt;0,'[1]15'!AR49,"")</f>
        <v>16</v>
      </c>
      <c r="R61" s="24">
        <f>IF('[1]16'!AR49&lt;&gt;0,'[1]16'!AR49,"")</f>
        <v>15</v>
      </c>
      <c r="S61" s="24">
        <f>IF('[1]17'!AR49&lt;&gt;0,'[1]17'!AR49,"")</f>
        <v>14</v>
      </c>
      <c r="T61" s="24">
        <f>IF('[1]18'!AR49&lt;&gt;0,'[1]18'!AR49,"")</f>
        <v>15</v>
      </c>
      <c r="U61" s="24">
        <f>IF('[1]19'!AR49&lt;&gt;0,'[1]19'!AR49,"")</f>
        <v>14</v>
      </c>
      <c r="V61" s="24">
        <f>IF('[1]20'!AR49&lt;&gt;0,'[1]20'!AR49,"")</f>
        <v>15</v>
      </c>
      <c r="W61" s="24">
        <f>IF('[1]21'!AR49&lt;&gt;0,'[1]21'!AR49,"")</f>
        <v>16</v>
      </c>
      <c r="X61" s="24">
        <f>IF('[1]22'!AR49&lt;&gt;0,'[1]22'!AR49,"")</f>
        <v>12</v>
      </c>
      <c r="Y61" s="24">
        <f>IF('[1]23'!AR49&lt;&gt;0,'[1]23'!AR49,"")</f>
        <v>12</v>
      </c>
      <c r="Z61" s="24">
        <f>IF('[1]24'!AR49&lt;&gt;0,'[1]24'!AR49,"")</f>
        <v>11</v>
      </c>
      <c r="AA61" s="24">
        <f>IF('[1]25'!AR49&lt;&gt;0,'[1]25'!AR49,"")</f>
        <v>12</v>
      </c>
      <c r="AB61" s="24">
        <f>IF('[1]26'!AR49&lt;&gt;0,'[1]26'!AR49,"")</f>
        <v>11</v>
      </c>
      <c r="AC61" s="24">
        <f>IF('[1]27'!AR49&lt;&gt;0,'[1]27'!AR49,"")</f>
        <v>12</v>
      </c>
      <c r="AD61" s="24">
        <f>IF('[1]28'!AR49&lt;&gt;0,'[1]28'!AR49,"")</f>
        <v>11</v>
      </c>
      <c r="AE61" s="24">
        <f>IF('[1]29'!AR49&lt;&gt;0,'[1]29'!AR49,"")</f>
        <v>12</v>
      </c>
      <c r="AF61" s="24">
        <f>IF('[1]30'!AR49&lt;&gt;0,'[1]30'!AR49,"")</f>
        <v>11</v>
      </c>
      <c r="AG61" s="31">
        <f>IF('[1]31'!AR49&lt;&gt;0,'[1]31'!AR49,"")</f>
        <v>11</v>
      </c>
      <c r="AH61" s="26"/>
      <c r="AI61" s="32">
        <f t="shared" si="22"/>
        <v>15.466666666666667</v>
      </c>
      <c r="AJ61" s="28"/>
      <c r="AK61" s="32">
        <f t="shared" si="23"/>
        <v>15.375</v>
      </c>
      <c r="AL61" s="28"/>
      <c r="AM61" s="32">
        <f t="shared" si="24"/>
        <v>15</v>
      </c>
    </row>
    <row r="62" spans="1:40" x14ac:dyDescent="0.35">
      <c r="A62" s="91"/>
      <c r="B62" s="33" t="s">
        <v>54</v>
      </c>
      <c r="C62" s="30">
        <f>IF('[1]01'!AR50&lt;&gt;0,'[1]01'!AR50,"")</f>
        <v>29</v>
      </c>
      <c r="D62" s="24">
        <f>IF('[1]02'!AR50&lt;&gt;0,'[1]02'!AR50,"")</f>
        <v>30</v>
      </c>
      <c r="E62" s="24">
        <f>IF('[1]03'!AR50&lt;&gt;0,'[1]03'!AR50,"")</f>
        <v>31</v>
      </c>
      <c r="F62" s="24">
        <f>IF('[1]04'!AR50&lt;&gt;0,'[1]04'!AR50,"")</f>
        <v>31</v>
      </c>
      <c r="G62" s="24">
        <f>IF('[1]05'!AR50&lt;&gt;0,'[1]05'!AR50,"")</f>
        <v>32</v>
      </c>
      <c r="H62" s="24">
        <f>IF('[1]06'!AR50&lt;&gt;0,'[1]06'!AR50,"")</f>
        <v>32</v>
      </c>
      <c r="I62" s="24">
        <f>IF('[1]07'!AR50&lt;&gt;0,'[1]07'!AR50,"")</f>
        <v>31</v>
      </c>
      <c r="J62" s="24">
        <f>IF('[1]08'!AR50&lt;&gt;0,'[1]08'!AR50,"")</f>
        <v>32</v>
      </c>
      <c r="K62" s="24">
        <f>IF('[1]09'!AR50&lt;&gt;0,'[1]09'!AR50,"")</f>
        <v>32</v>
      </c>
      <c r="L62" s="24">
        <f>IF('[1]10'!AR50&lt;&gt;0,'[1]10'!AR50,"")</f>
        <v>29</v>
      </c>
      <c r="M62" s="24">
        <f>IF('[1]11'!AR50&lt;&gt;0,'[1]11'!AR50,"")</f>
        <v>31</v>
      </c>
      <c r="N62" s="24">
        <f>IF('[1]12'!AR50&lt;&gt;0,'[1]12'!AR50,"")</f>
        <v>30</v>
      </c>
      <c r="O62" s="24">
        <f>IF('[1]13'!AR50&lt;&gt;0,'[1]13'!AR50,"")</f>
        <v>32</v>
      </c>
      <c r="P62" s="24">
        <f>IF('[1]14'!AR50&lt;&gt;0,'[1]14'!AR50,"")</f>
        <v>32</v>
      </c>
      <c r="Q62" s="24">
        <f>IF('[1]15'!AR50&lt;&gt;0,'[1]15'!AR50,"")</f>
        <v>32</v>
      </c>
      <c r="R62" s="24">
        <f>IF('[1]16'!AR50&lt;&gt;0,'[1]16'!AR50,"")</f>
        <v>33</v>
      </c>
      <c r="S62" s="24">
        <f>IF('[1]17'!AR50&lt;&gt;0,'[1]17'!AR50,"")</f>
        <v>32</v>
      </c>
      <c r="T62" s="24">
        <f>IF('[1]18'!AR50&lt;&gt;0,'[1]18'!AR50,"")</f>
        <v>31</v>
      </c>
      <c r="U62" s="24">
        <f>IF('[1]19'!AR50&lt;&gt;0,'[1]19'!AR50,"")</f>
        <v>31</v>
      </c>
      <c r="V62" s="24">
        <f>IF('[1]20'!AR50&lt;&gt;0,'[1]20'!AR50,"")</f>
        <v>30</v>
      </c>
      <c r="W62" s="24">
        <f>IF('[1]21'!AR50&lt;&gt;0,'[1]21'!AR50,"")</f>
        <v>29</v>
      </c>
      <c r="X62" s="24">
        <f>IF('[1]22'!AR50&lt;&gt;0,'[1]22'!AR50,"")</f>
        <v>32</v>
      </c>
      <c r="Y62" s="24">
        <f>IF('[1]23'!AR50&lt;&gt;0,'[1]23'!AR50,"")</f>
        <v>32</v>
      </c>
      <c r="Z62" s="24">
        <f>IF('[1]24'!AR50&lt;&gt;0,'[1]24'!AR50,"")</f>
        <v>31</v>
      </c>
      <c r="AA62" s="24">
        <f>IF('[1]25'!AR50&lt;&gt;0,'[1]25'!AR50,"")</f>
        <v>30</v>
      </c>
      <c r="AB62" s="24">
        <f>IF('[1]26'!AR50&lt;&gt;0,'[1]26'!AR50,"")</f>
        <v>30</v>
      </c>
      <c r="AC62" s="24">
        <f>IF('[1]27'!AR50&lt;&gt;0,'[1]27'!AR50,"")</f>
        <v>30</v>
      </c>
      <c r="AD62" s="24">
        <f>IF('[1]28'!AR50&lt;&gt;0,'[1]28'!AR50,"")</f>
        <v>30</v>
      </c>
      <c r="AE62" s="24">
        <f>IF('[1]29'!AR50&lt;&gt;0,'[1]29'!AR50,"")</f>
        <v>31</v>
      </c>
      <c r="AF62" s="24">
        <f>IF('[1]30'!AR50&lt;&gt;0,'[1]30'!AR50,"")</f>
        <v>28</v>
      </c>
      <c r="AG62" s="31">
        <f>IF('[1]31'!AR50&lt;&gt;0,'[1]31'!AR50,"")</f>
        <v>30</v>
      </c>
      <c r="AH62" s="26"/>
      <c r="AI62" s="32">
        <f t="shared" si="22"/>
        <v>31.066666666666666</v>
      </c>
      <c r="AJ62" s="28"/>
      <c r="AK62" s="32">
        <f t="shared" si="23"/>
        <v>31</v>
      </c>
      <c r="AL62" s="28"/>
      <c r="AM62" s="32">
        <f t="shared" si="24"/>
        <v>31</v>
      </c>
    </row>
    <row r="63" spans="1:40" x14ac:dyDescent="0.35">
      <c r="A63" s="91"/>
      <c r="B63" s="33" t="s">
        <v>55</v>
      </c>
      <c r="C63" s="30">
        <f>IF('[1]01'!AR51&lt;&gt;0,'[1]01'!AR51,"")</f>
        <v>17</v>
      </c>
      <c r="D63" s="24">
        <f>IF('[1]02'!AR51&lt;&gt;0,'[1]02'!AR51,"")</f>
        <v>18</v>
      </c>
      <c r="E63" s="24">
        <f>IF('[1]03'!AR51&lt;&gt;0,'[1]03'!AR51,"")</f>
        <v>17</v>
      </c>
      <c r="F63" s="24">
        <f>IF('[1]04'!AR51&lt;&gt;0,'[1]04'!AR51,"")</f>
        <v>17</v>
      </c>
      <c r="G63" s="24">
        <f>IF('[1]05'!AR51&lt;&gt;0,'[1]05'!AR51,"")</f>
        <v>18</v>
      </c>
      <c r="H63" s="24">
        <f>IF('[1]06'!AR51&lt;&gt;0,'[1]06'!AR51,"")</f>
        <v>19</v>
      </c>
      <c r="I63" s="24">
        <f>IF('[1]07'!AR51&lt;&gt;0,'[1]07'!AR51,"")</f>
        <v>17</v>
      </c>
      <c r="J63" s="24">
        <f>IF('[1]08'!AR51&lt;&gt;0,'[1]08'!AR51,"")</f>
        <v>19</v>
      </c>
      <c r="K63" s="24">
        <f>IF('[1]09'!AR51&lt;&gt;0,'[1]09'!AR51,"")</f>
        <v>19</v>
      </c>
      <c r="L63" s="24">
        <f>IF('[1]10'!AR51&lt;&gt;0,'[1]10'!AR51,"")</f>
        <v>21</v>
      </c>
      <c r="M63" s="24">
        <f>IF('[1]11'!AR51&lt;&gt;0,'[1]11'!AR51,"")</f>
        <v>23</v>
      </c>
      <c r="N63" s="24">
        <f>IF('[1]12'!AR51&lt;&gt;0,'[1]12'!AR51,"")</f>
        <v>22</v>
      </c>
      <c r="O63" s="24">
        <f>IF('[1]13'!AR51&lt;&gt;0,'[1]13'!AR51,"")</f>
        <v>19</v>
      </c>
      <c r="P63" s="24">
        <f>IF('[1]14'!AR51&lt;&gt;0,'[1]14'!AR51,"")</f>
        <v>19</v>
      </c>
      <c r="Q63" s="24">
        <f>IF('[1]15'!AR51&lt;&gt;0,'[1]15'!AR51,"")</f>
        <v>21</v>
      </c>
      <c r="R63" s="24">
        <f>IF('[1]16'!AR51&lt;&gt;0,'[1]16'!AR51,"")</f>
        <v>21</v>
      </c>
      <c r="S63" s="24">
        <f>IF('[1]17'!AR51&lt;&gt;0,'[1]17'!AR51,"")</f>
        <v>21</v>
      </c>
      <c r="T63" s="24">
        <f>IF('[1]18'!AR51&lt;&gt;0,'[1]18'!AR51,"")</f>
        <v>21</v>
      </c>
      <c r="U63" s="24">
        <f>IF('[1]19'!AR51&lt;&gt;0,'[1]19'!AR51,"")</f>
        <v>20</v>
      </c>
      <c r="V63" s="24">
        <f>IF('[1]20'!AR51&lt;&gt;0,'[1]20'!AR51,"")</f>
        <v>21</v>
      </c>
      <c r="W63" s="24">
        <f>IF('[1]21'!AR51&lt;&gt;0,'[1]21'!AR51,"")</f>
        <v>21</v>
      </c>
      <c r="X63" s="24">
        <f>IF('[1]22'!AR51&lt;&gt;0,'[1]22'!AR51,"")</f>
        <v>19</v>
      </c>
      <c r="Y63" s="24">
        <f>IF('[1]23'!AR51&lt;&gt;0,'[1]23'!AR51,"")</f>
        <v>18</v>
      </c>
      <c r="Z63" s="24">
        <f>IF('[1]24'!AR51&lt;&gt;0,'[1]24'!AR51,"")</f>
        <v>17</v>
      </c>
      <c r="AA63" s="24">
        <f>IF('[1]25'!AR51&lt;&gt;0,'[1]25'!AR51,"")</f>
        <v>17</v>
      </c>
      <c r="AB63" s="24">
        <f>IF('[1]26'!AR51&lt;&gt;0,'[1]26'!AR51,"")</f>
        <v>16</v>
      </c>
      <c r="AC63" s="24">
        <f>IF('[1]27'!AR51&lt;&gt;0,'[1]27'!AR51,"")</f>
        <v>17</v>
      </c>
      <c r="AD63" s="24">
        <f>IF('[1]28'!AR51&lt;&gt;0,'[1]28'!AR51,"")</f>
        <v>16</v>
      </c>
      <c r="AE63" s="24">
        <f>IF('[1]29'!AR51&lt;&gt;0,'[1]29'!AR51,"")</f>
        <v>18</v>
      </c>
      <c r="AF63" s="24">
        <f>IF('[1]30'!AR51&lt;&gt;0,'[1]30'!AR51,"")</f>
        <v>16</v>
      </c>
      <c r="AG63" s="31">
        <f>IF('[1]31'!AR51&lt;&gt;0,'[1]31'!AR51,"")</f>
        <v>15</v>
      </c>
      <c r="AH63" s="26"/>
      <c r="AI63" s="32">
        <f t="shared" si="22"/>
        <v>19.066666666666666</v>
      </c>
      <c r="AJ63" s="28"/>
      <c r="AK63" s="32">
        <f t="shared" si="23"/>
        <v>17.75</v>
      </c>
      <c r="AL63" s="28"/>
      <c r="AM63" s="32">
        <f t="shared" si="24"/>
        <v>19</v>
      </c>
    </row>
    <row r="64" spans="1:40" x14ac:dyDescent="0.35">
      <c r="A64" s="91"/>
      <c r="B64" s="33" t="s">
        <v>56</v>
      </c>
      <c r="C64" s="30">
        <f>IF('[1]01'!AR52&lt;&gt;0,'[1]01'!AR52,"")</f>
        <v>50</v>
      </c>
      <c r="D64" s="24">
        <f>IF('[1]02'!AR52&lt;&gt;0,'[1]02'!AR52,"")</f>
        <v>51</v>
      </c>
      <c r="E64" s="24">
        <f>IF('[1]03'!AR52&lt;&gt;0,'[1]03'!AR52,"")</f>
        <v>50</v>
      </c>
      <c r="F64" s="24">
        <f>IF('[1]04'!AR52&lt;&gt;0,'[1]04'!AR52,"")</f>
        <v>47</v>
      </c>
      <c r="G64" s="24">
        <f>IF('[1]05'!AR52&lt;&gt;0,'[1]05'!AR52,"")</f>
        <v>49</v>
      </c>
      <c r="H64" s="24">
        <f>IF('[1]06'!AR52&lt;&gt;0,'[1]06'!AR52,"")</f>
        <v>51</v>
      </c>
      <c r="I64" s="24">
        <f>IF('[1]07'!AR52&lt;&gt;0,'[1]07'!AR52,"")</f>
        <v>51</v>
      </c>
      <c r="J64" s="24">
        <f>IF('[1]08'!AR52&lt;&gt;0,'[1]08'!AR52,"")</f>
        <v>51</v>
      </c>
      <c r="K64" s="24">
        <f>IF('[1]09'!AR52&lt;&gt;0,'[1]09'!AR52,"")</f>
        <v>52</v>
      </c>
      <c r="L64" s="24">
        <f>IF('[1]10'!AR52&lt;&gt;0,'[1]10'!AR52,"")</f>
        <v>51</v>
      </c>
      <c r="M64" s="24">
        <f>IF('[1]11'!AR52&lt;&gt;0,'[1]11'!AR52,"")</f>
        <v>52</v>
      </c>
      <c r="N64" s="24">
        <f>IF('[1]12'!AR52&lt;&gt;0,'[1]12'!AR52,"")</f>
        <v>53</v>
      </c>
      <c r="O64" s="24">
        <f>IF('[1]13'!AR52&lt;&gt;0,'[1]13'!AR52,"")</f>
        <v>51</v>
      </c>
      <c r="P64" s="24">
        <f>IF('[1]14'!AR52&lt;&gt;0,'[1]14'!AR52,"")</f>
        <v>50</v>
      </c>
      <c r="Q64" s="24">
        <f>IF('[1]15'!AR52&lt;&gt;0,'[1]15'!AR52,"")</f>
        <v>53</v>
      </c>
      <c r="R64" s="24">
        <f>IF('[1]16'!AR52&lt;&gt;0,'[1]16'!AR52,"")</f>
        <v>49</v>
      </c>
      <c r="S64" s="24">
        <f>IF('[1]17'!AR52&lt;&gt;0,'[1]17'!AR52,"")</f>
        <v>52</v>
      </c>
      <c r="T64" s="24">
        <f>IF('[1]18'!AR52&lt;&gt;0,'[1]18'!AR52,"")</f>
        <v>54</v>
      </c>
      <c r="U64" s="24">
        <f>IF('[1]19'!AR52&lt;&gt;0,'[1]19'!AR52,"")</f>
        <v>54</v>
      </c>
      <c r="V64" s="24">
        <f>IF('[1]20'!AR52&lt;&gt;0,'[1]20'!AR52,"")</f>
        <v>54</v>
      </c>
      <c r="W64" s="24">
        <f>IF('[1]21'!AR52&lt;&gt;0,'[1]21'!AR52,"")</f>
        <v>57</v>
      </c>
      <c r="X64" s="24">
        <f>IF('[1]22'!AR52&lt;&gt;0,'[1]22'!AR52,"")</f>
        <v>54</v>
      </c>
      <c r="Y64" s="24">
        <f>IF('[1]23'!AR52&lt;&gt;0,'[1]23'!AR52,"")</f>
        <v>55</v>
      </c>
      <c r="Z64" s="24">
        <f>IF('[1]24'!AR52&lt;&gt;0,'[1]24'!AR52,"")</f>
        <v>56</v>
      </c>
      <c r="AA64" s="24">
        <f>IF('[1]25'!AR52&lt;&gt;0,'[1]25'!AR52,"")</f>
        <v>58</v>
      </c>
      <c r="AB64" s="24">
        <f>IF('[1]26'!AR52&lt;&gt;0,'[1]26'!AR52,"")</f>
        <v>54</v>
      </c>
      <c r="AC64" s="24">
        <f>IF('[1]27'!AR52&lt;&gt;0,'[1]27'!AR52,"")</f>
        <v>54</v>
      </c>
      <c r="AD64" s="24">
        <f>IF('[1]28'!AR52&lt;&gt;0,'[1]28'!AR52,"")</f>
        <v>55</v>
      </c>
      <c r="AE64" s="24">
        <f>IF('[1]29'!AR52&lt;&gt;0,'[1]29'!AR52,"")</f>
        <v>55</v>
      </c>
      <c r="AF64" s="24">
        <f>IF('[1]30'!AR52&lt;&gt;0,'[1]30'!AR52,"")</f>
        <v>54</v>
      </c>
      <c r="AG64" s="31">
        <f>IF('[1]31'!AR52&lt;&gt;0,'[1]31'!AR52,"")</f>
        <v>51</v>
      </c>
      <c r="AH64" s="26"/>
      <c r="AI64" s="32">
        <f t="shared" si="22"/>
        <v>50.8</v>
      </c>
      <c r="AJ64" s="28"/>
      <c r="AK64" s="32">
        <f t="shared" si="23"/>
        <v>50</v>
      </c>
      <c r="AL64" s="28"/>
      <c r="AM64" s="32">
        <f t="shared" si="24"/>
        <v>53</v>
      </c>
    </row>
    <row r="65" spans="1:39" x14ac:dyDescent="0.35">
      <c r="A65" s="91"/>
      <c r="B65" s="33" t="s">
        <v>57</v>
      </c>
      <c r="C65" s="30">
        <f>IF('[1]01'!AR53&lt;&gt;0,'[1]01'!AR53,"")</f>
        <v>5</v>
      </c>
      <c r="D65" s="24">
        <f>IF('[1]02'!AR53&lt;&gt;0,'[1]02'!AR53,"")</f>
        <v>5</v>
      </c>
      <c r="E65" s="24">
        <f>IF('[1]03'!AR53&lt;&gt;0,'[1]03'!AR53,"")</f>
        <v>5</v>
      </c>
      <c r="F65" s="24">
        <f>IF('[1]04'!AR53&lt;&gt;0,'[1]04'!AR53,"")</f>
        <v>5</v>
      </c>
      <c r="G65" s="24">
        <f>IF('[1]05'!AR53&lt;&gt;0,'[1]05'!AR53,"")</f>
        <v>5</v>
      </c>
      <c r="H65" s="24">
        <f>IF('[1]06'!AR53&lt;&gt;0,'[1]06'!AR53,"")</f>
        <v>5</v>
      </c>
      <c r="I65" s="24">
        <f>IF('[1]07'!AR53&lt;&gt;0,'[1]07'!AR53,"")</f>
        <v>4</v>
      </c>
      <c r="J65" s="24">
        <f>IF('[1]08'!AR53&lt;&gt;0,'[1]08'!AR53,"")</f>
        <v>4</v>
      </c>
      <c r="K65" s="24">
        <f>IF('[1]09'!AR53&lt;&gt;0,'[1]09'!AR53,"")</f>
        <v>5</v>
      </c>
      <c r="L65" s="24">
        <f>IF('[1]10'!AR53&lt;&gt;0,'[1]10'!AR53,"")</f>
        <v>5</v>
      </c>
      <c r="M65" s="24">
        <f>IF('[1]11'!AR53&lt;&gt;0,'[1]11'!AR53,"")</f>
        <v>5</v>
      </c>
      <c r="N65" s="24">
        <f>IF('[1]12'!AR53&lt;&gt;0,'[1]12'!AR53,"")</f>
        <v>5</v>
      </c>
      <c r="O65" s="24">
        <f>IF('[1]13'!AR53&lt;&gt;0,'[1]13'!AR53,"")</f>
        <v>5</v>
      </c>
      <c r="P65" s="24">
        <f>IF('[1]14'!AR53&lt;&gt;0,'[1]14'!AR53,"")</f>
        <v>5</v>
      </c>
      <c r="Q65" s="24">
        <f>IF('[1]15'!AR53&lt;&gt;0,'[1]15'!AR53,"")</f>
        <v>5</v>
      </c>
      <c r="R65" s="24">
        <f>IF('[1]16'!AR53&lt;&gt;0,'[1]16'!AR53,"")</f>
        <v>5</v>
      </c>
      <c r="S65" s="24">
        <f>IF('[1]17'!AR53&lt;&gt;0,'[1]17'!AR53,"")</f>
        <v>5</v>
      </c>
      <c r="T65" s="24">
        <f>IF('[1]18'!AR53&lt;&gt;0,'[1]18'!AR53,"")</f>
        <v>5</v>
      </c>
      <c r="U65" s="24">
        <f>IF('[1]19'!AR53&lt;&gt;0,'[1]19'!AR53,"")</f>
        <v>5</v>
      </c>
      <c r="V65" s="24">
        <f>IF('[1]20'!AR53&lt;&gt;0,'[1]20'!AR53,"")</f>
        <v>4</v>
      </c>
      <c r="W65" s="24">
        <f>IF('[1]21'!AR53&lt;&gt;0,'[1]21'!AR53,"")</f>
        <v>5</v>
      </c>
      <c r="X65" s="24">
        <f>IF('[1]22'!AR53&lt;&gt;0,'[1]22'!AR53,"")</f>
        <v>5</v>
      </c>
      <c r="Y65" s="24">
        <f>IF('[1]23'!AR53&lt;&gt;0,'[1]23'!AR53,"")</f>
        <v>5</v>
      </c>
      <c r="Z65" s="24">
        <f>IF('[1]24'!AR53&lt;&gt;0,'[1]24'!AR53,"")</f>
        <v>5</v>
      </c>
      <c r="AA65" s="24">
        <f>IF('[1]25'!AR53&lt;&gt;0,'[1]25'!AR53,"")</f>
        <v>5</v>
      </c>
      <c r="AB65" s="24">
        <f>IF('[1]26'!AR53&lt;&gt;0,'[1]26'!AR53,"")</f>
        <v>5</v>
      </c>
      <c r="AC65" s="24">
        <f>IF('[1]27'!AR53&lt;&gt;0,'[1]27'!AR53,"")</f>
        <v>5</v>
      </c>
      <c r="AD65" s="24">
        <f>IF('[1]28'!AR53&lt;&gt;0,'[1]28'!AR53,"")</f>
        <v>5</v>
      </c>
      <c r="AE65" s="24">
        <f>IF('[1]29'!AR53&lt;&gt;0,'[1]29'!AR53,"")</f>
        <v>5</v>
      </c>
      <c r="AF65" s="24">
        <f>IF('[1]30'!AR53&lt;&gt;0,'[1]30'!AR53,"")</f>
        <v>5</v>
      </c>
      <c r="AG65" s="31">
        <f>IF('[1]31'!AR53&lt;&gt;0,'[1]31'!AR53,"")</f>
        <v>5</v>
      </c>
      <c r="AH65" s="26"/>
      <c r="AI65" s="32">
        <f t="shared" si="22"/>
        <v>4.8666666666666663</v>
      </c>
      <c r="AJ65" s="28"/>
      <c r="AK65" s="32">
        <f t="shared" si="23"/>
        <v>4.75</v>
      </c>
      <c r="AL65" s="28"/>
      <c r="AM65" s="32">
        <f t="shared" si="24"/>
        <v>5</v>
      </c>
    </row>
    <row r="66" spans="1:39" ht="15" thickBot="1" x14ac:dyDescent="0.4">
      <c r="A66" s="92"/>
      <c r="B66" s="34" t="s">
        <v>58</v>
      </c>
      <c r="C66" s="35">
        <f>IF('[1]01'!AR54&lt;&gt;0,'[1]01'!AR54,"")</f>
        <v>64</v>
      </c>
      <c r="D66" s="36">
        <f>IF('[1]02'!AR54&lt;&gt;0,'[1]02'!AR54,"")</f>
        <v>64</v>
      </c>
      <c r="E66" s="36">
        <f>IF('[1]03'!AR54&lt;&gt;0,'[1]03'!AR54,"")</f>
        <v>62</v>
      </c>
      <c r="F66" s="36">
        <f>IF('[1]04'!AR54&lt;&gt;0,'[1]04'!AR54,"")</f>
        <v>62</v>
      </c>
      <c r="G66" s="36">
        <f>IF('[1]05'!AR54&lt;&gt;0,'[1]05'!AR54,"")</f>
        <v>63</v>
      </c>
      <c r="H66" s="36">
        <f>IF('[1]06'!AR54&lt;&gt;0,'[1]06'!AR54,"")</f>
        <v>61</v>
      </c>
      <c r="I66" s="36">
        <f>IF('[1]07'!AR54&lt;&gt;0,'[1]07'!AR54,"")</f>
        <v>63</v>
      </c>
      <c r="J66" s="36">
        <f>IF('[1]08'!AR54&lt;&gt;0,'[1]08'!AR54,"")</f>
        <v>65</v>
      </c>
      <c r="K66" s="36">
        <f>IF('[1]09'!AR54&lt;&gt;0,'[1]09'!AR54,"")</f>
        <v>65</v>
      </c>
      <c r="L66" s="36">
        <f>IF('[1]10'!AR54&lt;&gt;0,'[1]10'!AR54,"")</f>
        <v>66</v>
      </c>
      <c r="M66" s="36">
        <f>IF('[1]11'!AR54&lt;&gt;0,'[1]11'!AR54,"")</f>
        <v>65</v>
      </c>
      <c r="N66" s="36">
        <f>IF('[1]12'!AR54&lt;&gt;0,'[1]12'!AR54,"")</f>
        <v>63</v>
      </c>
      <c r="O66" s="36">
        <f>IF('[1]13'!AR54&lt;&gt;0,'[1]13'!AR54,"")</f>
        <v>64</v>
      </c>
      <c r="P66" s="36">
        <f>IF('[1]14'!AR54&lt;&gt;0,'[1]14'!AR54,"")</f>
        <v>64</v>
      </c>
      <c r="Q66" s="36">
        <f>IF('[1]15'!AR54&lt;&gt;0,'[1]15'!AR54,"")</f>
        <v>65</v>
      </c>
      <c r="R66" s="36">
        <f>IF('[1]16'!AR54&lt;&gt;0,'[1]16'!AR54,"")</f>
        <v>63</v>
      </c>
      <c r="S66" s="36">
        <f>IF('[1]17'!AR54&lt;&gt;0,'[1]17'!AR54,"")</f>
        <v>65</v>
      </c>
      <c r="T66" s="36">
        <f>IF('[1]18'!AR54&lt;&gt;0,'[1]18'!AR54,"")</f>
        <v>66</v>
      </c>
      <c r="U66" s="36">
        <f>IF('[1]19'!AR54&lt;&gt;0,'[1]19'!AR54,"")</f>
        <v>66</v>
      </c>
      <c r="V66" s="36">
        <f>IF('[1]20'!AR54&lt;&gt;0,'[1]20'!AR54,"")</f>
        <v>61</v>
      </c>
      <c r="W66" s="36">
        <f>IF('[1]21'!AR54&lt;&gt;0,'[1]21'!AR54,"")</f>
        <v>60</v>
      </c>
      <c r="X66" s="36">
        <f>IF('[1]22'!AR54&lt;&gt;0,'[1]22'!AR54,"")</f>
        <v>59</v>
      </c>
      <c r="Y66" s="36">
        <f>IF('[1]23'!AR54&lt;&gt;0,'[1]23'!AR54,"")</f>
        <v>61</v>
      </c>
      <c r="Z66" s="36">
        <f>IF('[1]24'!AR54&lt;&gt;0,'[1]24'!AR54,"")</f>
        <v>64</v>
      </c>
      <c r="AA66" s="36">
        <f>IF('[1]25'!AR54&lt;&gt;0,'[1]25'!AR54,"")</f>
        <v>61</v>
      </c>
      <c r="AB66" s="36">
        <f>IF('[1]26'!AR54&lt;&gt;0,'[1]26'!AR54,"")</f>
        <v>61</v>
      </c>
      <c r="AC66" s="36">
        <f>IF('[1]27'!AR54&lt;&gt;0,'[1]27'!AR54,"")</f>
        <v>61</v>
      </c>
      <c r="AD66" s="36">
        <f>IF('[1]28'!AR54&lt;&gt;0,'[1]28'!AR54,"")</f>
        <v>62</v>
      </c>
      <c r="AE66" s="36">
        <f>IF('[1]29'!AR54&lt;&gt;0,'[1]29'!AR54,"")</f>
        <v>65</v>
      </c>
      <c r="AF66" s="36">
        <f>IF('[1]30'!AR54&lt;&gt;0,'[1]30'!AR54,"")</f>
        <v>64</v>
      </c>
      <c r="AG66" s="37">
        <f>IF('[1]31'!AR54&lt;&gt;0,'[1]31'!AR54,"")</f>
        <v>65</v>
      </c>
      <c r="AH66" s="26"/>
      <c r="AI66" s="38">
        <f t="shared" si="22"/>
        <v>63.733333333333334</v>
      </c>
      <c r="AJ66" s="28"/>
      <c r="AK66" s="38">
        <f t="shared" si="23"/>
        <v>63</v>
      </c>
      <c r="AL66" s="28"/>
      <c r="AM66" s="38">
        <f t="shared" si="24"/>
        <v>64</v>
      </c>
    </row>
    <row r="67" spans="1:39" ht="15" thickTop="1" x14ac:dyDescent="0.35">
      <c r="A67" s="90" t="s">
        <v>17</v>
      </c>
      <c r="B67" s="84" t="s">
        <v>51</v>
      </c>
      <c r="C67" s="30">
        <f>IF('[1]01'!AR55&lt;&gt;0,'[1]01'!AR55,"")</f>
        <v>22</v>
      </c>
      <c r="D67" s="24">
        <f>IF('[1]02'!AR55&lt;&gt;0,'[1]02'!AR55,"")</f>
        <v>22</v>
      </c>
      <c r="E67" s="24">
        <f>IF('[1]03'!AR55&lt;&gt;0,'[1]03'!AR55,"")</f>
        <v>20</v>
      </c>
      <c r="F67" s="24">
        <f>IF('[1]04'!AR55&lt;&gt;0,'[1]04'!AR55,"")</f>
        <v>19</v>
      </c>
      <c r="G67" s="24">
        <f>IF('[1]05'!AR55&lt;&gt;0,'[1]05'!AR55,"")</f>
        <v>20</v>
      </c>
      <c r="H67" s="24">
        <f>IF('[1]06'!AR55&lt;&gt;0,'[1]06'!AR55,"")</f>
        <v>20</v>
      </c>
      <c r="I67" s="24">
        <f>IF('[1]07'!AR55&lt;&gt;0,'[1]07'!AR55,"")</f>
        <v>20</v>
      </c>
      <c r="J67" s="24">
        <f>IF('[1]08'!AR55&lt;&gt;0,'[1]08'!AR55,"")</f>
        <v>19</v>
      </c>
      <c r="K67" s="24">
        <f>IF('[1]09'!AR55&lt;&gt;0,'[1]09'!AR55,"")</f>
        <v>20</v>
      </c>
      <c r="L67" s="24">
        <f>IF('[1]10'!AR55&lt;&gt;0,'[1]10'!AR55,"")</f>
        <v>20</v>
      </c>
      <c r="M67" s="24">
        <f>IF('[1]11'!AR55&lt;&gt;0,'[1]11'!AR55,"")</f>
        <v>19</v>
      </c>
      <c r="N67" s="24">
        <f>IF('[1]12'!AR55&lt;&gt;0,'[1]12'!AR55,"")</f>
        <v>19</v>
      </c>
      <c r="O67" s="24">
        <f>IF('[1]13'!AR55&lt;&gt;0,'[1]13'!AR55,"")</f>
        <v>19</v>
      </c>
      <c r="P67" s="24">
        <f>IF('[1]14'!AR55&lt;&gt;0,'[1]14'!AR55,"")</f>
        <v>18</v>
      </c>
      <c r="Q67" s="24">
        <f>IF('[1]15'!AR55&lt;&gt;0,'[1]15'!AR55,"")</f>
        <v>19</v>
      </c>
      <c r="R67" s="24">
        <f>IF('[1]16'!AR55&lt;&gt;0,'[1]16'!AR55,"")</f>
        <v>20</v>
      </c>
      <c r="S67" s="24">
        <f>IF('[1]17'!AR55&lt;&gt;0,'[1]17'!AR55,"")</f>
        <v>19</v>
      </c>
      <c r="T67" s="24">
        <f>IF('[1]18'!AR55&lt;&gt;0,'[1]18'!AR55,"")</f>
        <v>18</v>
      </c>
      <c r="U67" s="24">
        <f>IF('[1]19'!AR55&lt;&gt;0,'[1]19'!AR55,"")</f>
        <v>20</v>
      </c>
      <c r="V67" s="24">
        <f>IF('[1]20'!AR55&lt;&gt;0,'[1]20'!AR55,"")</f>
        <v>20</v>
      </c>
      <c r="W67" s="24">
        <f>IF('[1]21'!AR55&lt;&gt;0,'[1]21'!AR55,"")</f>
        <v>19</v>
      </c>
      <c r="X67" s="24">
        <f>IF('[1]22'!AR55&lt;&gt;0,'[1]22'!AR55,"")</f>
        <v>19</v>
      </c>
      <c r="Y67" s="24">
        <f>IF('[1]23'!AR55&lt;&gt;0,'[1]23'!AR55,"")</f>
        <v>19</v>
      </c>
      <c r="Z67" s="24">
        <f>IF('[1]24'!AR55&lt;&gt;0,'[1]24'!AR55,"")</f>
        <v>18</v>
      </c>
      <c r="AA67" s="24">
        <f>IF('[1]25'!AR55&lt;&gt;0,'[1]25'!AR55,"")</f>
        <v>17</v>
      </c>
      <c r="AB67" s="24">
        <f>IF('[1]26'!AR55&lt;&gt;0,'[1]26'!AR55,"")</f>
        <v>18</v>
      </c>
      <c r="AC67" s="24">
        <f>IF('[1]27'!AR55&lt;&gt;0,'[1]27'!AR55,"")</f>
        <v>18</v>
      </c>
      <c r="AD67" s="24">
        <f>IF('[1]28'!AR55&lt;&gt;0,'[1]28'!AR55,"")</f>
        <v>17</v>
      </c>
      <c r="AE67" s="24">
        <f>IF('[1]29'!AR55&lt;&gt;0,'[1]29'!AR55,"")</f>
        <v>17</v>
      </c>
      <c r="AF67" s="24">
        <f>IF('[1]30'!AR55&lt;&gt;0,'[1]30'!AR55,"")</f>
        <v>19</v>
      </c>
      <c r="AG67" s="31">
        <f>IF('[1]31'!AR55&lt;&gt;0,'[1]31'!AR55,"")</f>
        <v>19</v>
      </c>
      <c r="AH67" s="26"/>
      <c r="AI67" s="32">
        <f>AVERAGE(C67:Q67)</f>
        <v>19.733333333333334</v>
      </c>
      <c r="AJ67" s="28"/>
      <c r="AK67" s="32">
        <f>AVERAGE(C67:J67)</f>
        <v>20.25</v>
      </c>
      <c r="AL67" s="28"/>
      <c r="AM67" s="32">
        <f>ROUNDUP(AVERAGE(C67:AG67),0)</f>
        <v>20</v>
      </c>
    </row>
    <row r="68" spans="1:39" x14ac:dyDescent="0.35">
      <c r="A68" s="91"/>
      <c r="B68" s="84" t="s">
        <v>52</v>
      </c>
      <c r="C68" s="30">
        <f>IF('[1]01'!AR56&lt;&gt;0,'[1]01'!AR56,"")</f>
        <v>13</v>
      </c>
      <c r="D68" s="24">
        <f>IF('[1]02'!AR56&lt;&gt;0,'[1]02'!AR56,"")</f>
        <v>11</v>
      </c>
      <c r="E68" s="24">
        <f>IF('[1]03'!AR56&lt;&gt;0,'[1]03'!AR56,"")</f>
        <v>10</v>
      </c>
      <c r="F68" s="24">
        <f>IF('[1]04'!AR56&lt;&gt;0,'[1]04'!AR56,"")</f>
        <v>9</v>
      </c>
      <c r="G68" s="24">
        <f>IF('[1]05'!AR56&lt;&gt;0,'[1]05'!AR56,"")</f>
        <v>9</v>
      </c>
      <c r="H68" s="24">
        <f>IF('[1]06'!AR56&lt;&gt;0,'[1]06'!AR56,"")</f>
        <v>10</v>
      </c>
      <c r="I68" s="24">
        <f>IF('[1]07'!AR56&lt;&gt;0,'[1]07'!AR56,"")</f>
        <v>10</v>
      </c>
      <c r="J68" s="24">
        <f>IF('[1]08'!AR56&lt;&gt;0,'[1]08'!AR56,"")</f>
        <v>9</v>
      </c>
      <c r="K68" s="24">
        <f>IF('[1]09'!AR56&lt;&gt;0,'[1]09'!AR56,"")</f>
        <v>9</v>
      </c>
      <c r="L68" s="24">
        <f>IF('[1]10'!AR56&lt;&gt;0,'[1]10'!AR56,"")</f>
        <v>10</v>
      </c>
      <c r="M68" s="24">
        <f>IF('[1]11'!AR56&lt;&gt;0,'[1]11'!AR56,"")</f>
        <v>12</v>
      </c>
      <c r="N68" s="24">
        <f>IF('[1]12'!AR56&lt;&gt;0,'[1]12'!AR56,"")</f>
        <v>12</v>
      </c>
      <c r="O68" s="24">
        <f>IF('[1]13'!AR56&lt;&gt;0,'[1]13'!AR56,"")</f>
        <v>12</v>
      </c>
      <c r="P68" s="24">
        <f>IF('[1]14'!AR56&lt;&gt;0,'[1]14'!AR56,"")</f>
        <v>11</v>
      </c>
      <c r="Q68" s="24">
        <f>IF('[1]15'!AR56&lt;&gt;0,'[1]15'!AR56,"")</f>
        <v>11</v>
      </c>
      <c r="R68" s="24">
        <f>IF('[1]16'!AR56&lt;&gt;0,'[1]16'!AR56,"")</f>
        <v>11</v>
      </c>
      <c r="S68" s="24">
        <f>IF('[1]17'!AR56&lt;&gt;0,'[1]17'!AR56,"")</f>
        <v>11</v>
      </c>
      <c r="T68" s="24">
        <f>IF('[1]18'!AR56&lt;&gt;0,'[1]18'!AR56,"")</f>
        <v>12</v>
      </c>
      <c r="U68" s="24">
        <f>IF('[1]19'!AR56&lt;&gt;0,'[1]19'!AR56,"")</f>
        <v>11</v>
      </c>
      <c r="V68" s="24">
        <f>IF('[1]20'!AR56&lt;&gt;0,'[1]20'!AR56,"")</f>
        <v>10</v>
      </c>
      <c r="W68" s="24">
        <f>IF('[1]21'!AR56&lt;&gt;0,'[1]21'!AR56,"")</f>
        <v>11</v>
      </c>
      <c r="X68" s="24">
        <f>IF('[1]22'!AR56&lt;&gt;0,'[1]22'!AR56,"")</f>
        <v>10</v>
      </c>
      <c r="Y68" s="24">
        <f>IF('[1]23'!AR56&lt;&gt;0,'[1]23'!AR56,"")</f>
        <v>11</v>
      </c>
      <c r="Z68" s="24">
        <f>IF('[1]24'!AR56&lt;&gt;0,'[1]24'!AR56,"")</f>
        <v>11</v>
      </c>
      <c r="AA68" s="24">
        <f>IF('[1]25'!AR56&lt;&gt;0,'[1]25'!AR56,"")</f>
        <v>11</v>
      </c>
      <c r="AB68" s="24">
        <f>IF('[1]26'!AR56&lt;&gt;0,'[1]26'!AR56,"")</f>
        <v>11</v>
      </c>
      <c r="AC68" s="24">
        <f>IF('[1]27'!AR56&lt;&gt;0,'[1]27'!AR56,"")</f>
        <v>11</v>
      </c>
      <c r="AD68" s="24">
        <f>IF('[1]28'!AR56&lt;&gt;0,'[1]28'!AR56,"")</f>
        <v>11</v>
      </c>
      <c r="AE68" s="24">
        <f>IF('[1]29'!AR56&lt;&gt;0,'[1]29'!AR56,"")</f>
        <v>10</v>
      </c>
      <c r="AF68" s="24">
        <f>IF('[1]30'!AR56&lt;&gt;0,'[1]30'!AR56,"")</f>
        <v>11</v>
      </c>
      <c r="AG68" s="31">
        <f>IF('[1]31'!AR56&lt;&gt;0,'[1]31'!AR56,"")</f>
        <v>13</v>
      </c>
      <c r="AH68" s="26"/>
      <c r="AI68" s="32">
        <f t="shared" ref="AI68:AI70" si="25">AVERAGE(C68:Q68)</f>
        <v>10.533333333333333</v>
      </c>
      <c r="AJ68" s="28"/>
      <c r="AK68" s="32">
        <f t="shared" ref="AK68:AK70" si="26">AVERAGE(C68:J68)</f>
        <v>10.125</v>
      </c>
      <c r="AL68" s="28"/>
      <c r="AM68" s="32">
        <f t="shared" ref="AM68:AM70" si="27">ROUNDUP(AVERAGE(C68:AG68),0)</f>
        <v>11</v>
      </c>
    </row>
    <row r="69" spans="1:39" x14ac:dyDescent="0.35">
      <c r="A69" s="91"/>
      <c r="B69" s="84" t="s">
        <v>53</v>
      </c>
      <c r="C69" s="30">
        <f>IF('[1]01'!AR57&lt;&gt;0,'[1]01'!AR57,"")</f>
        <v>36</v>
      </c>
      <c r="D69" s="24">
        <f>IF('[1]02'!AR57&lt;&gt;0,'[1]02'!AR57,"")</f>
        <v>38</v>
      </c>
      <c r="E69" s="24">
        <f>IF('[1]03'!AR57&lt;&gt;0,'[1]03'!AR57,"")</f>
        <v>38</v>
      </c>
      <c r="F69" s="24">
        <f>IF('[1]04'!AR57&lt;&gt;0,'[1]04'!AR57,"")</f>
        <v>37</v>
      </c>
      <c r="G69" s="24">
        <f>IF('[1]05'!AR57&lt;&gt;0,'[1]05'!AR57,"")</f>
        <v>39</v>
      </c>
      <c r="H69" s="24">
        <f>IF('[1]06'!AR57&lt;&gt;0,'[1]06'!AR57,"")</f>
        <v>40</v>
      </c>
      <c r="I69" s="24">
        <f>IF('[1]07'!AR57&lt;&gt;0,'[1]07'!AR57,"")</f>
        <v>36</v>
      </c>
      <c r="J69" s="24">
        <f>IF('[1]08'!AR57&lt;&gt;0,'[1]08'!AR57,"")</f>
        <v>39</v>
      </c>
      <c r="K69" s="24">
        <f>IF('[1]09'!AR57&lt;&gt;0,'[1]09'!AR57,"")</f>
        <v>39</v>
      </c>
      <c r="L69" s="24">
        <f>IF('[1]10'!AR57&lt;&gt;0,'[1]10'!AR57,"")</f>
        <v>42</v>
      </c>
      <c r="M69" s="24">
        <f>IF('[1]11'!AR57&lt;&gt;0,'[1]11'!AR57,"")</f>
        <v>43</v>
      </c>
      <c r="N69" s="24">
        <f>IF('[1]12'!AR57&lt;&gt;0,'[1]12'!AR57,"")</f>
        <v>42</v>
      </c>
      <c r="O69" s="24">
        <f>IF('[1]13'!AR57&lt;&gt;0,'[1]13'!AR57,"")</f>
        <v>40</v>
      </c>
      <c r="P69" s="24">
        <f>IF('[1]14'!AR57&lt;&gt;0,'[1]14'!AR57,"")</f>
        <v>40</v>
      </c>
      <c r="Q69" s="24">
        <f>IF('[1]15'!AR57&lt;&gt;0,'[1]15'!AR57,"")</f>
        <v>42</v>
      </c>
      <c r="R69" s="24">
        <f>IF('[1]16'!AR57&lt;&gt;0,'[1]16'!AR57,"")</f>
        <v>41</v>
      </c>
      <c r="S69" s="24">
        <f>IF('[1]17'!AR57&lt;&gt;0,'[1]17'!AR57,"")</f>
        <v>40</v>
      </c>
      <c r="T69" s="24">
        <f>IF('[1]18'!AR57&lt;&gt;0,'[1]18'!AR57,"")</f>
        <v>41</v>
      </c>
      <c r="U69" s="24">
        <f>IF('[1]19'!AR57&lt;&gt;0,'[1]19'!AR57,"")</f>
        <v>39</v>
      </c>
      <c r="V69" s="24">
        <f>IF('[1]20'!AR57&lt;&gt;0,'[1]20'!AR57,"")</f>
        <v>40</v>
      </c>
      <c r="W69" s="24">
        <f>IF('[1]21'!AR57&lt;&gt;0,'[1]21'!AR57,"")</f>
        <v>42</v>
      </c>
      <c r="X69" s="24">
        <f>IF('[1]22'!AR57&lt;&gt;0,'[1]22'!AR57,"")</f>
        <v>36</v>
      </c>
      <c r="Y69" s="24">
        <f>IF('[1]23'!AR57&lt;&gt;0,'[1]23'!AR57,"")</f>
        <v>35</v>
      </c>
      <c r="Z69" s="24">
        <f>IF('[1]24'!AR57&lt;&gt;0,'[1]24'!AR57,"")</f>
        <v>33</v>
      </c>
      <c r="AA69" s="24">
        <f>IF('[1]25'!AR57&lt;&gt;0,'[1]25'!AR57,"")</f>
        <v>34</v>
      </c>
      <c r="AB69" s="24">
        <f>IF('[1]26'!AR57&lt;&gt;0,'[1]26'!AR57,"")</f>
        <v>32</v>
      </c>
      <c r="AC69" s="24">
        <f>IF('[1]27'!AR57&lt;&gt;0,'[1]27'!AR57,"")</f>
        <v>34</v>
      </c>
      <c r="AD69" s="24">
        <f>IF('[1]28'!AR57&lt;&gt;0,'[1]28'!AR57,"")</f>
        <v>32</v>
      </c>
      <c r="AE69" s="24">
        <f>IF('[1]29'!AR57&lt;&gt;0,'[1]29'!AR57,"")</f>
        <v>35</v>
      </c>
      <c r="AF69" s="24">
        <f>IF('[1]30'!AR57&lt;&gt;0,'[1]30'!AR57,"")</f>
        <v>32</v>
      </c>
      <c r="AG69" s="31">
        <f>IF('[1]31'!AR57&lt;&gt;0,'[1]31'!AR57,"")</f>
        <v>31</v>
      </c>
      <c r="AH69" s="26"/>
      <c r="AI69" s="32">
        <f t="shared" si="25"/>
        <v>39.4</v>
      </c>
      <c r="AJ69" s="28"/>
      <c r="AK69" s="32">
        <f t="shared" si="26"/>
        <v>37.875</v>
      </c>
      <c r="AL69" s="28"/>
      <c r="AM69" s="32">
        <f t="shared" si="27"/>
        <v>38</v>
      </c>
    </row>
    <row r="70" spans="1:39" ht="15" thickBot="1" x14ac:dyDescent="0.4">
      <c r="A70" s="92"/>
      <c r="B70" s="34" t="s">
        <v>58</v>
      </c>
      <c r="C70" s="35">
        <f>IF('[1]01'!AR58&lt;&gt;0,'[1]01'!AR58,"")</f>
        <v>143</v>
      </c>
      <c r="D70" s="36">
        <f>IF('[1]02'!AR58&lt;&gt;0,'[1]02'!AR58,"")</f>
        <v>145</v>
      </c>
      <c r="E70" s="36">
        <f>IF('[1]03'!AR58&lt;&gt;0,'[1]03'!AR58,"")</f>
        <v>143</v>
      </c>
      <c r="F70" s="36">
        <f>IF('[1]04'!AR58&lt;&gt;0,'[1]04'!AR58,"")</f>
        <v>140</v>
      </c>
      <c r="G70" s="36">
        <f>IF('[1]05'!AR58&lt;&gt;0,'[1]05'!AR58,"")</f>
        <v>144</v>
      </c>
      <c r="H70" s="36">
        <f>IF('[1]06'!AR58&lt;&gt;0,'[1]06'!AR58,"")</f>
        <v>144</v>
      </c>
      <c r="I70" s="36">
        <f>IF('[1]07'!AR58&lt;&gt;0,'[1]07'!AR58,"")</f>
        <v>145</v>
      </c>
      <c r="J70" s="36">
        <f>IF('[1]08'!AR58&lt;&gt;0,'[1]08'!AR58,"")</f>
        <v>148</v>
      </c>
      <c r="K70" s="36">
        <f>IF('[1]09'!AR58&lt;&gt;0,'[1]09'!AR58,"")</f>
        <v>149</v>
      </c>
      <c r="L70" s="36">
        <f>IF('[1]10'!AR58&lt;&gt;0,'[1]10'!AR58,"")</f>
        <v>146</v>
      </c>
      <c r="M70" s="36">
        <f>IF('[1]11'!AR58&lt;&gt;0,'[1]11'!AR58,"")</f>
        <v>148</v>
      </c>
      <c r="N70" s="36">
        <f>IF('[1]12'!AR58&lt;&gt;0,'[1]12'!AR58,"")</f>
        <v>146</v>
      </c>
      <c r="O70" s="36">
        <f>IF('[1]13'!AR58&lt;&gt;0,'[1]13'!AR58,"")</f>
        <v>147</v>
      </c>
      <c r="P70" s="36">
        <f>IF('[1]14'!AR58&lt;&gt;0,'[1]14'!AR58,"")</f>
        <v>146</v>
      </c>
      <c r="Q70" s="36">
        <f>IF('[1]15'!AR58&lt;&gt;0,'[1]15'!AR58,"")</f>
        <v>150</v>
      </c>
      <c r="R70" s="36">
        <f>IF('[1]16'!AR58&lt;&gt;0,'[1]16'!AR58,"")</f>
        <v>145</v>
      </c>
      <c r="S70" s="36">
        <f>IF('[1]17'!AR58&lt;&gt;0,'[1]17'!AR58,"")</f>
        <v>149</v>
      </c>
      <c r="T70" s="36">
        <f>IF('[1]18'!AR58&lt;&gt;0,'[1]18'!AR58,"")</f>
        <v>151</v>
      </c>
      <c r="U70" s="36">
        <f>IF('[1]19'!AR58&lt;&gt;0,'[1]19'!AR58,"")</f>
        <v>151</v>
      </c>
      <c r="V70" s="36">
        <f>IF('[1]20'!AR58&lt;&gt;0,'[1]20'!AR58,"")</f>
        <v>145</v>
      </c>
      <c r="W70" s="36">
        <f>IF('[1]21'!AR58&lt;&gt;0,'[1]21'!AR58,"")</f>
        <v>146</v>
      </c>
      <c r="X70" s="36">
        <f>IF('[1]22'!AR58&lt;&gt;0,'[1]22'!AR58,"")</f>
        <v>145</v>
      </c>
      <c r="Y70" s="36">
        <f>IF('[1]23'!AR58&lt;&gt;0,'[1]23'!AR58,"")</f>
        <v>148</v>
      </c>
      <c r="Z70" s="36">
        <f>IF('[1]24'!AR58&lt;&gt;0,'[1]24'!AR58,"")</f>
        <v>151</v>
      </c>
      <c r="AA70" s="36">
        <f>IF('[1]25'!AR58&lt;&gt;0,'[1]25'!AR58,"")</f>
        <v>149</v>
      </c>
      <c r="AB70" s="36">
        <f>IF('[1]26'!AR58&lt;&gt;0,'[1]26'!AR58,"")</f>
        <v>145</v>
      </c>
      <c r="AC70" s="36">
        <f>IF('[1]27'!AR58&lt;&gt;0,'[1]27'!AR58,"")</f>
        <v>145</v>
      </c>
      <c r="AD70" s="36">
        <f>IF('[1]28'!AR58&lt;&gt;0,'[1]28'!AR58,"")</f>
        <v>147</v>
      </c>
      <c r="AE70" s="36">
        <f>IF('[1]29'!AR58&lt;&gt;0,'[1]29'!AR58,"")</f>
        <v>151</v>
      </c>
      <c r="AF70" s="36">
        <f>IF('[1]30'!AR58&lt;&gt;0,'[1]30'!AR58,"")</f>
        <v>146</v>
      </c>
      <c r="AG70" s="37">
        <f>IF('[1]31'!AR58&lt;&gt;0,'[1]31'!AR58,"")</f>
        <v>146</v>
      </c>
      <c r="AH70" s="26"/>
      <c r="AI70" s="38">
        <f t="shared" si="25"/>
        <v>145.6</v>
      </c>
      <c r="AJ70" s="28"/>
      <c r="AK70" s="38">
        <f t="shared" si="26"/>
        <v>144</v>
      </c>
      <c r="AL70" s="28"/>
      <c r="AM70" s="38">
        <f t="shared" si="27"/>
        <v>147</v>
      </c>
    </row>
    <row r="71" spans="1:39" ht="15" thickTop="1" x14ac:dyDescent="0.35">
      <c r="A71" s="90" t="s">
        <v>61</v>
      </c>
      <c r="B71" s="84" t="s">
        <v>62</v>
      </c>
      <c r="C71" s="30">
        <f>IF('[1]01'!AR59&lt;&gt;0,'[1]01'!AR59,"")</f>
        <v>22</v>
      </c>
      <c r="D71" s="24">
        <f>IF('[1]02'!AR59&lt;&gt;0,'[1]02'!AR59,"")</f>
        <v>23</v>
      </c>
      <c r="E71" s="24">
        <f>IF('[1]03'!AR59&lt;&gt;0,'[1]03'!AR59,"")</f>
        <v>21</v>
      </c>
      <c r="F71" s="24">
        <f>IF('[1]04'!AR59&lt;&gt;0,'[1]04'!AR59,"")</f>
        <v>20</v>
      </c>
      <c r="G71" s="24">
        <f>IF('[1]05'!AR59&lt;&gt;0,'[1]05'!AR59,"")</f>
        <v>22</v>
      </c>
      <c r="H71" s="24">
        <f>IF('[1]06'!AR59&lt;&gt;0,'[1]06'!AR59,"")</f>
        <v>23</v>
      </c>
      <c r="I71" s="24">
        <f>IF('[1]07'!AR59&lt;&gt;0,'[1]07'!AR59,"")</f>
        <v>21</v>
      </c>
      <c r="J71" s="24">
        <f>IF('[1]08'!AR59&lt;&gt;0,'[1]08'!AR59,"")</f>
        <v>21</v>
      </c>
      <c r="K71" s="24">
        <f>IF('[1]09'!AR59&lt;&gt;0,'[1]09'!AR59,"")</f>
        <v>21</v>
      </c>
      <c r="L71" s="24">
        <f>IF('[1]10'!AR59&lt;&gt;0,'[1]10'!AR59,"")</f>
        <v>22</v>
      </c>
      <c r="M71" s="24">
        <f>IF('[1]11'!AR59&lt;&gt;0,'[1]11'!AR59,"")</f>
        <v>23</v>
      </c>
      <c r="N71" s="24">
        <f>IF('[1]12'!AR59&lt;&gt;0,'[1]12'!AR59,"")</f>
        <v>22</v>
      </c>
      <c r="O71" s="24">
        <f>IF('[1]13'!AR59&lt;&gt;0,'[1]13'!AR59,"")</f>
        <v>20</v>
      </c>
      <c r="P71" s="24">
        <f>IF('[1]14'!AR59&lt;&gt;0,'[1]14'!AR59,"")</f>
        <v>21</v>
      </c>
      <c r="Q71" s="24">
        <f>IF('[1]15'!AR59&lt;&gt;0,'[1]15'!AR59,"")</f>
        <v>23</v>
      </c>
      <c r="R71" s="24">
        <f>IF('[1]16'!AR59&lt;&gt;0,'[1]16'!AR59,"")</f>
        <v>22</v>
      </c>
      <c r="S71" s="24">
        <f>IF('[1]17'!AR59&lt;&gt;0,'[1]17'!AR59,"")</f>
        <v>21</v>
      </c>
      <c r="T71" s="24">
        <f>IF('[1]18'!AR59&lt;&gt;0,'[1]18'!AR59,"")</f>
        <v>22</v>
      </c>
      <c r="U71" s="24">
        <f>IF('[1]19'!AR59&lt;&gt;0,'[1]19'!AR59,"")</f>
        <v>22</v>
      </c>
      <c r="V71" s="24">
        <f>IF('[1]20'!AR59&lt;&gt;0,'[1]20'!AR59,"")</f>
        <v>21</v>
      </c>
      <c r="W71" s="24">
        <f>IF('[1]21'!AR59&lt;&gt;0,'[1]21'!AR59,"")</f>
        <v>22</v>
      </c>
      <c r="X71" s="24">
        <f>IF('[1]22'!AR59&lt;&gt;0,'[1]22'!AR59,"")</f>
        <v>22</v>
      </c>
      <c r="Y71" s="24">
        <f>IF('[1]23'!AR59&lt;&gt;0,'[1]23'!AR59,"")</f>
        <v>21</v>
      </c>
      <c r="Z71" s="24">
        <f>IF('[1]24'!AR59&lt;&gt;0,'[1]24'!AR59,"")</f>
        <v>20</v>
      </c>
      <c r="AA71" s="24">
        <f>IF('[1]25'!AR59&lt;&gt;0,'[1]25'!AR59,"")</f>
        <v>19</v>
      </c>
      <c r="AB71" s="24">
        <f>IF('[1]26'!AR59&lt;&gt;0,'[1]26'!AR59,"")</f>
        <v>20</v>
      </c>
      <c r="AC71" s="24">
        <f>IF('[1]27'!AR59&lt;&gt;0,'[1]27'!AR59,"")</f>
        <v>20</v>
      </c>
      <c r="AD71" s="24">
        <f>IF('[1]28'!AR59&lt;&gt;0,'[1]28'!AR59,"")</f>
        <v>19</v>
      </c>
      <c r="AE71" s="24">
        <f>IF('[1]29'!AR59&lt;&gt;0,'[1]29'!AR59,"")</f>
        <v>20</v>
      </c>
      <c r="AF71" s="24">
        <f>IF('[1]30'!AR59&lt;&gt;0,'[1]30'!AR59,"")</f>
        <v>20</v>
      </c>
      <c r="AG71" s="31">
        <f>IF('[1]31'!AR59&lt;&gt;0,'[1]31'!AR59,"")</f>
        <v>21</v>
      </c>
      <c r="AH71" s="26"/>
      <c r="AI71" s="32">
        <f>AVERAGE(C71:Q71)</f>
        <v>21.666666666666668</v>
      </c>
      <c r="AJ71" s="28"/>
      <c r="AK71" s="32">
        <f>AVERAGE(C71:J71)</f>
        <v>21.625</v>
      </c>
      <c r="AL71" s="28"/>
      <c r="AM71" s="32">
        <f>ROUNDUP(AVERAGE(C71:AG71),0)</f>
        <v>22</v>
      </c>
    </row>
    <row r="72" spans="1:39" x14ac:dyDescent="0.35">
      <c r="A72" s="91"/>
      <c r="B72" s="84" t="s">
        <v>63</v>
      </c>
      <c r="C72" s="30">
        <f>IF('[1]01'!AR60&lt;&gt;0,'[1]01'!AR60,"")</f>
        <v>36</v>
      </c>
      <c r="D72" s="24">
        <f>IF('[1]02'!AR60&lt;&gt;0,'[1]02'!AR60,"")</f>
        <v>37</v>
      </c>
      <c r="E72" s="24">
        <f>IF('[1]03'!AR60&lt;&gt;0,'[1]03'!AR60,"")</f>
        <v>37</v>
      </c>
      <c r="F72" s="24">
        <f>IF('[1]04'!AR60&lt;&gt;0,'[1]04'!AR60,"")</f>
        <v>36</v>
      </c>
      <c r="G72" s="24">
        <f>IF('[1]05'!AR60&lt;&gt;0,'[1]05'!AR60,"")</f>
        <v>37</v>
      </c>
      <c r="H72" s="24">
        <f>IF('[1]06'!AR60&lt;&gt;0,'[1]06'!AR60,"")</f>
        <v>37</v>
      </c>
      <c r="I72" s="24">
        <f>IF('[1]07'!AR60&lt;&gt;0,'[1]07'!AR60,"")</f>
        <v>35</v>
      </c>
      <c r="J72" s="24">
        <f>IF('[1]08'!AR60&lt;&gt;0,'[1]08'!AR60,"")</f>
        <v>37</v>
      </c>
      <c r="K72" s="24">
        <f>IF('[1]09'!AR60&lt;&gt;0,'[1]09'!AR60,"")</f>
        <v>38</v>
      </c>
      <c r="L72" s="24">
        <f>IF('[1]10'!AR60&lt;&gt;0,'[1]10'!AR60,"")</f>
        <v>40</v>
      </c>
      <c r="M72" s="24">
        <f>IF('[1]11'!AR60&lt;&gt;0,'[1]11'!AR60,"")</f>
        <v>39</v>
      </c>
      <c r="N72" s="24">
        <f>IF('[1]12'!AR60&lt;&gt;0,'[1]12'!AR60,"")</f>
        <v>39</v>
      </c>
      <c r="O72" s="24">
        <f>IF('[1]13'!AR60&lt;&gt;0,'[1]13'!AR60,"")</f>
        <v>39</v>
      </c>
      <c r="P72" s="24">
        <f>IF('[1]14'!AR60&lt;&gt;0,'[1]14'!AR60,"")</f>
        <v>37</v>
      </c>
      <c r="Q72" s="24">
        <f>IF('[1]15'!AR60&lt;&gt;0,'[1]15'!AR60,"")</f>
        <v>38</v>
      </c>
      <c r="R72" s="24">
        <f>IF('[1]16'!AR60&lt;&gt;0,'[1]16'!AR60,"")</f>
        <v>39</v>
      </c>
      <c r="S72" s="24">
        <f>IF('[1]17'!AR60&lt;&gt;0,'[1]17'!AR60,"")</f>
        <v>38</v>
      </c>
      <c r="T72" s="24">
        <f>IF('[1]18'!AR60&lt;&gt;0,'[1]18'!AR60,"")</f>
        <v>37</v>
      </c>
      <c r="U72" s="24">
        <f>IF('[1]19'!AR60&lt;&gt;0,'[1]19'!AR60,"")</f>
        <v>37</v>
      </c>
      <c r="V72" s="24">
        <f>IF('[1]20'!AR60&lt;&gt;0,'[1]20'!AR60,"")</f>
        <v>39</v>
      </c>
      <c r="W72" s="24">
        <f>IF('[1]21'!AR60&lt;&gt;0,'[1]21'!AR60,"")</f>
        <v>39</v>
      </c>
      <c r="X72" s="24">
        <f>IF('[1]22'!AR60&lt;&gt;0,'[1]22'!AR60,"")</f>
        <v>33</v>
      </c>
      <c r="Y72" s="24">
        <f>IF('[1]23'!AR60&lt;&gt;0,'[1]23'!AR60,"")</f>
        <v>33</v>
      </c>
      <c r="Z72" s="24">
        <f>IF('[1]24'!AR60&lt;&gt;0,'[1]24'!AR60,"")</f>
        <v>31</v>
      </c>
      <c r="AA72" s="24">
        <f>IF('[1]25'!AR60&lt;&gt;0,'[1]25'!AR60,"")</f>
        <v>32</v>
      </c>
      <c r="AB72" s="24">
        <f>IF('[1]26'!AR60&lt;&gt;0,'[1]26'!AR60,"")</f>
        <v>30</v>
      </c>
      <c r="AC72" s="24">
        <f>IF('[1]27'!AR60&lt;&gt;0,'[1]27'!AR60,"")</f>
        <v>32</v>
      </c>
      <c r="AD72" s="24">
        <f>IF('[1]28'!AR60&lt;&gt;0,'[1]28'!AR60,"")</f>
        <v>30</v>
      </c>
      <c r="AE72" s="24">
        <f>IF('[1]29'!AR60&lt;&gt;0,'[1]29'!AR60,"")</f>
        <v>32</v>
      </c>
      <c r="AF72" s="24">
        <f>IF('[1]30'!AR60&lt;&gt;0,'[1]30'!AR60,"")</f>
        <v>31</v>
      </c>
      <c r="AG72" s="31">
        <f>IF('[1]31'!AR60&lt;&gt;0,'[1]31'!AR60,"")</f>
        <v>29</v>
      </c>
      <c r="AH72" s="26"/>
      <c r="AI72" s="32">
        <f t="shared" ref="AI72:AI74" si="28">AVERAGE(C72:Q72)</f>
        <v>37.466666666666669</v>
      </c>
      <c r="AJ72" s="28"/>
      <c r="AK72" s="32">
        <f t="shared" ref="AK72:AK74" si="29">AVERAGE(C72:J72)</f>
        <v>36.5</v>
      </c>
      <c r="AL72" s="28"/>
      <c r="AM72" s="32">
        <f t="shared" ref="AM72:AM74" si="30">ROUNDUP(AVERAGE(C72:AG72),0)</f>
        <v>36</v>
      </c>
    </row>
    <row r="73" spans="1:39" x14ac:dyDescent="0.35">
      <c r="A73" s="91"/>
      <c r="B73" s="84" t="s">
        <v>64</v>
      </c>
      <c r="C73" s="30">
        <f>IF('[1]01'!AR61&lt;&gt;0,'[1]01'!AR61,"")</f>
        <v>71</v>
      </c>
      <c r="D73" s="24">
        <f>IF('[1]02'!AR61&lt;&gt;0,'[1]02'!AR61,"")</f>
        <v>72</v>
      </c>
      <c r="E73" s="24">
        <f>IF('[1]03'!AR61&lt;&gt;0,'[1]03'!AR61,"")</f>
        <v>72</v>
      </c>
      <c r="F73" s="24">
        <f>IF('[1]04'!AR61&lt;&gt;0,'[1]04'!AR61,"")</f>
        <v>66</v>
      </c>
      <c r="G73" s="24">
        <f>IF('[1]05'!AR61&lt;&gt;0,'[1]05'!AR61,"")</f>
        <v>68</v>
      </c>
      <c r="H73" s="24">
        <f>IF('[1]06'!AR61&lt;&gt;0,'[1]06'!AR61,"")</f>
        <v>70</v>
      </c>
      <c r="I73" s="24">
        <f>IF('[1]07'!AR61&lt;&gt;0,'[1]07'!AR61,"")</f>
        <v>71</v>
      </c>
      <c r="J73" s="24">
        <f>IF('[1]08'!AR61&lt;&gt;0,'[1]08'!AR61,"")</f>
        <v>71</v>
      </c>
      <c r="K73" s="24">
        <f>IF('[1]09'!AR61&lt;&gt;0,'[1]09'!AR61,"")</f>
        <v>73</v>
      </c>
      <c r="L73" s="24">
        <f>IF('[1]10'!AR61&lt;&gt;0,'[1]10'!AR61,"")</f>
        <v>70</v>
      </c>
      <c r="M73" s="24">
        <f>IF('[1]11'!AR61&lt;&gt;0,'[1]11'!AR61,"")</f>
        <v>73</v>
      </c>
      <c r="N73" s="24">
        <f>IF('[1]12'!AR61&lt;&gt;0,'[1]12'!AR61,"")</f>
        <v>72</v>
      </c>
      <c r="O73" s="24">
        <f>IF('[1]13'!AR61&lt;&gt;0,'[1]13'!AR61,"")</f>
        <v>70</v>
      </c>
      <c r="P73" s="24">
        <f>IF('[1]14'!AR61&lt;&gt;0,'[1]14'!AR61,"")</f>
        <v>69</v>
      </c>
      <c r="Q73" s="24">
        <f>IF('[1]15'!AR61&lt;&gt;0,'[1]15'!AR61,"")</f>
        <v>74</v>
      </c>
      <c r="R73" s="24">
        <f>IF('[1]16'!AR61&lt;&gt;0,'[1]16'!AR61,"")</f>
        <v>70</v>
      </c>
      <c r="S73" s="24">
        <f>IF('[1]17'!AR61&lt;&gt;0,'[1]17'!AR61,"")</f>
        <v>72</v>
      </c>
      <c r="T73" s="24">
        <f>IF('[1]18'!AR61&lt;&gt;0,'[1]18'!AR61,"")</f>
        <v>75</v>
      </c>
      <c r="U73" s="24">
        <f>IF('[1]19'!AR61&lt;&gt;0,'[1]19'!AR61,"")</f>
        <v>76</v>
      </c>
      <c r="V73" s="24">
        <f>IF('[1]20'!AR61&lt;&gt;0,'[1]20'!AR61,"")</f>
        <v>72</v>
      </c>
      <c r="W73" s="24">
        <f>IF('[1]21'!AR61&lt;&gt;0,'[1]21'!AR61,"")</f>
        <v>73</v>
      </c>
      <c r="X73" s="24">
        <f>IF('[1]22'!AR61&lt;&gt;0,'[1]22'!AR61,"")</f>
        <v>72</v>
      </c>
      <c r="Y73" s="24">
        <f>IF('[1]23'!AR61&lt;&gt;0,'[1]23'!AR61,"")</f>
        <v>75</v>
      </c>
      <c r="Z73" s="24">
        <f>IF('[1]24'!AR61&lt;&gt;0,'[1]24'!AR61,"")</f>
        <v>76</v>
      </c>
      <c r="AA73" s="24">
        <f>IF('[1]25'!AR61&lt;&gt;0,'[1]25'!AR61,"")</f>
        <v>76</v>
      </c>
      <c r="AB73" s="24">
        <f>IF('[1]26'!AR61&lt;&gt;0,'[1]26'!AR61,"")</f>
        <v>74</v>
      </c>
      <c r="AC73" s="24">
        <f>IF('[1]27'!AR61&lt;&gt;0,'[1]27'!AR61,"")</f>
        <v>72</v>
      </c>
      <c r="AD73" s="24">
        <f>IF('[1]28'!AR61&lt;&gt;0,'[1]28'!AR61,"")</f>
        <v>75</v>
      </c>
      <c r="AE73" s="24">
        <f>IF('[1]29'!AR61&lt;&gt;0,'[1]29'!AR61,"")</f>
        <v>75</v>
      </c>
      <c r="AF73" s="24">
        <f>IF('[1]30'!AR61&lt;&gt;0,'[1]30'!AR61,"")</f>
        <v>73</v>
      </c>
      <c r="AG73" s="31">
        <f>IF('[1]31'!AR61&lt;&gt;0,'[1]31'!AR61,"")</f>
        <v>75</v>
      </c>
      <c r="AH73" s="26"/>
      <c r="AI73" s="32">
        <f t="shared" si="28"/>
        <v>70.8</v>
      </c>
      <c r="AJ73" s="28"/>
      <c r="AK73" s="32">
        <f t="shared" si="29"/>
        <v>70.125</v>
      </c>
      <c r="AL73" s="28"/>
      <c r="AM73" s="32">
        <f t="shared" si="30"/>
        <v>73</v>
      </c>
    </row>
    <row r="74" spans="1:39" ht="15" thickBot="1" x14ac:dyDescent="0.4">
      <c r="A74" s="92"/>
      <c r="B74" s="34" t="s">
        <v>65</v>
      </c>
      <c r="C74" s="35">
        <f>IF('[1]01'!AR62&lt;&gt;0,'[1]01'!AR62,"")</f>
        <v>85</v>
      </c>
      <c r="D74" s="36">
        <f>IF('[1]02'!AR62&lt;&gt;0,'[1]02'!AR62,"")</f>
        <v>84</v>
      </c>
      <c r="E74" s="36">
        <f>IF('[1]03'!AR62&lt;&gt;0,'[1]03'!AR62,"")</f>
        <v>81</v>
      </c>
      <c r="F74" s="36">
        <f>IF('[1]04'!AR62&lt;&gt;0,'[1]04'!AR62,"")</f>
        <v>83</v>
      </c>
      <c r="G74" s="36">
        <f>IF('[1]05'!AR62&lt;&gt;0,'[1]05'!AR62,"")</f>
        <v>85</v>
      </c>
      <c r="H74" s="36">
        <f>IF('[1]06'!AR62&lt;&gt;0,'[1]06'!AR62,"")</f>
        <v>84</v>
      </c>
      <c r="I74" s="36">
        <f>IF('[1]07'!AR62&lt;&gt;0,'[1]07'!AR62,"")</f>
        <v>84</v>
      </c>
      <c r="J74" s="36">
        <f>IF('[1]08'!AR62&lt;&gt;0,'[1]08'!AR62,"")</f>
        <v>86</v>
      </c>
      <c r="K74" s="36">
        <f>IF('[1]09'!AR62&lt;&gt;0,'[1]09'!AR62,"")</f>
        <v>85</v>
      </c>
      <c r="L74" s="36">
        <f>IF('[1]10'!AR62&lt;&gt;0,'[1]10'!AR62,"")</f>
        <v>86</v>
      </c>
      <c r="M74" s="36">
        <f>IF('[1]11'!AR62&lt;&gt;0,'[1]11'!AR62,"")</f>
        <v>87</v>
      </c>
      <c r="N74" s="36">
        <f>IF('[1]12'!AR62&lt;&gt;0,'[1]12'!AR62,"")</f>
        <v>86</v>
      </c>
      <c r="O74" s="36">
        <f>IF('[1]13'!AR62&lt;&gt;0,'[1]13'!AR62,"")</f>
        <v>89</v>
      </c>
      <c r="P74" s="36">
        <f>IF('[1]14'!AR62&lt;&gt;0,'[1]14'!AR62,"")</f>
        <v>88</v>
      </c>
      <c r="Q74" s="36">
        <f>IF('[1]15'!AR62&lt;&gt;0,'[1]15'!AR62,"")</f>
        <v>87</v>
      </c>
      <c r="R74" s="36">
        <f>IF('[1]16'!AR62&lt;&gt;0,'[1]16'!AR62,"")</f>
        <v>86</v>
      </c>
      <c r="S74" s="36">
        <f>IF('[1]17'!AR62&lt;&gt;0,'[1]17'!AR62,"")</f>
        <v>88</v>
      </c>
      <c r="T74" s="36">
        <f>IF('[1]18'!AR62&lt;&gt;0,'[1]18'!AR62,"")</f>
        <v>88</v>
      </c>
      <c r="U74" s="36">
        <f>IF('[1]19'!AR62&lt;&gt;0,'[1]19'!AR62,"")</f>
        <v>86</v>
      </c>
      <c r="V74" s="36">
        <f>IF('[1]20'!AR62&lt;&gt;0,'[1]20'!AR62,"")</f>
        <v>83</v>
      </c>
      <c r="W74" s="36">
        <f>IF('[1]21'!AR62&lt;&gt;0,'[1]21'!AR62,"")</f>
        <v>84</v>
      </c>
      <c r="X74" s="36">
        <f>IF('[1]22'!AR62&lt;&gt;0,'[1]22'!AR62,"")</f>
        <v>83</v>
      </c>
      <c r="Y74" s="36">
        <f>IF('[1]23'!AR62&lt;&gt;0,'[1]23'!AR62,"")</f>
        <v>84</v>
      </c>
      <c r="Z74" s="36">
        <f>IF('[1]24'!AR62&lt;&gt;0,'[1]24'!AR62,"")</f>
        <v>86</v>
      </c>
      <c r="AA74" s="36">
        <f>IF('[1]25'!AR62&lt;&gt;0,'[1]25'!AR62,"")</f>
        <v>84</v>
      </c>
      <c r="AB74" s="36">
        <f>IF('[1]26'!AR62&lt;&gt;0,'[1]26'!AR62,"")</f>
        <v>82</v>
      </c>
      <c r="AC74" s="36">
        <f>IF('[1]27'!AR62&lt;&gt;0,'[1]27'!AR62,"")</f>
        <v>84</v>
      </c>
      <c r="AD74" s="36">
        <f>IF('[1]28'!AR62&lt;&gt;0,'[1]28'!AR62,"")</f>
        <v>83</v>
      </c>
      <c r="AE74" s="36">
        <f>IF('[1]29'!AR62&lt;&gt;0,'[1]29'!AR62,"")</f>
        <v>86</v>
      </c>
      <c r="AF74" s="36">
        <f>IF('[1]30'!AR62&lt;&gt;0,'[1]30'!AR62,"")</f>
        <v>84</v>
      </c>
      <c r="AG74" s="37">
        <f>IF('[1]31'!AR62&lt;&gt;0,'[1]31'!AR62,"")</f>
        <v>84</v>
      </c>
      <c r="AH74" s="26"/>
      <c r="AI74" s="38">
        <f t="shared" si="28"/>
        <v>85.333333333333329</v>
      </c>
      <c r="AJ74" s="28"/>
      <c r="AK74" s="38">
        <f t="shared" si="29"/>
        <v>84</v>
      </c>
      <c r="AL74" s="28"/>
      <c r="AM74" s="38">
        <f t="shared" si="30"/>
        <v>85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5"/>
  <dimension ref="A1:WWQ75"/>
  <sheetViews>
    <sheetView showGridLines="0" zoomScale="80" zoomScaleNormal="80" workbookViewId="0">
      <pane xSplit="2" topLeftCell="C1" activePane="topRight" state="frozen"/>
      <selection activeCell="Q7" sqref="Q7"/>
      <selection pane="topRight" activeCell="Q7" sqref="Q7"/>
    </sheetView>
  </sheetViews>
  <sheetFormatPr defaultRowHeight="14.5" x14ac:dyDescent="0.35"/>
  <cols>
    <col min="1" max="2" width="13.453125" style="1" customWidth="1"/>
    <col min="3" max="29" width="5.453125" style="1" customWidth="1"/>
    <col min="30" max="30" width="5.54296875" style="1" customWidth="1"/>
    <col min="31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1.453125" style="1" customWidth="1"/>
    <col min="41" max="258" width="9.453125" style="5"/>
    <col min="259" max="259" width="34" style="5" bestFit="1" customWidth="1"/>
    <col min="260" max="266" width="5.54296875" style="5" customWidth="1"/>
    <col min="267" max="267" width="6.453125" style="5" customWidth="1"/>
    <col min="268" max="271" width="5.54296875" style="5" customWidth="1"/>
    <col min="272" max="272" width="6.453125" style="5" customWidth="1"/>
    <col min="273" max="290" width="5.54296875" style="5" customWidth="1"/>
    <col min="291" max="291" width="12" style="5" bestFit="1" customWidth="1"/>
    <col min="292" max="514" width="9.453125" style="5"/>
    <col min="515" max="515" width="34" style="5" bestFit="1" customWidth="1"/>
    <col min="516" max="522" width="5.54296875" style="5" customWidth="1"/>
    <col min="523" max="523" width="6.453125" style="5" customWidth="1"/>
    <col min="524" max="527" width="5.54296875" style="5" customWidth="1"/>
    <col min="528" max="528" width="6.453125" style="5" customWidth="1"/>
    <col min="529" max="546" width="5.54296875" style="5" customWidth="1"/>
    <col min="547" max="547" width="12" style="5" bestFit="1" customWidth="1"/>
    <col min="548" max="770" width="9.453125" style="5"/>
    <col min="771" max="771" width="34" style="5" bestFit="1" customWidth="1"/>
    <col min="772" max="778" width="5.54296875" style="5" customWidth="1"/>
    <col min="779" max="779" width="6.453125" style="5" customWidth="1"/>
    <col min="780" max="783" width="5.54296875" style="5" customWidth="1"/>
    <col min="784" max="784" width="6.453125" style="5" customWidth="1"/>
    <col min="785" max="802" width="5.54296875" style="5" customWidth="1"/>
    <col min="803" max="803" width="12" style="5" bestFit="1" customWidth="1"/>
    <col min="804" max="1026" width="9.453125" style="5"/>
    <col min="1027" max="1027" width="34" style="5" bestFit="1" customWidth="1"/>
    <col min="1028" max="1034" width="5.54296875" style="5" customWidth="1"/>
    <col min="1035" max="1035" width="6.453125" style="5" customWidth="1"/>
    <col min="1036" max="1039" width="5.54296875" style="5" customWidth="1"/>
    <col min="1040" max="1040" width="6.453125" style="5" customWidth="1"/>
    <col min="1041" max="1058" width="5.54296875" style="5" customWidth="1"/>
    <col min="1059" max="1059" width="12" style="5" bestFit="1" customWidth="1"/>
    <col min="1060" max="1282" width="9.453125" style="5"/>
    <col min="1283" max="1283" width="34" style="5" bestFit="1" customWidth="1"/>
    <col min="1284" max="1290" width="5.54296875" style="5" customWidth="1"/>
    <col min="1291" max="1291" width="6.453125" style="5" customWidth="1"/>
    <col min="1292" max="1295" width="5.54296875" style="5" customWidth="1"/>
    <col min="1296" max="1296" width="6.453125" style="5" customWidth="1"/>
    <col min="1297" max="1314" width="5.54296875" style="5" customWidth="1"/>
    <col min="1315" max="1315" width="12" style="5" bestFit="1" customWidth="1"/>
    <col min="1316" max="1538" width="9.453125" style="5"/>
    <col min="1539" max="1539" width="34" style="5" bestFit="1" customWidth="1"/>
    <col min="1540" max="1546" width="5.54296875" style="5" customWidth="1"/>
    <col min="1547" max="1547" width="6.453125" style="5" customWidth="1"/>
    <col min="1548" max="1551" width="5.54296875" style="5" customWidth="1"/>
    <col min="1552" max="1552" width="6.453125" style="5" customWidth="1"/>
    <col min="1553" max="1570" width="5.54296875" style="5" customWidth="1"/>
    <col min="1571" max="1571" width="12" style="5" bestFit="1" customWidth="1"/>
    <col min="1572" max="1794" width="9.453125" style="5"/>
    <col min="1795" max="1795" width="34" style="5" bestFit="1" customWidth="1"/>
    <col min="1796" max="1802" width="5.54296875" style="5" customWidth="1"/>
    <col min="1803" max="1803" width="6.453125" style="5" customWidth="1"/>
    <col min="1804" max="1807" width="5.54296875" style="5" customWidth="1"/>
    <col min="1808" max="1808" width="6.453125" style="5" customWidth="1"/>
    <col min="1809" max="1826" width="5.54296875" style="5" customWidth="1"/>
    <col min="1827" max="1827" width="12" style="5" bestFit="1" customWidth="1"/>
    <col min="1828" max="2050" width="9.453125" style="5"/>
    <col min="2051" max="2051" width="34" style="5" bestFit="1" customWidth="1"/>
    <col min="2052" max="2058" width="5.54296875" style="5" customWidth="1"/>
    <col min="2059" max="2059" width="6.453125" style="5" customWidth="1"/>
    <col min="2060" max="2063" width="5.54296875" style="5" customWidth="1"/>
    <col min="2064" max="2064" width="6.453125" style="5" customWidth="1"/>
    <col min="2065" max="2082" width="5.54296875" style="5" customWidth="1"/>
    <col min="2083" max="2083" width="12" style="5" bestFit="1" customWidth="1"/>
    <col min="2084" max="2306" width="9.453125" style="5"/>
    <col min="2307" max="2307" width="34" style="5" bestFit="1" customWidth="1"/>
    <col min="2308" max="2314" width="5.54296875" style="5" customWidth="1"/>
    <col min="2315" max="2315" width="6.453125" style="5" customWidth="1"/>
    <col min="2316" max="2319" width="5.54296875" style="5" customWidth="1"/>
    <col min="2320" max="2320" width="6.453125" style="5" customWidth="1"/>
    <col min="2321" max="2338" width="5.54296875" style="5" customWidth="1"/>
    <col min="2339" max="2339" width="12" style="5" bestFit="1" customWidth="1"/>
    <col min="2340" max="2562" width="9.453125" style="5"/>
    <col min="2563" max="2563" width="34" style="5" bestFit="1" customWidth="1"/>
    <col min="2564" max="2570" width="5.54296875" style="5" customWidth="1"/>
    <col min="2571" max="2571" width="6.453125" style="5" customWidth="1"/>
    <col min="2572" max="2575" width="5.54296875" style="5" customWidth="1"/>
    <col min="2576" max="2576" width="6.453125" style="5" customWidth="1"/>
    <col min="2577" max="2594" width="5.54296875" style="5" customWidth="1"/>
    <col min="2595" max="2595" width="12" style="5" bestFit="1" customWidth="1"/>
    <col min="2596" max="2818" width="9.453125" style="5"/>
    <col min="2819" max="2819" width="34" style="5" bestFit="1" customWidth="1"/>
    <col min="2820" max="2826" width="5.54296875" style="5" customWidth="1"/>
    <col min="2827" max="2827" width="6.453125" style="5" customWidth="1"/>
    <col min="2828" max="2831" width="5.54296875" style="5" customWidth="1"/>
    <col min="2832" max="2832" width="6.453125" style="5" customWidth="1"/>
    <col min="2833" max="2850" width="5.54296875" style="5" customWidth="1"/>
    <col min="2851" max="2851" width="12" style="5" bestFit="1" customWidth="1"/>
    <col min="2852" max="3074" width="9.453125" style="5"/>
    <col min="3075" max="3075" width="34" style="5" bestFit="1" customWidth="1"/>
    <col min="3076" max="3082" width="5.54296875" style="5" customWidth="1"/>
    <col min="3083" max="3083" width="6.453125" style="5" customWidth="1"/>
    <col min="3084" max="3087" width="5.54296875" style="5" customWidth="1"/>
    <col min="3088" max="3088" width="6.453125" style="5" customWidth="1"/>
    <col min="3089" max="3106" width="5.54296875" style="5" customWidth="1"/>
    <col min="3107" max="3107" width="12" style="5" bestFit="1" customWidth="1"/>
    <col min="3108" max="3330" width="9.453125" style="5"/>
    <col min="3331" max="3331" width="34" style="5" bestFit="1" customWidth="1"/>
    <col min="3332" max="3338" width="5.54296875" style="5" customWidth="1"/>
    <col min="3339" max="3339" width="6.453125" style="5" customWidth="1"/>
    <col min="3340" max="3343" width="5.54296875" style="5" customWidth="1"/>
    <col min="3344" max="3344" width="6.453125" style="5" customWidth="1"/>
    <col min="3345" max="3362" width="5.54296875" style="5" customWidth="1"/>
    <col min="3363" max="3363" width="12" style="5" bestFit="1" customWidth="1"/>
    <col min="3364" max="3586" width="9.453125" style="5"/>
    <col min="3587" max="3587" width="34" style="5" bestFit="1" customWidth="1"/>
    <col min="3588" max="3594" width="5.54296875" style="5" customWidth="1"/>
    <col min="3595" max="3595" width="6.453125" style="5" customWidth="1"/>
    <col min="3596" max="3599" width="5.54296875" style="5" customWidth="1"/>
    <col min="3600" max="3600" width="6.453125" style="5" customWidth="1"/>
    <col min="3601" max="3618" width="5.54296875" style="5" customWidth="1"/>
    <col min="3619" max="3619" width="12" style="5" bestFit="1" customWidth="1"/>
    <col min="3620" max="3842" width="9.453125" style="5"/>
    <col min="3843" max="3843" width="34" style="5" bestFit="1" customWidth="1"/>
    <col min="3844" max="3850" width="5.54296875" style="5" customWidth="1"/>
    <col min="3851" max="3851" width="6.453125" style="5" customWidth="1"/>
    <col min="3852" max="3855" width="5.54296875" style="5" customWidth="1"/>
    <col min="3856" max="3856" width="6.453125" style="5" customWidth="1"/>
    <col min="3857" max="3874" width="5.54296875" style="5" customWidth="1"/>
    <col min="3875" max="3875" width="12" style="5" bestFit="1" customWidth="1"/>
    <col min="3876" max="4098" width="9.453125" style="5"/>
    <col min="4099" max="4099" width="34" style="5" bestFit="1" customWidth="1"/>
    <col min="4100" max="4106" width="5.54296875" style="5" customWidth="1"/>
    <col min="4107" max="4107" width="6.453125" style="5" customWidth="1"/>
    <col min="4108" max="4111" width="5.54296875" style="5" customWidth="1"/>
    <col min="4112" max="4112" width="6.453125" style="5" customWidth="1"/>
    <col min="4113" max="4130" width="5.54296875" style="5" customWidth="1"/>
    <col min="4131" max="4131" width="12" style="5" bestFit="1" customWidth="1"/>
    <col min="4132" max="4354" width="9.453125" style="5"/>
    <col min="4355" max="4355" width="34" style="5" bestFit="1" customWidth="1"/>
    <col min="4356" max="4362" width="5.54296875" style="5" customWidth="1"/>
    <col min="4363" max="4363" width="6.453125" style="5" customWidth="1"/>
    <col min="4364" max="4367" width="5.54296875" style="5" customWidth="1"/>
    <col min="4368" max="4368" width="6.453125" style="5" customWidth="1"/>
    <col min="4369" max="4386" width="5.54296875" style="5" customWidth="1"/>
    <col min="4387" max="4387" width="12" style="5" bestFit="1" customWidth="1"/>
    <col min="4388" max="4610" width="9.453125" style="5"/>
    <col min="4611" max="4611" width="34" style="5" bestFit="1" customWidth="1"/>
    <col min="4612" max="4618" width="5.54296875" style="5" customWidth="1"/>
    <col min="4619" max="4619" width="6.453125" style="5" customWidth="1"/>
    <col min="4620" max="4623" width="5.54296875" style="5" customWidth="1"/>
    <col min="4624" max="4624" width="6.453125" style="5" customWidth="1"/>
    <col min="4625" max="4642" width="5.54296875" style="5" customWidth="1"/>
    <col min="4643" max="4643" width="12" style="5" bestFit="1" customWidth="1"/>
    <col min="4644" max="4866" width="9.453125" style="5"/>
    <col min="4867" max="4867" width="34" style="5" bestFit="1" customWidth="1"/>
    <col min="4868" max="4874" width="5.54296875" style="5" customWidth="1"/>
    <col min="4875" max="4875" width="6.453125" style="5" customWidth="1"/>
    <col min="4876" max="4879" width="5.54296875" style="5" customWidth="1"/>
    <col min="4880" max="4880" width="6.453125" style="5" customWidth="1"/>
    <col min="4881" max="4898" width="5.54296875" style="5" customWidth="1"/>
    <col min="4899" max="4899" width="12" style="5" bestFit="1" customWidth="1"/>
    <col min="4900" max="5122" width="9.453125" style="5"/>
    <col min="5123" max="5123" width="34" style="5" bestFit="1" customWidth="1"/>
    <col min="5124" max="5130" width="5.54296875" style="5" customWidth="1"/>
    <col min="5131" max="5131" width="6.453125" style="5" customWidth="1"/>
    <col min="5132" max="5135" width="5.54296875" style="5" customWidth="1"/>
    <col min="5136" max="5136" width="6.453125" style="5" customWidth="1"/>
    <col min="5137" max="5154" width="5.54296875" style="5" customWidth="1"/>
    <col min="5155" max="5155" width="12" style="5" bestFit="1" customWidth="1"/>
    <col min="5156" max="5378" width="9.453125" style="5"/>
    <col min="5379" max="5379" width="34" style="5" bestFit="1" customWidth="1"/>
    <col min="5380" max="5386" width="5.54296875" style="5" customWidth="1"/>
    <col min="5387" max="5387" width="6.453125" style="5" customWidth="1"/>
    <col min="5388" max="5391" width="5.54296875" style="5" customWidth="1"/>
    <col min="5392" max="5392" width="6.453125" style="5" customWidth="1"/>
    <col min="5393" max="5410" width="5.54296875" style="5" customWidth="1"/>
    <col min="5411" max="5411" width="12" style="5" bestFit="1" customWidth="1"/>
    <col min="5412" max="5634" width="9.453125" style="5"/>
    <col min="5635" max="5635" width="34" style="5" bestFit="1" customWidth="1"/>
    <col min="5636" max="5642" width="5.54296875" style="5" customWidth="1"/>
    <col min="5643" max="5643" width="6.453125" style="5" customWidth="1"/>
    <col min="5644" max="5647" width="5.54296875" style="5" customWidth="1"/>
    <col min="5648" max="5648" width="6.453125" style="5" customWidth="1"/>
    <col min="5649" max="5666" width="5.54296875" style="5" customWidth="1"/>
    <col min="5667" max="5667" width="12" style="5" bestFit="1" customWidth="1"/>
    <col min="5668" max="5890" width="9.453125" style="5"/>
    <col min="5891" max="5891" width="34" style="5" bestFit="1" customWidth="1"/>
    <col min="5892" max="5898" width="5.54296875" style="5" customWidth="1"/>
    <col min="5899" max="5899" width="6.453125" style="5" customWidth="1"/>
    <col min="5900" max="5903" width="5.54296875" style="5" customWidth="1"/>
    <col min="5904" max="5904" width="6.453125" style="5" customWidth="1"/>
    <col min="5905" max="5922" width="5.54296875" style="5" customWidth="1"/>
    <col min="5923" max="5923" width="12" style="5" bestFit="1" customWidth="1"/>
    <col min="5924" max="6146" width="9.453125" style="5"/>
    <col min="6147" max="6147" width="34" style="5" bestFit="1" customWidth="1"/>
    <col min="6148" max="6154" width="5.54296875" style="5" customWidth="1"/>
    <col min="6155" max="6155" width="6.453125" style="5" customWidth="1"/>
    <col min="6156" max="6159" width="5.54296875" style="5" customWidth="1"/>
    <col min="6160" max="6160" width="6.453125" style="5" customWidth="1"/>
    <col min="6161" max="6178" width="5.54296875" style="5" customWidth="1"/>
    <col min="6179" max="6179" width="12" style="5" bestFit="1" customWidth="1"/>
    <col min="6180" max="6402" width="9.453125" style="5"/>
    <col min="6403" max="6403" width="34" style="5" bestFit="1" customWidth="1"/>
    <col min="6404" max="6410" width="5.54296875" style="5" customWidth="1"/>
    <col min="6411" max="6411" width="6.453125" style="5" customWidth="1"/>
    <col min="6412" max="6415" width="5.54296875" style="5" customWidth="1"/>
    <col min="6416" max="6416" width="6.453125" style="5" customWidth="1"/>
    <col min="6417" max="6434" width="5.54296875" style="5" customWidth="1"/>
    <col min="6435" max="6435" width="12" style="5" bestFit="1" customWidth="1"/>
    <col min="6436" max="6658" width="9.453125" style="5"/>
    <col min="6659" max="6659" width="34" style="5" bestFit="1" customWidth="1"/>
    <col min="6660" max="6666" width="5.54296875" style="5" customWidth="1"/>
    <col min="6667" max="6667" width="6.453125" style="5" customWidth="1"/>
    <col min="6668" max="6671" width="5.54296875" style="5" customWidth="1"/>
    <col min="6672" max="6672" width="6.453125" style="5" customWidth="1"/>
    <col min="6673" max="6690" width="5.54296875" style="5" customWidth="1"/>
    <col min="6691" max="6691" width="12" style="5" bestFit="1" customWidth="1"/>
    <col min="6692" max="6914" width="9.453125" style="5"/>
    <col min="6915" max="6915" width="34" style="5" bestFit="1" customWidth="1"/>
    <col min="6916" max="6922" width="5.54296875" style="5" customWidth="1"/>
    <col min="6923" max="6923" width="6.453125" style="5" customWidth="1"/>
    <col min="6924" max="6927" width="5.54296875" style="5" customWidth="1"/>
    <col min="6928" max="6928" width="6.453125" style="5" customWidth="1"/>
    <col min="6929" max="6946" width="5.54296875" style="5" customWidth="1"/>
    <col min="6947" max="6947" width="12" style="5" bestFit="1" customWidth="1"/>
    <col min="6948" max="7170" width="9.453125" style="5"/>
    <col min="7171" max="7171" width="34" style="5" bestFit="1" customWidth="1"/>
    <col min="7172" max="7178" width="5.54296875" style="5" customWidth="1"/>
    <col min="7179" max="7179" width="6.453125" style="5" customWidth="1"/>
    <col min="7180" max="7183" width="5.54296875" style="5" customWidth="1"/>
    <col min="7184" max="7184" width="6.453125" style="5" customWidth="1"/>
    <col min="7185" max="7202" width="5.54296875" style="5" customWidth="1"/>
    <col min="7203" max="7203" width="12" style="5" bestFit="1" customWidth="1"/>
    <col min="7204" max="7426" width="9.453125" style="5"/>
    <col min="7427" max="7427" width="34" style="5" bestFit="1" customWidth="1"/>
    <col min="7428" max="7434" width="5.54296875" style="5" customWidth="1"/>
    <col min="7435" max="7435" width="6.453125" style="5" customWidth="1"/>
    <col min="7436" max="7439" width="5.54296875" style="5" customWidth="1"/>
    <col min="7440" max="7440" width="6.453125" style="5" customWidth="1"/>
    <col min="7441" max="7458" width="5.54296875" style="5" customWidth="1"/>
    <col min="7459" max="7459" width="12" style="5" bestFit="1" customWidth="1"/>
    <col min="7460" max="7682" width="9.453125" style="5"/>
    <col min="7683" max="7683" width="34" style="5" bestFit="1" customWidth="1"/>
    <col min="7684" max="7690" width="5.54296875" style="5" customWidth="1"/>
    <col min="7691" max="7691" width="6.453125" style="5" customWidth="1"/>
    <col min="7692" max="7695" width="5.54296875" style="5" customWidth="1"/>
    <col min="7696" max="7696" width="6.453125" style="5" customWidth="1"/>
    <col min="7697" max="7714" width="5.54296875" style="5" customWidth="1"/>
    <col min="7715" max="7715" width="12" style="5" bestFit="1" customWidth="1"/>
    <col min="7716" max="7938" width="9.453125" style="5"/>
    <col min="7939" max="7939" width="34" style="5" bestFit="1" customWidth="1"/>
    <col min="7940" max="7946" width="5.54296875" style="5" customWidth="1"/>
    <col min="7947" max="7947" width="6.453125" style="5" customWidth="1"/>
    <col min="7948" max="7951" width="5.54296875" style="5" customWidth="1"/>
    <col min="7952" max="7952" width="6.453125" style="5" customWidth="1"/>
    <col min="7953" max="7970" width="5.54296875" style="5" customWidth="1"/>
    <col min="7971" max="7971" width="12" style="5" bestFit="1" customWidth="1"/>
    <col min="7972" max="8194" width="9.453125" style="5"/>
    <col min="8195" max="8195" width="34" style="5" bestFit="1" customWidth="1"/>
    <col min="8196" max="8202" width="5.54296875" style="5" customWidth="1"/>
    <col min="8203" max="8203" width="6.453125" style="5" customWidth="1"/>
    <col min="8204" max="8207" width="5.54296875" style="5" customWidth="1"/>
    <col min="8208" max="8208" width="6.453125" style="5" customWidth="1"/>
    <col min="8209" max="8226" width="5.54296875" style="5" customWidth="1"/>
    <col min="8227" max="8227" width="12" style="5" bestFit="1" customWidth="1"/>
    <col min="8228" max="8450" width="9.453125" style="5"/>
    <col min="8451" max="8451" width="34" style="5" bestFit="1" customWidth="1"/>
    <col min="8452" max="8458" width="5.54296875" style="5" customWidth="1"/>
    <col min="8459" max="8459" width="6.453125" style="5" customWidth="1"/>
    <col min="8460" max="8463" width="5.54296875" style="5" customWidth="1"/>
    <col min="8464" max="8464" width="6.453125" style="5" customWidth="1"/>
    <col min="8465" max="8482" width="5.54296875" style="5" customWidth="1"/>
    <col min="8483" max="8483" width="12" style="5" bestFit="1" customWidth="1"/>
    <col min="8484" max="8706" width="9.453125" style="5"/>
    <col min="8707" max="8707" width="34" style="5" bestFit="1" customWidth="1"/>
    <col min="8708" max="8714" width="5.54296875" style="5" customWidth="1"/>
    <col min="8715" max="8715" width="6.453125" style="5" customWidth="1"/>
    <col min="8716" max="8719" width="5.54296875" style="5" customWidth="1"/>
    <col min="8720" max="8720" width="6.453125" style="5" customWidth="1"/>
    <col min="8721" max="8738" width="5.54296875" style="5" customWidth="1"/>
    <col min="8739" max="8739" width="12" style="5" bestFit="1" customWidth="1"/>
    <col min="8740" max="8962" width="9.453125" style="5"/>
    <col min="8963" max="8963" width="34" style="5" bestFit="1" customWidth="1"/>
    <col min="8964" max="8970" width="5.54296875" style="5" customWidth="1"/>
    <col min="8971" max="8971" width="6.453125" style="5" customWidth="1"/>
    <col min="8972" max="8975" width="5.54296875" style="5" customWidth="1"/>
    <col min="8976" max="8976" width="6.453125" style="5" customWidth="1"/>
    <col min="8977" max="8994" width="5.54296875" style="5" customWidth="1"/>
    <col min="8995" max="8995" width="12" style="5" bestFit="1" customWidth="1"/>
    <col min="8996" max="9218" width="9.453125" style="5"/>
    <col min="9219" max="9219" width="34" style="5" bestFit="1" customWidth="1"/>
    <col min="9220" max="9226" width="5.54296875" style="5" customWidth="1"/>
    <col min="9227" max="9227" width="6.453125" style="5" customWidth="1"/>
    <col min="9228" max="9231" width="5.54296875" style="5" customWidth="1"/>
    <col min="9232" max="9232" width="6.453125" style="5" customWidth="1"/>
    <col min="9233" max="9250" width="5.54296875" style="5" customWidth="1"/>
    <col min="9251" max="9251" width="12" style="5" bestFit="1" customWidth="1"/>
    <col min="9252" max="9474" width="9.453125" style="5"/>
    <col min="9475" max="9475" width="34" style="5" bestFit="1" customWidth="1"/>
    <col min="9476" max="9482" width="5.54296875" style="5" customWidth="1"/>
    <col min="9483" max="9483" width="6.453125" style="5" customWidth="1"/>
    <col min="9484" max="9487" width="5.54296875" style="5" customWidth="1"/>
    <col min="9488" max="9488" width="6.453125" style="5" customWidth="1"/>
    <col min="9489" max="9506" width="5.54296875" style="5" customWidth="1"/>
    <col min="9507" max="9507" width="12" style="5" bestFit="1" customWidth="1"/>
    <col min="9508" max="9730" width="9.453125" style="5"/>
    <col min="9731" max="9731" width="34" style="5" bestFit="1" customWidth="1"/>
    <col min="9732" max="9738" width="5.54296875" style="5" customWidth="1"/>
    <col min="9739" max="9739" width="6.453125" style="5" customWidth="1"/>
    <col min="9740" max="9743" width="5.54296875" style="5" customWidth="1"/>
    <col min="9744" max="9744" width="6.453125" style="5" customWidth="1"/>
    <col min="9745" max="9762" width="5.54296875" style="5" customWidth="1"/>
    <col min="9763" max="9763" width="12" style="5" bestFit="1" customWidth="1"/>
    <col min="9764" max="9986" width="9.453125" style="5"/>
    <col min="9987" max="9987" width="34" style="5" bestFit="1" customWidth="1"/>
    <col min="9988" max="9994" width="5.54296875" style="5" customWidth="1"/>
    <col min="9995" max="9995" width="6.453125" style="5" customWidth="1"/>
    <col min="9996" max="9999" width="5.54296875" style="5" customWidth="1"/>
    <col min="10000" max="10000" width="6.453125" style="5" customWidth="1"/>
    <col min="10001" max="10018" width="5.54296875" style="5" customWidth="1"/>
    <col min="10019" max="10019" width="12" style="5" bestFit="1" customWidth="1"/>
    <col min="10020" max="10242" width="9.453125" style="5"/>
    <col min="10243" max="10243" width="34" style="5" bestFit="1" customWidth="1"/>
    <col min="10244" max="10250" width="5.54296875" style="5" customWidth="1"/>
    <col min="10251" max="10251" width="6.453125" style="5" customWidth="1"/>
    <col min="10252" max="10255" width="5.54296875" style="5" customWidth="1"/>
    <col min="10256" max="10256" width="6.453125" style="5" customWidth="1"/>
    <col min="10257" max="10274" width="5.54296875" style="5" customWidth="1"/>
    <col min="10275" max="10275" width="12" style="5" bestFit="1" customWidth="1"/>
    <col min="10276" max="10498" width="9.453125" style="5"/>
    <col min="10499" max="10499" width="34" style="5" bestFit="1" customWidth="1"/>
    <col min="10500" max="10506" width="5.54296875" style="5" customWidth="1"/>
    <col min="10507" max="10507" width="6.453125" style="5" customWidth="1"/>
    <col min="10508" max="10511" width="5.54296875" style="5" customWidth="1"/>
    <col min="10512" max="10512" width="6.453125" style="5" customWidth="1"/>
    <col min="10513" max="10530" width="5.54296875" style="5" customWidth="1"/>
    <col min="10531" max="10531" width="12" style="5" bestFit="1" customWidth="1"/>
    <col min="10532" max="10754" width="9.453125" style="5"/>
    <col min="10755" max="10755" width="34" style="5" bestFit="1" customWidth="1"/>
    <col min="10756" max="10762" width="5.54296875" style="5" customWidth="1"/>
    <col min="10763" max="10763" width="6.453125" style="5" customWidth="1"/>
    <col min="10764" max="10767" width="5.54296875" style="5" customWidth="1"/>
    <col min="10768" max="10768" width="6.453125" style="5" customWidth="1"/>
    <col min="10769" max="10786" width="5.54296875" style="5" customWidth="1"/>
    <col min="10787" max="10787" width="12" style="5" bestFit="1" customWidth="1"/>
    <col min="10788" max="11010" width="9.453125" style="5"/>
    <col min="11011" max="11011" width="34" style="5" bestFit="1" customWidth="1"/>
    <col min="11012" max="11018" width="5.54296875" style="5" customWidth="1"/>
    <col min="11019" max="11019" width="6.453125" style="5" customWidth="1"/>
    <col min="11020" max="11023" width="5.54296875" style="5" customWidth="1"/>
    <col min="11024" max="11024" width="6.453125" style="5" customWidth="1"/>
    <col min="11025" max="11042" width="5.54296875" style="5" customWidth="1"/>
    <col min="11043" max="11043" width="12" style="5" bestFit="1" customWidth="1"/>
    <col min="11044" max="11266" width="9.453125" style="5"/>
    <col min="11267" max="11267" width="34" style="5" bestFit="1" customWidth="1"/>
    <col min="11268" max="11274" width="5.54296875" style="5" customWidth="1"/>
    <col min="11275" max="11275" width="6.453125" style="5" customWidth="1"/>
    <col min="11276" max="11279" width="5.54296875" style="5" customWidth="1"/>
    <col min="11280" max="11280" width="6.453125" style="5" customWidth="1"/>
    <col min="11281" max="11298" width="5.54296875" style="5" customWidth="1"/>
    <col min="11299" max="11299" width="12" style="5" bestFit="1" customWidth="1"/>
    <col min="11300" max="11522" width="9.453125" style="5"/>
    <col min="11523" max="11523" width="34" style="5" bestFit="1" customWidth="1"/>
    <col min="11524" max="11530" width="5.54296875" style="5" customWidth="1"/>
    <col min="11531" max="11531" width="6.453125" style="5" customWidth="1"/>
    <col min="11532" max="11535" width="5.54296875" style="5" customWidth="1"/>
    <col min="11536" max="11536" width="6.453125" style="5" customWidth="1"/>
    <col min="11537" max="11554" width="5.54296875" style="5" customWidth="1"/>
    <col min="11555" max="11555" width="12" style="5" bestFit="1" customWidth="1"/>
    <col min="11556" max="11778" width="9.453125" style="5"/>
    <col min="11779" max="11779" width="34" style="5" bestFit="1" customWidth="1"/>
    <col min="11780" max="11786" width="5.54296875" style="5" customWidth="1"/>
    <col min="11787" max="11787" width="6.453125" style="5" customWidth="1"/>
    <col min="11788" max="11791" width="5.54296875" style="5" customWidth="1"/>
    <col min="11792" max="11792" width="6.453125" style="5" customWidth="1"/>
    <col min="11793" max="11810" width="5.54296875" style="5" customWidth="1"/>
    <col min="11811" max="11811" width="12" style="5" bestFit="1" customWidth="1"/>
    <col min="11812" max="12034" width="9.453125" style="5"/>
    <col min="12035" max="12035" width="34" style="5" bestFit="1" customWidth="1"/>
    <col min="12036" max="12042" width="5.54296875" style="5" customWidth="1"/>
    <col min="12043" max="12043" width="6.453125" style="5" customWidth="1"/>
    <col min="12044" max="12047" width="5.54296875" style="5" customWidth="1"/>
    <col min="12048" max="12048" width="6.453125" style="5" customWidth="1"/>
    <col min="12049" max="12066" width="5.54296875" style="5" customWidth="1"/>
    <col min="12067" max="12067" width="12" style="5" bestFit="1" customWidth="1"/>
    <col min="12068" max="12290" width="9.453125" style="5"/>
    <col min="12291" max="12291" width="34" style="5" bestFit="1" customWidth="1"/>
    <col min="12292" max="12298" width="5.54296875" style="5" customWidth="1"/>
    <col min="12299" max="12299" width="6.453125" style="5" customWidth="1"/>
    <col min="12300" max="12303" width="5.54296875" style="5" customWidth="1"/>
    <col min="12304" max="12304" width="6.453125" style="5" customWidth="1"/>
    <col min="12305" max="12322" width="5.54296875" style="5" customWidth="1"/>
    <col min="12323" max="12323" width="12" style="5" bestFit="1" customWidth="1"/>
    <col min="12324" max="12546" width="9.453125" style="5"/>
    <col min="12547" max="12547" width="34" style="5" bestFit="1" customWidth="1"/>
    <col min="12548" max="12554" width="5.54296875" style="5" customWidth="1"/>
    <col min="12555" max="12555" width="6.453125" style="5" customWidth="1"/>
    <col min="12556" max="12559" width="5.54296875" style="5" customWidth="1"/>
    <col min="12560" max="12560" width="6.453125" style="5" customWidth="1"/>
    <col min="12561" max="12578" width="5.54296875" style="5" customWidth="1"/>
    <col min="12579" max="12579" width="12" style="5" bestFit="1" customWidth="1"/>
    <col min="12580" max="12802" width="9.453125" style="5"/>
    <col min="12803" max="12803" width="34" style="5" bestFit="1" customWidth="1"/>
    <col min="12804" max="12810" width="5.54296875" style="5" customWidth="1"/>
    <col min="12811" max="12811" width="6.453125" style="5" customWidth="1"/>
    <col min="12812" max="12815" width="5.54296875" style="5" customWidth="1"/>
    <col min="12816" max="12816" width="6.453125" style="5" customWidth="1"/>
    <col min="12817" max="12834" width="5.54296875" style="5" customWidth="1"/>
    <col min="12835" max="12835" width="12" style="5" bestFit="1" customWidth="1"/>
    <col min="12836" max="13058" width="9.453125" style="5"/>
    <col min="13059" max="13059" width="34" style="5" bestFit="1" customWidth="1"/>
    <col min="13060" max="13066" width="5.54296875" style="5" customWidth="1"/>
    <col min="13067" max="13067" width="6.453125" style="5" customWidth="1"/>
    <col min="13068" max="13071" width="5.54296875" style="5" customWidth="1"/>
    <col min="13072" max="13072" width="6.453125" style="5" customWidth="1"/>
    <col min="13073" max="13090" width="5.54296875" style="5" customWidth="1"/>
    <col min="13091" max="13091" width="12" style="5" bestFit="1" customWidth="1"/>
    <col min="13092" max="13314" width="9.453125" style="5"/>
    <col min="13315" max="13315" width="34" style="5" bestFit="1" customWidth="1"/>
    <col min="13316" max="13322" width="5.54296875" style="5" customWidth="1"/>
    <col min="13323" max="13323" width="6.453125" style="5" customWidth="1"/>
    <col min="13324" max="13327" width="5.54296875" style="5" customWidth="1"/>
    <col min="13328" max="13328" width="6.453125" style="5" customWidth="1"/>
    <col min="13329" max="13346" width="5.54296875" style="5" customWidth="1"/>
    <col min="13347" max="13347" width="12" style="5" bestFit="1" customWidth="1"/>
    <col min="13348" max="13570" width="9.453125" style="5"/>
    <col min="13571" max="13571" width="34" style="5" bestFit="1" customWidth="1"/>
    <col min="13572" max="13578" width="5.54296875" style="5" customWidth="1"/>
    <col min="13579" max="13579" width="6.453125" style="5" customWidth="1"/>
    <col min="13580" max="13583" width="5.54296875" style="5" customWidth="1"/>
    <col min="13584" max="13584" width="6.453125" style="5" customWidth="1"/>
    <col min="13585" max="13602" width="5.54296875" style="5" customWidth="1"/>
    <col min="13603" max="13603" width="12" style="5" bestFit="1" customWidth="1"/>
    <col min="13604" max="13826" width="9.453125" style="5"/>
    <col min="13827" max="13827" width="34" style="5" bestFit="1" customWidth="1"/>
    <col min="13828" max="13834" width="5.54296875" style="5" customWidth="1"/>
    <col min="13835" max="13835" width="6.453125" style="5" customWidth="1"/>
    <col min="13836" max="13839" width="5.54296875" style="5" customWidth="1"/>
    <col min="13840" max="13840" width="6.453125" style="5" customWidth="1"/>
    <col min="13841" max="13858" width="5.54296875" style="5" customWidth="1"/>
    <col min="13859" max="13859" width="12" style="5" bestFit="1" customWidth="1"/>
    <col min="13860" max="14082" width="9.453125" style="5"/>
    <col min="14083" max="14083" width="34" style="5" bestFit="1" customWidth="1"/>
    <col min="14084" max="14090" width="5.54296875" style="5" customWidth="1"/>
    <col min="14091" max="14091" width="6.453125" style="5" customWidth="1"/>
    <col min="14092" max="14095" width="5.54296875" style="5" customWidth="1"/>
    <col min="14096" max="14096" width="6.453125" style="5" customWidth="1"/>
    <col min="14097" max="14114" width="5.54296875" style="5" customWidth="1"/>
    <col min="14115" max="14115" width="12" style="5" bestFit="1" customWidth="1"/>
    <col min="14116" max="14338" width="9.453125" style="5"/>
    <col min="14339" max="14339" width="34" style="5" bestFit="1" customWidth="1"/>
    <col min="14340" max="14346" width="5.54296875" style="5" customWidth="1"/>
    <col min="14347" max="14347" width="6.453125" style="5" customWidth="1"/>
    <col min="14348" max="14351" width="5.54296875" style="5" customWidth="1"/>
    <col min="14352" max="14352" width="6.453125" style="5" customWidth="1"/>
    <col min="14353" max="14370" width="5.54296875" style="5" customWidth="1"/>
    <col min="14371" max="14371" width="12" style="5" bestFit="1" customWidth="1"/>
    <col min="14372" max="14594" width="9.453125" style="5"/>
    <col min="14595" max="14595" width="34" style="5" bestFit="1" customWidth="1"/>
    <col min="14596" max="14602" width="5.54296875" style="5" customWidth="1"/>
    <col min="14603" max="14603" width="6.453125" style="5" customWidth="1"/>
    <col min="14604" max="14607" width="5.54296875" style="5" customWidth="1"/>
    <col min="14608" max="14608" width="6.453125" style="5" customWidth="1"/>
    <col min="14609" max="14626" width="5.54296875" style="5" customWidth="1"/>
    <col min="14627" max="14627" width="12" style="5" bestFit="1" customWidth="1"/>
    <col min="14628" max="14850" width="9.453125" style="5"/>
    <col min="14851" max="14851" width="34" style="5" bestFit="1" customWidth="1"/>
    <col min="14852" max="14858" width="5.54296875" style="5" customWidth="1"/>
    <col min="14859" max="14859" width="6.453125" style="5" customWidth="1"/>
    <col min="14860" max="14863" width="5.54296875" style="5" customWidth="1"/>
    <col min="14864" max="14864" width="6.453125" style="5" customWidth="1"/>
    <col min="14865" max="14882" width="5.54296875" style="5" customWidth="1"/>
    <col min="14883" max="14883" width="12" style="5" bestFit="1" customWidth="1"/>
    <col min="14884" max="15106" width="9.453125" style="5"/>
    <col min="15107" max="15107" width="34" style="5" bestFit="1" customWidth="1"/>
    <col min="15108" max="15114" width="5.54296875" style="5" customWidth="1"/>
    <col min="15115" max="15115" width="6.453125" style="5" customWidth="1"/>
    <col min="15116" max="15119" width="5.54296875" style="5" customWidth="1"/>
    <col min="15120" max="15120" width="6.453125" style="5" customWidth="1"/>
    <col min="15121" max="15138" width="5.54296875" style="5" customWidth="1"/>
    <col min="15139" max="15139" width="12" style="5" bestFit="1" customWidth="1"/>
    <col min="15140" max="15362" width="9.453125" style="5"/>
    <col min="15363" max="15363" width="34" style="5" bestFit="1" customWidth="1"/>
    <col min="15364" max="15370" width="5.54296875" style="5" customWidth="1"/>
    <col min="15371" max="15371" width="6.453125" style="5" customWidth="1"/>
    <col min="15372" max="15375" width="5.54296875" style="5" customWidth="1"/>
    <col min="15376" max="15376" width="6.453125" style="5" customWidth="1"/>
    <col min="15377" max="15394" width="5.54296875" style="5" customWidth="1"/>
    <col min="15395" max="15395" width="12" style="5" bestFit="1" customWidth="1"/>
    <col min="15396" max="15618" width="9.453125" style="5"/>
    <col min="15619" max="15619" width="34" style="5" bestFit="1" customWidth="1"/>
    <col min="15620" max="15626" width="5.54296875" style="5" customWidth="1"/>
    <col min="15627" max="15627" width="6.453125" style="5" customWidth="1"/>
    <col min="15628" max="15631" width="5.54296875" style="5" customWidth="1"/>
    <col min="15632" max="15632" width="6.453125" style="5" customWidth="1"/>
    <col min="15633" max="15650" width="5.54296875" style="5" customWidth="1"/>
    <col min="15651" max="15651" width="12" style="5" bestFit="1" customWidth="1"/>
    <col min="15652" max="15874" width="9.453125" style="5"/>
    <col min="15875" max="15875" width="34" style="5" bestFit="1" customWidth="1"/>
    <col min="15876" max="15882" width="5.54296875" style="5" customWidth="1"/>
    <col min="15883" max="15883" width="6.453125" style="5" customWidth="1"/>
    <col min="15884" max="15887" width="5.54296875" style="5" customWidth="1"/>
    <col min="15888" max="15888" width="6.453125" style="5" customWidth="1"/>
    <col min="15889" max="15906" width="5.54296875" style="5" customWidth="1"/>
    <col min="15907" max="15907" width="12" style="5" bestFit="1" customWidth="1"/>
    <col min="15908" max="16130" width="9.453125" style="5"/>
    <col min="16131" max="16131" width="34" style="5" bestFit="1" customWidth="1"/>
    <col min="16132" max="16138" width="5.54296875" style="5" customWidth="1"/>
    <col min="16139" max="16139" width="6.453125" style="5" customWidth="1"/>
    <col min="16140" max="16143" width="5.54296875" style="5" customWidth="1"/>
    <col min="16144" max="16144" width="6.453125" style="5" customWidth="1"/>
    <col min="16145" max="16162" width="5.54296875" style="5" customWidth="1"/>
    <col min="16163" max="16163" width="12" style="5" bestFit="1" customWidth="1"/>
    <col min="16164" max="16384" width="9.453125" style="5"/>
  </cols>
  <sheetData>
    <row r="1" spans="1:231" ht="19.5" customHeight="1" thickBot="1" x14ac:dyDescent="0.4">
      <c r="A1" s="98" t="s">
        <v>7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1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19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" thickBot="1" x14ac:dyDescent="0.4">
      <c r="A5" s="85" t="s">
        <v>17</v>
      </c>
      <c r="B5" s="21" t="s">
        <v>18</v>
      </c>
      <c r="C5" s="22">
        <f>IF('[1]01'!AT12&lt;&gt;0,'[1]01'!AT12,"")</f>
        <v>64</v>
      </c>
      <c r="D5" s="23">
        <f>IF('[1]02'!AT12&lt;&gt;0,'[1]02'!AT12,"")</f>
        <v>63</v>
      </c>
      <c r="E5" s="23">
        <f>IF('[1]03'!AT12&lt;&gt;0,'[1]03'!AT12,"")</f>
        <v>67</v>
      </c>
      <c r="F5" s="23">
        <f>IF('[1]04'!AT12&lt;&gt;0,'[1]04'!AT12,"")</f>
        <v>65</v>
      </c>
      <c r="G5" s="23">
        <f>IF('[1]05'!AT12&lt;&gt;0,'[1]05'!AT12,"")</f>
        <v>64</v>
      </c>
      <c r="H5" s="23">
        <f>IF('[1]06'!AT12&lt;&gt;0,'[1]06'!AT12,"")</f>
        <v>64</v>
      </c>
      <c r="I5" s="23">
        <f>IF('[1]07'!AT12&lt;&gt;0,'[1]07'!AT12,"")</f>
        <v>65</v>
      </c>
      <c r="J5" s="23">
        <f>IF('[1]08'!AT12&lt;&gt;0,'[1]08'!AT12,"")</f>
        <v>63</v>
      </c>
      <c r="K5" s="23">
        <f>IF('[1]09'!AT12&lt;&gt;0,'[1]09'!AT12,"")</f>
        <v>64</v>
      </c>
      <c r="L5" s="23">
        <f>IF('[1]10'!AT12&lt;&gt;0,'[1]10'!AT12,"")</f>
        <v>65</v>
      </c>
      <c r="M5" s="23">
        <f>IF('[1]11'!AT12&lt;&gt;0,'[1]11'!AT12,"")</f>
        <v>65</v>
      </c>
      <c r="N5" s="23">
        <f>IF('[1]12'!AT12&lt;&gt;0,'[1]12'!AT12,"")</f>
        <v>62</v>
      </c>
      <c r="O5" s="23">
        <f>IF('[1]13'!AT12&lt;&gt;0,'[1]13'!AT12,"")</f>
        <v>64</v>
      </c>
      <c r="P5" s="23">
        <f>IF('[1]14'!AT12&lt;&gt;0,'[1]14'!AT12,"")</f>
        <v>63</v>
      </c>
      <c r="Q5" s="23">
        <f>IF('[1]15'!AT12&lt;&gt;0,'[1]15'!AT12,"")</f>
        <v>66</v>
      </c>
      <c r="R5" s="23">
        <f>IF('[1]16'!AT12&lt;&gt;0,'[1]16'!AT12,"")</f>
        <v>64</v>
      </c>
      <c r="S5" s="23">
        <f>IF('[1]17'!AT12&lt;&gt;0,'[1]17'!AT12,"")</f>
        <v>67</v>
      </c>
      <c r="T5" s="23">
        <f>IF('[1]18'!AT12&lt;&gt;0,'[1]18'!AT12,"")</f>
        <v>64</v>
      </c>
      <c r="U5" s="23">
        <f>IF('[1]19'!AT12&lt;&gt;0,'[1]19'!AT12,"")</f>
        <v>63</v>
      </c>
      <c r="V5" s="23">
        <f>IF('[1]20'!AT12&lt;&gt;0,'[1]20'!AT12,"")</f>
        <v>63</v>
      </c>
      <c r="W5" s="23">
        <f>IF('[1]21'!AT12&lt;&gt;0,'[1]21'!AT12,"")</f>
        <v>63</v>
      </c>
      <c r="X5" s="23">
        <f>IF('[1]22'!AT12&lt;&gt;0,'[1]22'!AT12,"")</f>
        <v>62</v>
      </c>
      <c r="Y5" s="23">
        <f>IF('[1]23'!AT12&lt;&gt;0,'[1]23'!AT12,"")</f>
        <v>62</v>
      </c>
      <c r="Z5" s="23">
        <f>IF('[1]24'!AT12&lt;&gt;0,'[1]24'!AT12,"")</f>
        <v>60</v>
      </c>
      <c r="AA5" s="23">
        <f>IF('[1]25'!AT12&lt;&gt;0,'[1]25'!AT12,"")</f>
        <v>60</v>
      </c>
      <c r="AB5" s="23">
        <f>IF('[1]26'!AT12&lt;&gt;0,'[1]26'!AT12,"")</f>
        <v>62</v>
      </c>
      <c r="AC5" s="23">
        <f>IF('[1]27'!AT12&lt;&gt;0,'[1]27'!AT12,"")</f>
        <v>61</v>
      </c>
      <c r="AD5" s="23">
        <f>IF('[1]28'!AT12&lt;&gt;0,'[1]28'!AT12,"")</f>
        <v>63</v>
      </c>
      <c r="AE5" s="23">
        <f>IF('[1]29'!AT12&lt;&gt;0,'[1]29'!AT12,"")</f>
        <v>62</v>
      </c>
      <c r="AF5" s="23">
        <f>IF('[1]30'!AT12&lt;&gt;0,'[1]30'!AT12,"")</f>
        <v>65</v>
      </c>
      <c r="AG5" s="25">
        <f>IF('[1]31'!AT12&lt;&gt;0,'[1]31'!AT12,"")</f>
        <v>67</v>
      </c>
      <c r="AH5" s="26"/>
      <c r="AI5" s="27">
        <f>AVERAGE(C5:Q5)</f>
        <v>64.266666666666666</v>
      </c>
      <c r="AJ5" s="26"/>
      <c r="AK5" s="27">
        <f>AVERAGE(C5:J5)</f>
        <v>64.375</v>
      </c>
      <c r="AL5" s="28"/>
      <c r="AM5" s="27">
        <f>ROUNDUP(AVERAGE(C5:AG5),0)</f>
        <v>64</v>
      </c>
      <c r="AN5" s="23" t="str">
        <f>IF([1]Parabolica!$AS12&lt;&gt;0,[1]Parabolica!$AS12,"")</f>
        <v/>
      </c>
    </row>
    <row r="6" spans="1:231" s="11" customFormat="1" ht="15" thickBot="1" x14ac:dyDescent="0.4">
      <c r="A6" s="85" t="s">
        <v>17</v>
      </c>
      <c r="B6" s="29" t="s">
        <v>0</v>
      </c>
      <c r="C6" s="30">
        <f>IF('[1]01'!AT13&lt;&gt;0,'[1]01'!AT13,"")</f>
        <v>46</v>
      </c>
      <c r="D6" s="24">
        <f>IF('[1]02'!AT13&lt;&gt;0,'[1]02'!AT13,"")</f>
        <v>45</v>
      </c>
      <c r="E6" s="24">
        <f>IF('[1]03'!AT13&lt;&gt;0,'[1]03'!AT13,"")</f>
        <v>45</v>
      </c>
      <c r="F6" s="24">
        <f>IF('[1]04'!AT13&lt;&gt;0,'[1]04'!AT13,"")</f>
        <v>44</v>
      </c>
      <c r="G6" s="24">
        <f>IF('[1]05'!AT13&lt;&gt;0,'[1]05'!AT13,"")</f>
        <v>44</v>
      </c>
      <c r="H6" s="24">
        <f>IF('[1]06'!AT13&lt;&gt;0,'[1]06'!AT13,"")</f>
        <v>45</v>
      </c>
      <c r="I6" s="24">
        <f>IF('[1]07'!AT13&lt;&gt;0,'[1]07'!AT13,"")</f>
        <v>45</v>
      </c>
      <c r="J6" s="24">
        <f>IF('[1]08'!AT13&lt;&gt;0,'[1]08'!AT13,"")</f>
        <v>45</v>
      </c>
      <c r="K6" s="24">
        <f>IF('[1]09'!AT13&lt;&gt;0,'[1]09'!AT13,"")</f>
        <v>46</v>
      </c>
      <c r="L6" s="24">
        <f>IF('[1]10'!AT13&lt;&gt;0,'[1]10'!AT13,"")</f>
        <v>45</v>
      </c>
      <c r="M6" s="24">
        <f>IF('[1]11'!AT13&lt;&gt;0,'[1]11'!AT13,"")</f>
        <v>44</v>
      </c>
      <c r="N6" s="24">
        <f>IF('[1]12'!AT13&lt;&gt;0,'[1]12'!AT13,"")</f>
        <v>44</v>
      </c>
      <c r="O6" s="24">
        <f>IF('[1]13'!AT13&lt;&gt;0,'[1]13'!AT13,"")</f>
        <v>44</v>
      </c>
      <c r="P6" s="24">
        <f>IF('[1]14'!AT13&lt;&gt;0,'[1]14'!AT13,"")</f>
        <v>45</v>
      </c>
      <c r="Q6" s="24">
        <f>IF('[1]15'!AT13&lt;&gt;0,'[1]15'!AT13,"")</f>
        <v>45</v>
      </c>
      <c r="R6" s="24">
        <f>IF('[1]16'!AT13&lt;&gt;0,'[1]16'!AT13,"")</f>
        <v>45</v>
      </c>
      <c r="S6" s="24">
        <f>IF('[1]17'!AT13&lt;&gt;0,'[1]17'!AT13,"")</f>
        <v>44</v>
      </c>
      <c r="T6" s="24">
        <f>IF('[1]18'!AT13&lt;&gt;0,'[1]18'!AT13,"")</f>
        <v>46</v>
      </c>
      <c r="U6" s="24">
        <f>IF('[1]19'!AT13&lt;&gt;0,'[1]19'!AT13,"")</f>
        <v>46</v>
      </c>
      <c r="V6" s="24">
        <f>IF('[1]20'!AT13&lt;&gt;0,'[1]20'!AT13,"")</f>
        <v>44</v>
      </c>
      <c r="W6" s="24">
        <f>IF('[1]21'!AT13&lt;&gt;0,'[1]21'!AT13,"")</f>
        <v>45</v>
      </c>
      <c r="X6" s="24">
        <f>IF('[1]22'!AT13&lt;&gt;0,'[1]22'!AT13,"")</f>
        <v>43</v>
      </c>
      <c r="Y6" s="24">
        <f>IF('[1]23'!AT13&lt;&gt;0,'[1]23'!AT13,"")</f>
        <v>46</v>
      </c>
      <c r="Z6" s="24">
        <f>IF('[1]24'!AT13&lt;&gt;0,'[1]24'!AT13,"")</f>
        <v>46</v>
      </c>
      <c r="AA6" s="24">
        <f>IF('[1]25'!AT13&lt;&gt;0,'[1]25'!AT13,"")</f>
        <v>46</v>
      </c>
      <c r="AB6" s="24">
        <f>IF('[1]26'!AT13&lt;&gt;0,'[1]26'!AT13,"")</f>
        <v>46</v>
      </c>
      <c r="AC6" s="24">
        <f>IF('[1]27'!AT13&lt;&gt;0,'[1]27'!AT13,"")</f>
        <v>45</v>
      </c>
      <c r="AD6" s="24">
        <f>IF('[1]28'!AT13&lt;&gt;0,'[1]28'!AT13,"")</f>
        <v>48</v>
      </c>
      <c r="AE6" s="24">
        <f>IF('[1]29'!AT13&lt;&gt;0,'[1]29'!AT13,"")</f>
        <v>45</v>
      </c>
      <c r="AF6" s="24">
        <f>IF('[1]30'!AT13&lt;&gt;0,'[1]30'!AT13,"")</f>
        <v>45</v>
      </c>
      <c r="AG6" s="31">
        <f>IF('[1]31'!AT13&lt;&gt;0,'[1]31'!AT13,"")</f>
        <v>46</v>
      </c>
      <c r="AH6" s="26"/>
      <c r="AI6" s="32">
        <f t="shared" ref="AI6:AI32" si="0">AVERAGE(C6:Q6)</f>
        <v>44.8</v>
      </c>
      <c r="AJ6" s="28"/>
      <c r="AK6" s="32">
        <f t="shared" ref="AK6:AK32" si="1">AVERAGE(C6:J6)</f>
        <v>44.875</v>
      </c>
      <c r="AL6" s="28"/>
      <c r="AM6" s="32">
        <f t="shared" ref="AM6:AM34" si="2">ROUNDUP(AVERAGE(C6:AG6),0)</f>
        <v>46</v>
      </c>
      <c r="AN6" s="23" t="str">
        <f>IF([1]Parabolica!$AS13&lt;&gt;0,[1]Parabolica!$AS13,"")</f>
        <v/>
      </c>
    </row>
    <row r="7" spans="1:231" s="11" customFormat="1" ht="15" thickBot="1" x14ac:dyDescent="0.4">
      <c r="A7" s="85" t="s">
        <v>17</v>
      </c>
      <c r="B7" s="33" t="s">
        <v>1</v>
      </c>
      <c r="C7" s="30">
        <f>IF('[1]01'!AT14&lt;&gt;0,'[1]01'!AT14,"")</f>
        <v>65</v>
      </c>
      <c r="D7" s="24">
        <f>IF('[1]02'!AT14&lt;&gt;0,'[1]02'!AT14,"")</f>
        <v>68</v>
      </c>
      <c r="E7" s="24">
        <f>IF('[1]03'!AT14&lt;&gt;0,'[1]03'!AT14,"")</f>
        <v>68</v>
      </c>
      <c r="F7" s="24">
        <f>IF('[1]04'!AT14&lt;&gt;0,'[1]04'!AT14,"")</f>
        <v>66</v>
      </c>
      <c r="G7" s="24">
        <f>IF('[1]05'!AT14&lt;&gt;0,'[1]05'!AT14,"")</f>
        <v>66</v>
      </c>
      <c r="H7" s="24">
        <f>IF('[1]06'!AT14&lt;&gt;0,'[1]06'!AT14,"")</f>
        <v>68</v>
      </c>
      <c r="I7" s="24">
        <f>IF('[1]07'!AT14&lt;&gt;0,'[1]07'!AT14,"")</f>
        <v>68</v>
      </c>
      <c r="J7" s="24">
        <f>IF('[1]08'!AT14&lt;&gt;0,'[1]08'!AT14,"")</f>
        <v>67</v>
      </c>
      <c r="K7" s="24">
        <f>IF('[1]09'!AT14&lt;&gt;0,'[1]09'!AT14,"")</f>
        <v>68</v>
      </c>
      <c r="L7" s="24">
        <f>IF('[1]10'!AT14&lt;&gt;0,'[1]10'!AT14,"")</f>
        <v>64</v>
      </c>
      <c r="M7" s="24">
        <f>IF('[1]11'!AT14&lt;&gt;0,'[1]11'!AT14,"")</f>
        <v>64</v>
      </c>
      <c r="N7" s="24">
        <f>IF('[1]12'!AT14&lt;&gt;0,'[1]12'!AT14,"")</f>
        <v>64</v>
      </c>
      <c r="O7" s="24">
        <f>IF('[1]13'!AT14&lt;&gt;0,'[1]13'!AT14,"")</f>
        <v>62</v>
      </c>
      <c r="P7" s="24">
        <f>IF('[1]14'!AT14&lt;&gt;0,'[1]14'!AT14,"")</f>
        <v>64</v>
      </c>
      <c r="Q7" s="24">
        <f>IF('[1]15'!AT14&lt;&gt;0,'[1]15'!AT14,"")</f>
        <v>64</v>
      </c>
      <c r="R7" s="24">
        <f>IF('[1]16'!AT14&lt;&gt;0,'[1]16'!AT14,"")</f>
        <v>61</v>
      </c>
      <c r="S7" s="24">
        <f>IF('[1]17'!AT14&lt;&gt;0,'[1]17'!AT14,"")</f>
        <v>63</v>
      </c>
      <c r="T7" s="24">
        <f>IF('[1]18'!AT14&lt;&gt;0,'[1]18'!AT14,"")</f>
        <v>62</v>
      </c>
      <c r="U7" s="24">
        <f>IF('[1]19'!AT14&lt;&gt;0,'[1]19'!AT14,"")</f>
        <v>61</v>
      </c>
      <c r="V7" s="24">
        <f>IF('[1]20'!AT14&lt;&gt;0,'[1]20'!AT14,"")</f>
        <v>63</v>
      </c>
      <c r="W7" s="24">
        <f>IF('[1]21'!AT14&lt;&gt;0,'[1]21'!AT14,"")</f>
        <v>62</v>
      </c>
      <c r="X7" s="24">
        <f>IF('[1]22'!AT14&lt;&gt;0,'[1]22'!AT14,"")</f>
        <v>61</v>
      </c>
      <c r="Y7" s="24">
        <f>IF('[1]23'!AT14&lt;&gt;0,'[1]23'!AT14,"")</f>
        <v>60</v>
      </c>
      <c r="Z7" s="24">
        <f>IF('[1]24'!AT14&lt;&gt;0,'[1]24'!AT14,"")</f>
        <v>61</v>
      </c>
      <c r="AA7" s="24">
        <f>IF('[1]25'!AT14&lt;&gt;0,'[1]25'!AT14,"")</f>
        <v>64</v>
      </c>
      <c r="AB7" s="24">
        <f>IF('[1]26'!AT14&lt;&gt;0,'[1]26'!AT14,"")</f>
        <v>64</v>
      </c>
      <c r="AC7" s="24">
        <f>IF('[1]27'!AT14&lt;&gt;0,'[1]27'!AT14,"")</f>
        <v>63</v>
      </c>
      <c r="AD7" s="24">
        <f>IF('[1]28'!AT14&lt;&gt;0,'[1]28'!AT14,"")</f>
        <v>63</v>
      </c>
      <c r="AE7" s="24">
        <f>IF('[1]29'!AT14&lt;&gt;0,'[1]29'!AT14,"")</f>
        <v>63</v>
      </c>
      <c r="AF7" s="24">
        <f>IF('[1]30'!AT14&lt;&gt;0,'[1]30'!AT14,"")</f>
        <v>61</v>
      </c>
      <c r="AG7" s="31">
        <f>IF('[1]31'!AT14&lt;&gt;0,'[1]31'!AT14,"")</f>
        <v>59</v>
      </c>
      <c r="AH7" s="26"/>
      <c r="AI7" s="32">
        <f t="shared" si="0"/>
        <v>65.733333333333334</v>
      </c>
      <c r="AJ7" s="28"/>
      <c r="AK7" s="32">
        <f t="shared" si="1"/>
        <v>67</v>
      </c>
      <c r="AL7" s="28"/>
      <c r="AM7" s="32">
        <f t="shared" si="2"/>
        <v>64</v>
      </c>
      <c r="AN7" s="23" t="str">
        <f>IF([1]Parabolica!$AS14&lt;&gt;0,[1]Parabolica!$AS14,"")</f>
        <v/>
      </c>
    </row>
    <row r="8" spans="1:231" s="11" customFormat="1" ht="15" thickBot="1" x14ac:dyDescent="0.4">
      <c r="A8" s="85" t="s">
        <v>17</v>
      </c>
      <c r="B8" s="34" t="s">
        <v>19</v>
      </c>
      <c r="C8" s="35">
        <f>IF('[1]01'!AT15&lt;&gt;0,'[1]01'!AT15,"")</f>
        <v>45</v>
      </c>
      <c r="D8" s="36">
        <f>IF('[1]02'!AT15&lt;&gt;0,'[1]02'!AT15,"")</f>
        <v>44</v>
      </c>
      <c r="E8" s="36">
        <f>IF('[1]03'!AT15&lt;&gt;0,'[1]03'!AT15,"")</f>
        <v>45</v>
      </c>
      <c r="F8" s="36">
        <f>IF('[1]04'!AT15&lt;&gt;0,'[1]04'!AT15,"")</f>
        <v>46</v>
      </c>
      <c r="G8" s="36">
        <f>IF('[1]05'!AT15&lt;&gt;0,'[1]05'!AT15,"")</f>
        <v>46</v>
      </c>
      <c r="H8" s="36">
        <f>IF('[1]06'!AT15&lt;&gt;0,'[1]06'!AT15,"")</f>
        <v>46</v>
      </c>
      <c r="I8" s="36">
        <f>IF('[1]07'!AT15&lt;&gt;0,'[1]07'!AT15,"")</f>
        <v>45</v>
      </c>
      <c r="J8" s="36">
        <f>IF('[1]08'!AT15&lt;&gt;0,'[1]08'!AT15,"")</f>
        <v>44</v>
      </c>
      <c r="K8" s="36">
        <f>IF('[1]09'!AT15&lt;&gt;0,'[1]09'!AT15,"")</f>
        <v>44</v>
      </c>
      <c r="L8" s="36">
        <f>IF('[1]10'!AT15&lt;&gt;0,'[1]10'!AT15,"")</f>
        <v>44</v>
      </c>
      <c r="M8" s="36">
        <f>IF('[1]11'!AT15&lt;&gt;0,'[1]11'!AT15,"")</f>
        <v>43</v>
      </c>
      <c r="N8" s="36">
        <f>IF('[1]12'!AT15&lt;&gt;0,'[1]12'!AT15,"")</f>
        <v>43</v>
      </c>
      <c r="O8" s="36">
        <f>IF('[1]13'!AT15&lt;&gt;0,'[1]13'!AT15,"")</f>
        <v>43</v>
      </c>
      <c r="P8" s="36">
        <f>IF('[1]14'!AT15&lt;&gt;0,'[1]14'!AT15,"")</f>
        <v>43</v>
      </c>
      <c r="Q8" s="36">
        <f>IF('[1]15'!AT15&lt;&gt;0,'[1]15'!AT15,"")</f>
        <v>43</v>
      </c>
      <c r="R8" s="36">
        <f>IF('[1]16'!AT15&lt;&gt;0,'[1]16'!AT15,"")</f>
        <v>43</v>
      </c>
      <c r="S8" s="36">
        <f>IF('[1]17'!AT15&lt;&gt;0,'[1]17'!AT15,"")</f>
        <v>42</v>
      </c>
      <c r="T8" s="36">
        <f>IF('[1]18'!AT15&lt;&gt;0,'[1]18'!AT15,"")</f>
        <v>44</v>
      </c>
      <c r="U8" s="36">
        <f>IF('[1]19'!AT15&lt;&gt;0,'[1]19'!AT15,"")</f>
        <v>43</v>
      </c>
      <c r="V8" s="36">
        <f>IF('[1]20'!AT15&lt;&gt;0,'[1]20'!AT15,"")</f>
        <v>43</v>
      </c>
      <c r="W8" s="36">
        <f>IF('[1]21'!AT15&lt;&gt;0,'[1]21'!AT15,"")</f>
        <v>43</v>
      </c>
      <c r="X8" s="36">
        <f>IF('[1]22'!AT15&lt;&gt;0,'[1]22'!AT15,"")</f>
        <v>40</v>
      </c>
      <c r="Y8" s="36">
        <f>IF('[1]23'!AT15&lt;&gt;0,'[1]23'!AT15,"")</f>
        <v>43</v>
      </c>
      <c r="Z8" s="36">
        <f>IF('[1]24'!AT15&lt;&gt;0,'[1]24'!AT15,"")</f>
        <v>41</v>
      </c>
      <c r="AA8" s="36">
        <f>IF('[1]25'!AT15&lt;&gt;0,'[1]25'!AT15,"")</f>
        <v>41</v>
      </c>
      <c r="AB8" s="36">
        <f>IF('[1]26'!AT15&lt;&gt;0,'[1]26'!AT15,"")</f>
        <v>40</v>
      </c>
      <c r="AC8" s="36">
        <f>IF('[1]27'!AT15&lt;&gt;0,'[1]27'!AT15,"")</f>
        <v>42</v>
      </c>
      <c r="AD8" s="36">
        <f>IF('[1]28'!AT15&lt;&gt;0,'[1]28'!AT15,"")</f>
        <v>42</v>
      </c>
      <c r="AE8" s="36">
        <f>IF('[1]29'!AT15&lt;&gt;0,'[1]29'!AT15,"")</f>
        <v>41</v>
      </c>
      <c r="AF8" s="36">
        <f>IF('[1]30'!AT15&lt;&gt;0,'[1]30'!AT15,"")</f>
        <v>41</v>
      </c>
      <c r="AG8" s="37">
        <f>IF('[1]31'!AT15&lt;&gt;0,'[1]31'!AT15,"")</f>
        <v>40</v>
      </c>
      <c r="AH8" s="26"/>
      <c r="AI8" s="38">
        <f t="shared" si="0"/>
        <v>44.266666666666666</v>
      </c>
      <c r="AJ8" s="28"/>
      <c r="AK8" s="38">
        <f t="shared" si="1"/>
        <v>45.125</v>
      </c>
      <c r="AL8" s="28"/>
      <c r="AM8" s="38">
        <f t="shared" si="2"/>
        <v>43</v>
      </c>
      <c r="AN8" s="23" t="str">
        <f>IF([1]Parabolica!$AS15&lt;&gt;0,[1]Parabolica!$AS15,"")</f>
        <v/>
      </c>
    </row>
    <row r="9" spans="1:231" s="11" customFormat="1" ht="15.5" thickTop="1" thickBot="1" x14ac:dyDescent="0.4">
      <c r="A9" s="86" t="s">
        <v>20</v>
      </c>
      <c r="B9" s="39" t="s">
        <v>21</v>
      </c>
      <c r="C9" s="40">
        <f>IF('[1]01'!AT16&lt;&gt;0,'[1]01'!AT16,"")</f>
        <v>53</v>
      </c>
      <c r="D9" s="41">
        <f>IF('[1]02'!AT16&lt;&gt;0,'[1]02'!AT16,"")</f>
        <v>52</v>
      </c>
      <c r="E9" s="41">
        <f>IF('[1]03'!AT16&lt;&gt;0,'[1]03'!AT16,"")</f>
        <v>55</v>
      </c>
      <c r="F9" s="41">
        <f>IF('[1]04'!AT16&lt;&gt;0,'[1]04'!AT16,"")</f>
        <v>53</v>
      </c>
      <c r="G9" s="41">
        <f>IF('[1]05'!AT16&lt;&gt;0,'[1]05'!AT16,"")</f>
        <v>53</v>
      </c>
      <c r="H9" s="41">
        <f>IF('[1]06'!AT16&lt;&gt;0,'[1]06'!AT16,"")</f>
        <v>54</v>
      </c>
      <c r="I9" s="41">
        <f>IF('[1]07'!AT16&lt;&gt;0,'[1]07'!AT16,"")</f>
        <v>55</v>
      </c>
      <c r="J9" s="41">
        <f>IF('[1]08'!AT16&lt;&gt;0,'[1]08'!AT16,"")</f>
        <v>55</v>
      </c>
      <c r="K9" s="41">
        <f>IF('[1]09'!AT16&lt;&gt;0,'[1]09'!AT16,"")</f>
        <v>55</v>
      </c>
      <c r="L9" s="41">
        <f>IF('[1]10'!AT16&lt;&gt;0,'[1]10'!AT16,"")</f>
        <v>53</v>
      </c>
      <c r="M9" s="41">
        <f>IF('[1]11'!AT16&lt;&gt;0,'[1]11'!AT16,"")</f>
        <v>53</v>
      </c>
      <c r="N9" s="41">
        <f>IF('[1]12'!AT16&lt;&gt;0,'[1]12'!AT16,"")</f>
        <v>53</v>
      </c>
      <c r="O9" s="41">
        <f>IF('[1]13'!AT16&lt;&gt;0,'[1]13'!AT16,"")</f>
        <v>54</v>
      </c>
      <c r="P9" s="41">
        <f>IF('[1]14'!AT16&lt;&gt;0,'[1]14'!AT16,"")</f>
        <v>54</v>
      </c>
      <c r="Q9" s="41">
        <f>IF('[1]15'!AT16&lt;&gt;0,'[1]15'!AT16,"")</f>
        <v>55</v>
      </c>
      <c r="R9" s="41">
        <f>IF('[1]16'!AT16&lt;&gt;0,'[1]16'!AT16,"")</f>
        <v>55</v>
      </c>
      <c r="S9" s="41">
        <f>IF('[1]17'!AT16&lt;&gt;0,'[1]17'!AT16,"")</f>
        <v>55</v>
      </c>
      <c r="T9" s="41">
        <f>IF('[1]18'!AT16&lt;&gt;0,'[1]18'!AT16,"")</f>
        <v>53</v>
      </c>
      <c r="U9" s="41">
        <f>IF('[1]19'!AT16&lt;&gt;0,'[1]19'!AT16,"")</f>
        <v>53</v>
      </c>
      <c r="V9" s="41">
        <f>IF('[1]20'!AT16&lt;&gt;0,'[1]20'!AT16,"")</f>
        <v>53</v>
      </c>
      <c r="W9" s="41">
        <f>IF('[1]21'!AT16&lt;&gt;0,'[1]21'!AT16,"")</f>
        <v>51</v>
      </c>
      <c r="X9" s="41">
        <f>IF('[1]22'!AT16&lt;&gt;0,'[1]22'!AT16,"")</f>
        <v>55</v>
      </c>
      <c r="Y9" s="41">
        <f>IF('[1]23'!AT16&lt;&gt;0,'[1]23'!AT16,"")</f>
        <v>53</v>
      </c>
      <c r="Z9" s="41">
        <f>IF('[1]24'!AT16&lt;&gt;0,'[1]24'!AT16,"")</f>
        <v>51</v>
      </c>
      <c r="AA9" s="41">
        <f>IF('[1]25'!AT16&lt;&gt;0,'[1]25'!AT16,"")</f>
        <v>50</v>
      </c>
      <c r="AB9" s="41">
        <f>IF('[1]26'!AT16&lt;&gt;0,'[1]26'!AT16,"")</f>
        <v>53</v>
      </c>
      <c r="AC9" s="41">
        <f>IF('[1]27'!AT16&lt;&gt;0,'[1]27'!AT16,"")</f>
        <v>50</v>
      </c>
      <c r="AD9" s="41">
        <f>IF('[1]28'!AT16&lt;&gt;0,'[1]28'!AT16,"")</f>
        <v>52</v>
      </c>
      <c r="AE9" s="41">
        <f>IF('[1]29'!AT16&lt;&gt;0,'[1]29'!AT16,"")</f>
        <v>50</v>
      </c>
      <c r="AF9" s="41">
        <f>IF('[1]30'!AT16&lt;&gt;0,'[1]30'!AT16,"")</f>
        <v>51</v>
      </c>
      <c r="AG9" s="42">
        <f>IF('[1]31'!AT16&lt;&gt;0,'[1]31'!AT16,"")</f>
        <v>51</v>
      </c>
      <c r="AH9" s="26"/>
      <c r="AI9" s="43">
        <f t="shared" si="0"/>
        <v>53.8</v>
      </c>
      <c r="AJ9" s="28"/>
      <c r="AK9" s="43">
        <f t="shared" si="1"/>
        <v>53.75</v>
      </c>
      <c r="AL9" s="28"/>
      <c r="AM9" s="43">
        <f t="shared" si="2"/>
        <v>53</v>
      </c>
      <c r="AN9" s="23" t="str">
        <f>IF([1]Parabolica!$AS16&lt;&gt;0,[1]Parabolica!$AS16,"")</f>
        <v/>
      </c>
    </row>
    <row r="10" spans="1:231" s="11" customFormat="1" ht="15.5" thickTop="1" thickBot="1" x14ac:dyDescent="0.4">
      <c r="A10" s="86" t="s">
        <v>20</v>
      </c>
      <c r="B10" s="34" t="s">
        <v>22</v>
      </c>
      <c r="C10" s="35">
        <f>IF('[1]01'!AT17&lt;&gt;0,'[1]01'!AT17,"")</f>
        <v>167</v>
      </c>
      <c r="D10" s="36">
        <f>IF('[1]02'!AT17&lt;&gt;0,'[1]02'!AT17,"")</f>
        <v>168</v>
      </c>
      <c r="E10" s="36">
        <f>IF('[1]03'!AT17&lt;&gt;0,'[1]03'!AT17,"")</f>
        <v>170</v>
      </c>
      <c r="F10" s="36">
        <f>IF('[1]04'!AT17&lt;&gt;0,'[1]04'!AT17,"")</f>
        <v>168</v>
      </c>
      <c r="G10" s="36">
        <f>IF('[1]05'!AT17&lt;&gt;0,'[1]05'!AT17,"")</f>
        <v>167</v>
      </c>
      <c r="H10" s="36">
        <f>IF('[1]06'!AT17&lt;&gt;0,'[1]06'!AT17,"")</f>
        <v>169</v>
      </c>
      <c r="I10" s="36">
        <f>IF('[1]07'!AT17&lt;&gt;0,'[1]07'!AT17,"")</f>
        <v>168</v>
      </c>
      <c r="J10" s="36">
        <f>IF('[1]08'!AT17&lt;&gt;0,'[1]08'!AT17,"")</f>
        <v>164</v>
      </c>
      <c r="K10" s="36">
        <f>IF('[1]09'!AT17&lt;&gt;0,'[1]09'!AT17,"")</f>
        <v>167</v>
      </c>
      <c r="L10" s="36">
        <f>IF('[1]10'!AT17&lt;&gt;0,'[1]10'!AT17,"")</f>
        <v>165</v>
      </c>
      <c r="M10" s="36">
        <f>IF('[1]11'!AT17&lt;&gt;0,'[1]11'!AT17,"")</f>
        <v>163</v>
      </c>
      <c r="N10" s="36">
        <f>IF('[1]12'!AT17&lt;&gt;0,'[1]12'!AT17,"")</f>
        <v>160</v>
      </c>
      <c r="O10" s="36">
        <f>IF('[1]13'!AT17&lt;&gt;0,'[1]13'!AT17,"")</f>
        <v>159</v>
      </c>
      <c r="P10" s="36">
        <f>IF('[1]14'!AT17&lt;&gt;0,'[1]14'!AT17,"")</f>
        <v>161</v>
      </c>
      <c r="Q10" s="36">
        <f>IF('[1]15'!AT17&lt;&gt;0,'[1]15'!AT17,"")</f>
        <v>163</v>
      </c>
      <c r="R10" s="36">
        <f>IF('[1]16'!AT17&lt;&gt;0,'[1]16'!AT17,"")</f>
        <v>158</v>
      </c>
      <c r="S10" s="36">
        <f>IF('[1]17'!AT17&lt;&gt;0,'[1]17'!AT17,"")</f>
        <v>161</v>
      </c>
      <c r="T10" s="36">
        <f>IF('[1]18'!AT17&lt;&gt;0,'[1]18'!AT17,"")</f>
        <v>163</v>
      </c>
      <c r="U10" s="36">
        <f>IF('[1]19'!AT17&lt;&gt;0,'[1]19'!AT17,"")</f>
        <v>160</v>
      </c>
      <c r="V10" s="36">
        <f>IF('[1]20'!AT17&lt;&gt;0,'[1]20'!AT17,"")</f>
        <v>160</v>
      </c>
      <c r="W10" s="36">
        <f>IF('[1]21'!AT17&lt;&gt;0,'[1]21'!AT17,"")</f>
        <v>162</v>
      </c>
      <c r="X10" s="36">
        <f>IF('[1]22'!AT17&lt;&gt;0,'[1]22'!AT17,"")</f>
        <v>151</v>
      </c>
      <c r="Y10" s="36">
        <f>IF('[1]23'!AT17&lt;&gt;0,'[1]23'!AT17,"")</f>
        <v>158</v>
      </c>
      <c r="Z10" s="36">
        <f>IF('[1]24'!AT17&lt;&gt;0,'[1]24'!AT17,"")</f>
        <v>157</v>
      </c>
      <c r="AA10" s="36">
        <f>IF('[1]25'!AT17&lt;&gt;0,'[1]25'!AT17,"")</f>
        <v>161</v>
      </c>
      <c r="AB10" s="36">
        <f>IF('[1]26'!AT17&lt;&gt;0,'[1]26'!AT17,"")</f>
        <v>159</v>
      </c>
      <c r="AC10" s="36">
        <f>IF('[1]27'!AT17&lt;&gt;0,'[1]27'!AT17,"")</f>
        <v>161</v>
      </c>
      <c r="AD10" s="36">
        <f>IF('[1]28'!AT17&lt;&gt;0,'[1]28'!AT17,"")</f>
        <v>164</v>
      </c>
      <c r="AE10" s="36">
        <f>IF('[1]29'!AT17&lt;&gt;0,'[1]29'!AT17,"")</f>
        <v>161</v>
      </c>
      <c r="AF10" s="36">
        <f>IF('[1]30'!AT17&lt;&gt;0,'[1]30'!AT17,"")</f>
        <v>161</v>
      </c>
      <c r="AG10" s="37">
        <f>IF('[1]31'!AT17&lt;&gt;0,'[1]31'!AT17,"")</f>
        <v>161</v>
      </c>
      <c r="AH10" s="26"/>
      <c r="AI10" s="38">
        <f t="shared" si="0"/>
        <v>165.26666666666668</v>
      </c>
      <c r="AJ10" s="28"/>
      <c r="AK10" s="38">
        <f t="shared" si="1"/>
        <v>167.625</v>
      </c>
      <c r="AL10" s="28"/>
      <c r="AM10" s="38">
        <f t="shared" si="2"/>
        <v>163</v>
      </c>
      <c r="AN10" s="23" t="str">
        <f>IF([1]Parabolica!$AS17&lt;&gt;0,[1]Parabolica!$AS17,"")</f>
        <v/>
      </c>
    </row>
    <row r="11" spans="1:231" s="11" customFormat="1" ht="15.5" thickTop="1" thickBot="1" x14ac:dyDescent="0.4">
      <c r="A11" s="86" t="s">
        <v>23</v>
      </c>
      <c r="B11" s="39" t="s">
        <v>21</v>
      </c>
      <c r="C11" s="40">
        <f>IF('[1]01'!AT18&lt;&gt;0,'[1]01'!AT18,"")</f>
        <v>75</v>
      </c>
      <c r="D11" s="41">
        <f>IF('[1]02'!AT18&lt;&gt;0,'[1]02'!AT18,"")</f>
        <v>76</v>
      </c>
      <c r="E11" s="41">
        <f>IF('[1]03'!AT18&lt;&gt;0,'[1]03'!AT18,"")</f>
        <v>79</v>
      </c>
      <c r="F11" s="41">
        <f>IF('[1]04'!AT18&lt;&gt;0,'[1]04'!AT18,"")</f>
        <v>78</v>
      </c>
      <c r="G11" s="41">
        <f>IF('[1]05'!AT18&lt;&gt;0,'[1]05'!AT18,"")</f>
        <v>77</v>
      </c>
      <c r="H11" s="41">
        <f>IF('[1]06'!AT18&lt;&gt;0,'[1]06'!AT18,"")</f>
        <v>80</v>
      </c>
      <c r="I11" s="41">
        <f>IF('[1]07'!AT18&lt;&gt;0,'[1]07'!AT18,"")</f>
        <v>78</v>
      </c>
      <c r="J11" s="41">
        <f>IF('[1]08'!AT18&lt;&gt;0,'[1]08'!AT18,"")</f>
        <v>74</v>
      </c>
      <c r="K11" s="41">
        <f>IF('[1]09'!AT18&lt;&gt;0,'[1]09'!AT18,"")</f>
        <v>77</v>
      </c>
      <c r="L11" s="41">
        <f>IF('[1]10'!AT18&lt;&gt;0,'[1]10'!AT18,"")</f>
        <v>73</v>
      </c>
      <c r="M11" s="41">
        <f>IF('[1]11'!AT18&lt;&gt;0,'[1]11'!AT18,"")</f>
        <v>73</v>
      </c>
      <c r="N11" s="41">
        <f>IF('[1]12'!AT18&lt;&gt;0,'[1]12'!AT18,"")</f>
        <v>74</v>
      </c>
      <c r="O11" s="41">
        <f>IF('[1]13'!AT18&lt;&gt;0,'[1]13'!AT18,"")</f>
        <v>71</v>
      </c>
      <c r="P11" s="41">
        <f>IF('[1]14'!AT18&lt;&gt;0,'[1]14'!AT18,"")</f>
        <v>73</v>
      </c>
      <c r="Q11" s="41">
        <f>IF('[1]15'!AT18&lt;&gt;0,'[1]15'!AT18,"")</f>
        <v>72</v>
      </c>
      <c r="R11" s="41">
        <f>IF('[1]16'!AT18&lt;&gt;0,'[1]16'!AT18,"")</f>
        <v>70</v>
      </c>
      <c r="S11" s="41">
        <f>IF('[1]17'!AT18&lt;&gt;0,'[1]17'!AT18,"")</f>
        <v>72</v>
      </c>
      <c r="T11" s="41">
        <f>IF('[1]18'!AT18&lt;&gt;0,'[1]18'!AT18,"")</f>
        <v>72</v>
      </c>
      <c r="U11" s="41">
        <f>IF('[1]19'!AT18&lt;&gt;0,'[1]19'!AT18,"")</f>
        <v>72</v>
      </c>
      <c r="V11" s="41">
        <f>IF('[1]20'!AT18&lt;&gt;0,'[1]20'!AT18,"")</f>
        <v>72</v>
      </c>
      <c r="W11" s="41">
        <f>IF('[1]21'!AT18&lt;&gt;0,'[1]21'!AT18,"")</f>
        <v>72</v>
      </c>
      <c r="X11" s="41">
        <f>IF('[1]22'!AT18&lt;&gt;0,'[1]22'!AT18,"")</f>
        <v>70</v>
      </c>
      <c r="Y11" s="41">
        <f>IF('[1]23'!AT18&lt;&gt;0,'[1]23'!AT18,"")</f>
        <v>71</v>
      </c>
      <c r="Z11" s="41">
        <f>IF('[1]24'!AT18&lt;&gt;0,'[1]24'!AT18,"")</f>
        <v>70</v>
      </c>
      <c r="AA11" s="41">
        <f>IF('[1]25'!AT18&lt;&gt;0,'[1]25'!AT18,"")</f>
        <v>72</v>
      </c>
      <c r="AB11" s="41">
        <f>IF('[1]26'!AT18&lt;&gt;0,'[1]26'!AT18,"")</f>
        <v>73</v>
      </c>
      <c r="AC11" s="41">
        <f>IF('[1]27'!AT18&lt;&gt;0,'[1]27'!AT18,"")</f>
        <v>71</v>
      </c>
      <c r="AD11" s="41">
        <f>IF('[1]28'!AT18&lt;&gt;0,'[1]28'!AT18,"")</f>
        <v>75</v>
      </c>
      <c r="AE11" s="41">
        <f>IF('[1]29'!AT18&lt;&gt;0,'[1]29'!AT18,"")</f>
        <v>71</v>
      </c>
      <c r="AF11" s="41">
        <f>IF('[1]30'!AT18&lt;&gt;0,'[1]30'!AT18,"")</f>
        <v>70</v>
      </c>
      <c r="AG11" s="42">
        <f>IF('[1]31'!AT18&lt;&gt;0,'[1]31'!AT18,"")</f>
        <v>70</v>
      </c>
      <c r="AH11" s="26"/>
      <c r="AI11" s="43">
        <f t="shared" si="0"/>
        <v>75.333333333333329</v>
      </c>
      <c r="AJ11" s="28"/>
      <c r="AK11" s="43">
        <f t="shared" si="1"/>
        <v>77.125</v>
      </c>
      <c r="AL11" s="28"/>
      <c r="AM11" s="43">
        <f t="shared" si="2"/>
        <v>74</v>
      </c>
      <c r="AN11" s="23" t="str">
        <f>IF([1]Parabolica!$AS18&lt;&gt;0,[1]Parabolica!$AS18,"")</f>
        <v/>
      </c>
    </row>
    <row r="12" spans="1:231" s="11" customFormat="1" ht="15.5" thickTop="1" thickBot="1" x14ac:dyDescent="0.4">
      <c r="A12" s="86" t="s">
        <v>23</v>
      </c>
      <c r="B12" s="34" t="s">
        <v>22</v>
      </c>
      <c r="C12" s="35">
        <f>IF('[1]01'!AT19&lt;&gt;0,'[1]01'!AT19,"")</f>
        <v>145</v>
      </c>
      <c r="D12" s="36">
        <f>IF('[1]02'!AT19&lt;&gt;0,'[1]02'!AT19,"")</f>
        <v>144</v>
      </c>
      <c r="E12" s="36">
        <f>IF('[1]03'!AT19&lt;&gt;0,'[1]03'!AT19,"")</f>
        <v>146</v>
      </c>
      <c r="F12" s="36">
        <f>IF('[1]04'!AT19&lt;&gt;0,'[1]04'!AT19,"")</f>
        <v>143</v>
      </c>
      <c r="G12" s="36">
        <f>IF('[1]05'!AT19&lt;&gt;0,'[1]05'!AT19,"")</f>
        <v>143</v>
      </c>
      <c r="H12" s="36">
        <f>IF('[1]06'!AT19&lt;&gt;0,'[1]06'!AT19,"")</f>
        <v>143</v>
      </c>
      <c r="I12" s="36">
        <f>IF('[1]07'!AT19&lt;&gt;0,'[1]07'!AT19,"")</f>
        <v>145</v>
      </c>
      <c r="J12" s="36">
        <f>IF('[1]08'!AT19&lt;&gt;0,'[1]08'!AT19,"")</f>
        <v>145</v>
      </c>
      <c r="K12" s="36">
        <f>IF('[1]09'!AT19&lt;&gt;0,'[1]09'!AT19,"")</f>
        <v>145</v>
      </c>
      <c r="L12" s="36">
        <f>IF('[1]10'!AT19&lt;&gt;0,'[1]10'!AT19,"")</f>
        <v>145</v>
      </c>
      <c r="M12" s="36">
        <f>IF('[1]11'!AT19&lt;&gt;0,'[1]11'!AT19,"")</f>
        <v>143</v>
      </c>
      <c r="N12" s="36">
        <f>IF('[1]12'!AT19&lt;&gt;0,'[1]12'!AT19,"")</f>
        <v>139</v>
      </c>
      <c r="O12" s="36">
        <f>IF('[1]13'!AT19&lt;&gt;0,'[1]13'!AT19,"")</f>
        <v>142</v>
      </c>
      <c r="P12" s="36">
        <f>IF('[1]14'!AT19&lt;&gt;0,'[1]14'!AT19,"")</f>
        <v>142</v>
      </c>
      <c r="Q12" s="36">
        <f>IF('[1]15'!AT19&lt;&gt;0,'[1]15'!AT19,"")</f>
        <v>146</v>
      </c>
      <c r="R12" s="36">
        <f>IF('[1]16'!AT19&lt;&gt;0,'[1]16'!AT19,"")</f>
        <v>143</v>
      </c>
      <c r="S12" s="36">
        <f>IF('[1]17'!AT19&lt;&gt;0,'[1]17'!AT19,"")</f>
        <v>144</v>
      </c>
      <c r="T12" s="36">
        <f>IF('[1]18'!AT19&lt;&gt;0,'[1]18'!AT19,"")</f>
        <v>144</v>
      </c>
      <c r="U12" s="36">
        <f>IF('[1]19'!AT19&lt;&gt;0,'[1]19'!AT19,"")</f>
        <v>141</v>
      </c>
      <c r="V12" s="36">
        <f>IF('[1]20'!AT19&lt;&gt;0,'[1]20'!AT19,"")</f>
        <v>141</v>
      </c>
      <c r="W12" s="36">
        <f>IF('[1]21'!AT19&lt;&gt;0,'[1]21'!AT19,"")</f>
        <v>141</v>
      </c>
      <c r="X12" s="36">
        <f>IF('[1]22'!AT19&lt;&gt;0,'[1]22'!AT19,"")</f>
        <v>136</v>
      </c>
      <c r="Y12" s="36">
        <f>IF('[1]23'!AT19&lt;&gt;0,'[1]23'!AT19,"")</f>
        <v>140</v>
      </c>
      <c r="Z12" s="36">
        <f>IF('[1]24'!AT19&lt;&gt;0,'[1]24'!AT19,"")</f>
        <v>138</v>
      </c>
      <c r="AA12" s="36">
        <f>IF('[1]25'!AT19&lt;&gt;0,'[1]25'!AT19,"")</f>
        <v>139</v>
      </c>
      <c r="AB12" s="36">
        <f>IF('[1]26'!AT19&lt;&gt;0,'[1]26'!AT19,"")</f>
        <v>139</v>
      </c>
      <c r="AC12" s="36">
        <f>IF('[1]27'!AT19&lt;&gt;0,'[1]27'!AT19,"")</f>
        <v>140</v>
      </c>
      <c r="AD12" s="36">
        <f>IF('[1]28'!AT19&lt;&gt;0,'[1]28'!AT19,"")</f>
        <v>141</v>
      </c>
      <c r="AE12" s="36">
        <f>IF('[1]29'!AT19&lt;&gt;0,'[1]29'!AT19,"")</f>
        <v>140</v>
      </c>
      <c r="AF12" s="36">
        <f>IF('[1]30'!AT19&lt;&gt;0,'[1]30'!AT19,"")</f>
        <v>142</v>
      </c>
      <c r="AG12" s="37">
        <f>IF('[1]31'!AT19&lt;&gt;0,'[1]31'!AT19,"")</f>
        <v>142</v>
      </c>
      <c r="AH12" s="26"/>
      <c r="AI12" s="38">
        <f t="shared" si="0"/>
        <v>143.73333333333332</v>
      </c>
      <c r="AJ12" s="28"/>
      <c r="AK12" s="38">
        <f t="shared" si="1"/>
        <v>144.25</v>
      </c>
      <c r="AL12" s="28"/>
      <c r="AM12" s="38">
        <f t="shared" si="2"/>
        <v>143</v>
      </c>
      <c r="AN12" s="23" t="str">
        <f>IF([1]Parabolica!$AS19&lt;&gt;0,[1]Parabolica!$AS19,"")</f>
        <v/>
      </c>
    </row>
    <row r="13" spans="1:231" ht="12" customHeight="1" thickTop="1" thickBot="1" x14ac:dyDescent="0.4">
      <c r="A13" s="86" t="s">
        <v>24</v>
      </c>
      <c r="B13" s="39">
        <v>1</v>
      </c>
      <c r="C13" s="44">
        <f>IF('[1]01'!AT20&lt;&gt;0,'[1]01'!AT20,"")</f>
        <v>42</v>
      </c>
      <c r="D13" s="45">
        <f>IF('[1]02'!AT20&lt;&gt;0,'[1]02'!AT20,"")</f>
        <v>42</v>
      </c>
      <c r="E13" s="45">
        <f>IF('[1]03'!AT20&lt;&gt;0,'[1]03'!AT20,"")</f>
        <v>43</v>
      </c>
      <c r="F13" s="45">
        <f>IF('[1]04'!AT20&lt;&gt;0,'[1]04'!AT20,"")</f>
        <v>41</v>
      </c>
      <c r="G13" s="45">
        <f>IF('[1]05'!AT20&lt;&gt;0,'[1]05'!AT20,"")</f>
        <v>41</v>
      </c>
      <c r="H13" s="45">
        <f>IF('[1]06'!AT20&lt;&gt;0,'[1]06'!AT20,"")</f>
        <v>42</v>
      </c>
      <c r="I13" s="45">
        <f>IF('[1]07'!AT20&lt;&gt;0,'[1]07'!AT20,"")</f>
        <v>42</v>
      </c>
      <c r="J13" s="45">
        <f>IF('[1]08'!AT20&lt;&gt;0,'[1]08'!AT20,"")</f>
        <v>43</v>
      </c>
      <c r="K13" s="45">
        <f>IF('[1]09'!AT20&lt;&gt;0,'[1]09'!AT20,"")</f>
        <v>42</v>
      </c>
      <c r="L13" s="45">
        <f>IF('[1]10'!AT20&lt;&gt;0,'[1]10'!AT20,"")</f>
        <v>42</v>
      </c>
      <c r="M13" s="45">
        <f>IF('[1]11'!AT20&lt;&gt;0,'[1]11'!AT20,"")</f>
        <v>42</v>
      </c>
      <c r="N13" s="45">
        <f>IF('[1]12'!AT20&lt;&gt;0,'[1]12'!AT20,"")</f>
        <v>41</v>
      </c>
      <c r="O13" s="45">
        <f>IF('[1]13'!AT20&lt;&gt;0,'[1]13'!AT20,"")</f>
        <v>43</v>
      </c>
      <c r="P13" s="45">
        <f>IF('[1]14'!AT20&lt;&gt;0,'[1]14'!AT20,"")</f>
        <v>41</v>
      </c>
      <c r="Q13" s="45">
        <f>IF('[1]15'!AT20&lt;&gt;0,'[1]15'!AT20,"")</f>
        <v>42</v>
      </c>
      <c r="R13" s="45">
        <f>IF('[1]16'!AT20&lt;&gt;0,'[1]16'!AT20,"")</f>
        <v>41</v>
      </c>
      <c r="S13" s="45">
        <f>IF('[1]17'!AT20&lt;&gt;0,'[1]17'!AT20,"")</f>
        <v>42</v>
      </c>
      <c r="T13" s="45">
        <f>IF('[1]18'!AT20&lt;&gt;0,'[1]18'!AT20,"")</f>
        <v>40</v>
      </c>
      <c r="U13" s="45">
        <f>IF('[1]19'!AT20&lt;&gt;0,'[1]19'!AT20,"")</f>
        <v>41</v>
      </c>
      <c r="V13" s="45">
        <f>IF('[1]20'!AT20&lt;&gt;0,'[1]20'!AT20,"")</f>
        <v>40</v>
      </c>
      <c r="W13" s="45">
        <f>IF('[1]21'!AT20&lt;&gt;0,'[1]21'!AT20,"")</f>
        <v>41</v>
      </c>
      <c r="X13" s="45">
        <f>IF('[1]22'!AT20&lt;&gt;0,'[1]22'!AT20,"")</f>
        <v>38</v>
      </c>
      <c r="Y13" s="45">
        <f>IF('[1]23'!AT20&lt;&gt;0,'[1]23'!AT20,"")</f>
        <v>40</v>
      </c>
      <c r="Z13" s="45">
        <f>IF('[1]24'!AT20&lt;&gt;0,'[1]24'!AT20,"")</f>
        <v>38</v>
      </c>
      <c r="AA13" s="45">
        <f>IF('[1]25'!AT20&lt;&gt;0,'[1]25'!AT20,"")</f>
        <v>38</v>
      </c>
      <c r="AB13" s="45">
        <f>IF('[1]26'!AT20&lt;&gt;0,'[1]26'!AT20,"")</f>
        <v>38</v>
      </c>
      <c r="AC13" s="45">
        <f>IF('[1]27'!AT20&lt;&gt;0,'[1]27'!AT20,"")</f>
        <v>39</v>
      </c>
      <c r="AD13" s="45">
        <f>IF('[1]28'!AT20&lt;&gt;0,'[1]28'!AT20,"")</f>
        <v>39</v>
      </c>
      <c r="AE13" s="45">
        <f>IF('[1]29'!AT20&lt;&gt;0,'[1]29'!AT20,"")</f>
        <v>38</v>
      </c>
      <c r="AF13" s="45">
        <f>IF('[1]30'!AT20&lt;&gt;0,'[1]30'!AT20,"")</f>
        <v>38</v>
      </c>
      <c r="AG13" s="46">
        <f>IF('[1]31'!AT20&lt;&gt;0,'[1]31'!AT20,"")</f>
        <v>37</v>
      </c>
      <c r="AH13" s="26"/>
      <c r="AI13" s="47">
        <f t="shared" si="0"/>
        <v>41.93333333333333</v>
      </c>
      <c r="AJ13" s="26"/>
      <c r="AK13" s="47">
        <f t="shared" si="1"/>
        <v>42</v>
      </c>
      <c r="AL13" s="26"/>
      <c r="AM13" s="47">
        <f t="shared" si="2"/>
        <v>41</v>
      </c>
      <c r="AN13" s="23" t="str">
        <f>IF([1]Parabolica!$AS20&lt;&gt;0,[1]Parabolica!$AS20,"")</f>
        <v/>
      </c>
    </row>
    <row r="14" spans="1:231" s="11" customFormat="1" ht="15.5" thickTop="1" thickBot="1" x14ac:dyDescent="0.4">
      <c r="A14" s="86" t="s">
        <v>24</v>
      </c>
      <c r="B14" s="33">
        <v>2</v>
      </c>
      <c r="C14" s="30">
        <f>IF('[1]01'!AT21&lt;&gt;0,'[1]01'!AT21,"")</f>
        <v>53</v>
      </c>
      <c r="D14" s="24">
        <f>IF('[1]02'!AT21&lt;&gt;0,'[1]02'!AT21,"")</f>
        <v>55</v>
      </c>
      <c r="E14" s="24">
        <f>IF('[1]03'!AT21&lt;&gt;0,'[1]03'!AT21,"")</f>
        <v>55</v>
      </c>
      <c r="F14" s="24">
        <f>IF('[1]04'!AT21&lt;&gt;0,'[1]04'!AT21,"")</f>
        <v>55</v>
      </c>
      <c r="G14" s="24">
        <f>IF('[1]05'!AT21&lt;&gt;0,'[1]05'!AT21,"")</f>
        <v>55</v>
      </c>
      <c r="H14" s="24">
        <f>IF('[1]06'!AT21&lt;&gt;0,'[1]06'!AT21,"")</f>
        <v>56</v>
      </c>
      <c r="I14" s="24">
        <f>IF('[1]07'!AT21&lt;&gt;0,'[1]07'!AT21,"")</f>
        <v>54</v>
      </c>
      <c r="J14" s="24">
        <f>IF('[1]08'!AT21&lt;&gt;0,'[1]08'!AT21,"")</f>
        <v>51</v>
      </c>
      <c r="K14" s="24">
        <f>IF('[1]09'!AT21&lt;&gt;0,'[1]09'!AT21,"")</f>
        <v>54</v>
      </c>
      <c r="L14" s="24">
        <f>IF('[1]10'!AT21&lt;&gt;0,'[1]10'!AT21,"")</f>
        <v>55</v>
      </c>
      <c r="M14" s="24">
        <f>IF('[1]11'!AT21&lt;&gt;0,'[1]11'!AT21,"")</f>
        <v>55</v>
      </c>
      <c r="N14" s="24">
        <f>IF('[1]12'!AT21&lt;&gt;0,'[1]12'!AT21,"")</f>
        <v>51</v>
      </c>
      <c r="O14" s="24">
        <f>IF('[1]13'!AT21&lt;&gt;0,'[1]13'!AT21,"")</f>
        <v>54</v>
      </c>
      <c r="P14" s="24">
        <f>IF('[1]14'!AT21&lt;&gt;0,'[1]14'!AT21,"")</f>
        <v>54</v>
      </c>
      <c r="Q14" s="24">
        <f>IF('[1]15'!AT21&lt;&gt;0,'[1]15'!AT21,"")</f>
        <v>55</v>
      </c>
      <c r="R14" s="24">
        <f>IF('[1]16'!AT21&lt;&gt;0,'[1]16'!AT21,"")</f>
        <v>53</v>
      </c>
      <c r="S14" s="24">
        <f>IF('[1]17'!AT21&lt;&gt;0,'[1]17'!AT21,"")</f>
        <v>55</v>
      </c>
      <c r="T14" s="24">
        <f>IF('[1]18'!AT21&lt;&gt;0,'[1]18'!AT21,"")</f>
        <v>54</v>
      </c>
      <c r="U14" s="24">
        <f>IF('[1]19'!AT21&lt;&gt;0,'[1]19'!AT21,"")</f>
        <v>54</v>
      </c>
      <c r="V14" s="24">
        <f>IF('[1]20'!AT21&lt;&gt;0,'[1]20'!AT21,"")</f>
        <v>54</v>
      </c>
      <c r="W14" s="24">
        <f>IF('[1]21'!AT21&lt;&gt;0,'[1]21'!AT21,"")</f>
        <v>54</v>
      </c>
      <c r="X14" s="24">
        <f>IF('[1]22'!AT21&lt;&gt;0,'[1]22'!AT21,"")</f>
        <v>54</v>
      </c>
      <c r="Y14" s="24">
        <f>IF('[1]23'!AT21&lt;&gt;0,'[1]23'!AT21,"")</f>
        <v>52</v>
      </c>
      <c r="Z14" s="24">
        <f>IF('[1]24'!AT21&lt;&gt;0,'[1]24'!AT21,"")</f>
        <v>53</v>
      </c>
      <c r="AA14" s="24">
        <f>IF('[1]25'!AT21&lt;&gt;0,'[1]25'!AT21,"")</f>
        <v>53</v>
      </c>
      <c r="AB14" s="24">
        <f>IF('[1]26'!AT21&lt;&gt;0,'[1]26'!AT21,"")</f>
        <v>55</v>
      </c>
      <c r="AC14" s="24">
        <f>IF('[1]27'!AT21&lt;&gt;0,'[1]27'!AT21,"")</f>
        <v>55</v>
      </c>
      <c r="AD14" s="24">
        <f>IF('[1]28'!AT21&lt;&gt;0,'[1]28'!AT21,"")</f>
        <v>57</v>
      </c>
      <c r="AE14" s="24">
        <f>IF('[1]29'!AT21&lt;&gt;0,'[1]29'!AT21,"")</f>
        <v>55</v>
      </c>
      <c r="AF14" s="24">
        <f>IF('[1]30'!AT21&lt;&gt;0,'[1]30'!AT21,"")</f>
        <v>58</v>
      </c>
      <c r="AG14" s="31">
        <f>IF('[1]31'!AT21&lt;&gt;0,'[1]31'!AT21,"")</f>
        <v>59</v>
      </c>
      <c r="AH14" s="26"/>
      <c r="AI14" s="32">
        <f t="shared" si="0"/>
        <v>54.133333333333333</v>
      </c>
      <c r="AJ14" s="28"/>
      <c r="AK14" s="32">
        <f t="shared" si="1"/>
        <v>54.25</v>
      </c>
      <c r="AL14" s="28"/>
      <c r="AM14" s="32">
        <f t="shared" si="2"/>
        <v>55</v>
      </c>
      <c r="AN14" s="23" t="str">
        <f>IF([1]Parabolica!$AS21&lt;&gt;0,[1]Parabolica!$AS21,"")</f>
        <v/>
      </c>
    </row>
    <row r="15" spans="1:231" s="11" customFormat="1" ht="15.5" thickTop="1" thickBot="1" x14ac:dyDescent="0.4">
      <c r="A15" s="86" t="s">
        <v>24</v>
      </c>
      <c r="B15" s="33">
        <v>3</v>
      </c>
      <c r="C15" s="30">
        <f>IF('[1]01'!AT22&lt;&gt;0,'[1]01'!AT22,"")</f>
        <v>60</v>
      </c>
      <c r="D15" s="24">
        <f>IF('[1]02'!AT22&lt;&gt;0,'[1]02'!AT22,"")</f>
        <v>60</v>
      </c>
      <c r="E15" s="24">
        <f>IF('[1]03'!AT22&lt;&gt;0,'[1]03'!AT22,"")</f>
        <v>61</v>
      </c>
      <c r="F15" s="24">
        <f>IF('[1]04'!AT22&lt;&gt;0,'[1]04'!AT22,"")</f>
        <v>61</v>
      </c>
      <c r="G15" s="24">
        <f>IF('[1]05'!AT22&lt;&gt;0,'[1]05'!AT22,"")</f>
        <v>61</v>
      </c>
      <c r="H15" s="24">
        <f>IF('[1]06'!AT22&lt;&gt;0,'[1]06'!AT22,"")</f>
        <v>61</v>
      </c>
      <c r="I15" s="24">
        <f>IF('[1]07'!AT22&lt;&gt;0,'[1]07'!AT22,"")</f>
        <v>61</v>
      </c>
      <c r="J15" s="24">
        <f>IF('[1]08'!AT22&lt;&gt;0,'[1]08'!AT22,"")</f>
        <v>61</v>
      </c>
      <c r="K15" s="24">
        <f>IF('[1]09'!AT22&lt;&gt;0,'[1]09'!AT22,"")</f>
        <v>60</v>
      </c>
      <c r="L15" s="24">
        <f>IF('[1]10'!AT22&lt;&gt;0,'[1]10'!AT22,"")</f>
        <v>58</v>
      </c>
      <c r="M15" s="24">
        <f>IF('[1]11'!AT22&lt;&gt;0,'[1]11'!AT22,"")</f>
        <v>57</v>
      </c>
      <c r="N15" s="24">
        <f>IF('[1]12'!AT22&lt;&gt;0,'[1]12'!AT22,"")</f>
        <v>60</v>
      </c>
      <c r="O15" s="24">
        <f>IF('[1]13'!AT22&lt;&gt;0,'[1]13'!AT22,"")</f>
        <v>57</v>
      </c>
      <c r="P15" s="24">
        <f>IF('[1]14'!AT22&lt;&gt;0,'[1]14'!AT22,"")</f>
        <v>59</v>
      </c>
      <c r="Q15" s="24">
        <f>IF('[1]15'!AT22&lt;&gt;0,'[1]15'!AT22,"")</f>
        <v>60</v>
      </c>
      <c r="R15" s="24">
        <f>IF('[1]16'!AT22&lt;&gt;0,'[1]16'!AT22,"")</f>
        <v>58</v>
      </c>
      <c r="S15" s="24">
        <f>IF('[1]17'!AT22&lt;&gt;0,'[1]17'!AT22,"")</f>
        <v>58</v>
      </c>
      <c r="T15" s="24">
        <f>IF('[1]18'!AT22&lt;&gt;0,'[1]18'!AT22,"")</f>
        <v>60</v>
      </c>
      <c r="U15" s="24">
        <f>IF('[1]19'!AT22&lt;&gt;0,'[1]19'!AT22,"")</f>
        <v>57</v>
      </c>
      <c r="V15" s="24">
        <f>IF('[1]20'!AT22&lt;&gt;0,'[1]20'!AT22,"")</f>
        <v>59</v>
      </c>
      <c r="W15" s="24">
        <f>IF('[1]21'!AT22&lt;&gt;0,'[1]21'!AT22,"")</f>
        <v>58</v>
      </c>
      <c r="X15" s="24">
        <f>IF('[1]22'!AT22&lt;&gt;0,'[1]22'!AT22,"")</f>
        <v>55</v>
      </c>
      <c r="Y15" s="24">
        <f>IF('[1]23'!AT22&lt;&gt;0,'[1]23'!AT22,"")</f>
        <v>60</v>
      </c>
      <c r="Z15" s="24">
        <f>IF('[1]24'!AT22&lt;&gt;0,'[1]24'!AT22,"")</f>
        <v>59</v>
      </c>
      <c r="AA15" s="24">
        <f>IF('[1]25'!AT22&lt;&gt;0,'[1]25'!AT22,"")</f>
        <v>58</v>
      </c>
      <c r="AB15" s="24">
        <f>IF('[1]26'!AT22&lt;&gt;0,'[1]26'!AT22,"")</f>
        <v>59</v>
      </c>
      <c r="AC15" s="24">
        <f>IF('[1]27'!AT22&lt;&gt;0,'[1]27'!AT22,"")</f>
        <v>57</v>
      </c>
      <c r="AD15" s="24">
        <f>IF('[1]28'!AT22&lt;&gt;0,'[1]28'!AT22,"")</f>
        <v>59</v>
      </c>
      <c r="AE15" s="24">
        <f>IF('[1]29'!AT22&lt;&gt;0,'[1]29'!AT22,"")</f>
        <v>55</v>
      </c>
      <c r="AF15" s="24">
        <f>IF('[1]30'!AT22&lt;&gt;0,'[1]30'!AT22,"")</f>
        <v>56</v>
      </c>
      <c r="AG15" s="31">
        <f>IF('[1]31'!AT22&lt;&gt;0,'[1]31'!AT22,"")</f>
        <v>54</v>
      </c>
      <c r="AH15" s="26"/>
      <c r="AI15" s="32">
        <f t="shared" si="0"/>
        <v>59.8</v>
      </c>
      <c r="AJ15" s="28"/>
      <c r="AK15" s="32">
        <f t="shared" si="1"/>
        <v>60.75</v>
      </c>
      <c r="AL15" s="28"/>
      <c r="AM15" s="32">
        <f t="shared" si="2"/>
        <v>59</v>
      </c>
      <c r="AN15" s="23" t="str">
        <f>IF([1]Parabolica!$AS22&lt;&gt;0,[1]Parabolica!$AS22,"")</f>
        <v/>
      </c>
    </row>
    <row r="16" spans="1:231" ht="11.25" customHeight="1" thickTop="1" thickBot="1" x14ac:dyDescent="0.4">
      <c r="A16" s="86" t="s">
        <v>24</v>
      </c>
      <c r="B16" s="33">
        <v>4</v>
      </c>
      <c r="C16" s="48">
        <f>IF('[1]01'!AT23&lt;&gt;0,'[1]01'!AT23,"")</f>
        <v>54</v>
      </c>
      <c r="D16" s="49">
        <f>IF('[1]02'!AT23&lt;&gt;0,'[1]02'!AT23,"")</f>
        <v>52</v>
      </c>
      <c r="E16" s="49">
        <f>IF('[1]03'!AT23&lt;&gt;0,'[1]03'!AT23,"")</f>
        <v>55</v>
      </c>
      <c r="F16" s="49">
        <f>IF('[1]04'!AT23&lt;&gt;0,'[1]04'!AT23,"")</f>
        <v>53</v>
      </c>
      <c r="G16" s="49">
        <f>IF('[1]05'!AT23&lt;&gt;0,'[1]05'!AT23,"")</f>
        <v>52</v>
      </c>
      <c r="H16" s="49">
        <f>IF('[1]06'!AT23&lt;&gt;0,'[1]06'!AT23,"")</f>
        <v>54</v>
      </c>
      <c r="I16" s="49">
        <f>IF('[1]07'!AT23&lt;&gt;0,'[1]07'!AT23,"")</f>
        <v>55</v>
      </c>
      <c r="J16" s="49">
        <f>IF('[1]08'!AT23&lt;&gt;0,'[1]08'!AT23,"")</f>
        <v>53</v>
      </c>
      <c r="K16" s="49">
        <f>IF('[1]09'!AT23&lt;&gt;0,'[1]09'!AT23,"")</f>
        <v>55</v>
      </c>
      <c r="L16" s="49">
        <f>IF('[1]10'!AT23&lt;&gt;0,'[1]10'!AT23,"")</f>
        <v>52</v>
      </c>
      <c r="M16" s="49">
        <f>IF('[1]11'!AT23&lt;&gt;0,'[1]11'!AT23,"")</f>
        <v>51</v>
      </c>
      <c r="N16" s="49">
        <f>IF('[1]12'!AT23&lt;&gt;0,'[1]12'!AT23,"")</f>
        <v>50</v>
      </c>
      <c r="O16" s="49">
        <f>IF('[1]13'!AT23&lt;&gt;0,'[1]13'!AT23,"")</f>
        <v>48</v>
      </c>
      <c r="P16" s="49">
        <f>IF('[1]14'!AT23&lt;&gt;0,'[1]14'!AT23,"")</f>
        <v>50</v>
      </c>
      <c r="Q16" s="49">
        <f>IF('[1]15'!AT23&lt;&gt;0,'[1]15'!AT23,"")</f>
        <v>50</v>
      </c>
      <c r="R16" s="49">
        <f>IF('[1]16'!AT23&lt;&gt;0,'[1]16'!AT23,"")</f>
        <v>50</v>
      </c>
      <c r="S16" s="49">
        <f>IF('[1]17'!AT23&lt;&gt;0,'[1]17'!AT23,"")</f>
        <v>50</v>
      </c>
      <c r="T16" s="49">
        <f>IF('[1]18'!AT23&lt;&gt;0,'[1]18'!AT23,"")</f>
        <v>51</v>
      </c>
      <c r="U16" s="49">
        <f>IF('[1]19'!AT23&lt;&gt;0,'[1]19'!AT23,"")</f>
        <v>50</v>
      </c>
      <c r="V16" s="49">
        <f>IF('[1]20'!AT23&lt;&gt;0,'[1]20'!AT23,"")</f>
        <v>50</v>
      </c>
      <c r="W16" s="49">
        <f>IF('[1]21'!AT23&lt;&gt;0,'[1]21'!AT23,"")</f>
        <v>50</v>
      </c>
      <c r="X16" s="49">
        <f>IF('[1]22'!AT23&lt;&gt;0,'[1]22'!AT23,"")</f>
        <v>48</v>
      </c>
      <c r="Y16" s="49">
        <f>IF('[1]23'!AT23&lt;&gt;0,'[1]23'!AT23,"")</f>
        <v>48</v>
      </c>
      <c r="Z16" s="49">
        <f>IF('[1]24'!AT23&lt;&gt;0,'[1]24'!AT23,"")</f>
        <v>48</v>
      </c>
      <c r="AA16" s="49">
        <f>IF('[1]25'!AT23&lt;&gt;0,'[1]25'!AT23,"")</f>
        <v>52</v>
      </c>
      <c r="AB16" s="49">
        <f>IF('[1]26'!AT23&lt;&gt;0,'[1]26'!AT23,"")</f>
        <v>50</v>
      </c>
      <c r="AC16" s="49">
        <f>IF('[1]27'!AT23&lt;&gt;0,'[1]27'!AT23,"")</f>
        <v>50</v>
      </c>
      <c r="AD16" s="49">
        <f>IF('[1]28'!AT23&lt;&gt;0,'[1]28'!AT23,"")</f>
        <v>51</v>
      </c>
      <c r="AE16" s="49">
        <f>IF('[1]29'!AT23&lt;&gt;0,'[1]29'!AT23,"")</f>
        <v>53</v>
      </c>
      <c r="AF16" s="49">
        <f>IF('[1]30'!AT23&lt;&gt;0,'[1]30'!AT23,"")</f>
        <v>50</v>
      </c>
      <c r="AG16" s="50">
        <f>IF('[1]31'!AT23&lt;&gt;0,'[1]31'!AT23,"")</f>
        <v>52</v>
      </c>
      <c r="AH16" s="26"/>
      <c r="AI16" s="51">
        <f t="shared" si="0"/>
        <v>52.266666666666666</v>
      </c>
      <c r="AJ16" s="26"/>
      <c r="AK16" s="51">
        <f t="shared" si="1"/>
        <v>53.5</v>
      </c>
      <c r="AL16" s="26"/>
      <c r="AM16" s="51">
        <f t="shared" si="2"/>
        <v>52</v>
      </c>
      <c r="AN16" s="23" t="str">
        <f>IF([1]Parabolica!$AS23&lt;&gt;0,[1]Parabolica!$AS23,"")</f>
        <v/>
      </c>
    </row>
    <row r="17" spans="1:40" ht="11.25" customHeight="1" thickTop="1" thickBot="1" x14ac:dyDescent="0.4">
      <c r="A17" s="86" t="s">
        <v>24</v>
      </c>
      <c r="B17" s="33">
        <v>5</v>
      </c>
      <c r="C17" s="48">
        <f>IF('[1]01'!AT24&lt;&gt;0,'[1]01'!AT24,"")</f>
        <v>11</v>
      </c>
      <c r="D17" s="49">
        <f>IF('[1]02'!AT24&lt;&gt;0,'[1]02'!AT24,"")</f>
        <v>11</v>
      </c>
      <c r="E17" s="49">
        <f>IF('[1]03'!AT24&lt;&gt;0,'[1]03'!AT24,"")</f>
        <v>11</v>
      </c>
      <c r="F17" s="49">
        <f>IF('[1]04'!AT24&lt;&gt;0,'[1]04'!AT24,"")</f>
        <v>11</v>
      </c>
      <c r="G17" s="49">
        <f>IF('[1]05'!AT24&lt;&gt;0,'[1]05'!AT24,"")</f>
        <v>11</v>
      </c>
      <c r="H17" s="49">
        <f>IF('[1]06'!AT24&lt;&gt;0,'[1]06'!AT24,"")</f>
        <v>10</v>
      </c>
      <c r="I17" s="49">
        <f>IF('[1]07'!AT24&lt;&gt;0,'[1]07'!AT24,"")</f>
        <v>11</v>
      </c>
      <c r="J17" s="49">
        <f>IF('[1]08'!AT24&lt;&gt;0,'[1]08'!AT24,"")</f>
        <v>11</v>
      </c>
      <c r="K17" s="49">
        <f>IF('[1]09'!AT24&lt;&gt;0,'[1]09'!AT24,"")</f>
        <v>11</v>
      </c>
      <c r="L17" s="49">
        <f>IF('[1]10'!AT24&lt;&gt;0,'[1]10'!AT24,"")</f>
        <v>11</v>
      </c>
      <c r="M17" s="49">
        <f>IF('[1]11'!AT24&lt;&gt;0,'[1]11'!AT24,"")</f>
        <v>11</v>
      </c>
      <c r="N17" s="49">
        <f>IF('[1]12'!AT24&lt;&gt;0,'[1]12'!AT24,"")</f>
        <v>11</v>
      </c>
      <c r="O17" s="49">
        <f>IF('[1]13'!AT24&lt;&gt;0,'[1]13'!AT24,"")</f>
        <v>11</v>
      </c>
      <c r="P17" s="49">
        <f>IF('[1]14'!AT24&lt;&gt;0,'[1]14'!AT24,"")</f>
        <v>11</v>
      </c>
      <c r="Q17" s="49">
        <f>IF('[1]15'!AT24&lt;&gt;0,'[1]15'!AT24,"")</f>
        <v>11</v>
      </c>
      <c r="R17" s="49">
        <f>IF('[1]16'!AT24&lt;&gt;0,'[1]16'!AT24,"")</f>
        <v>11</v>
      </c>
      <c r="S17" s="49">
        <f>IF('[1]17'!AT24&lt;&gt;0,'[1]17'!AT24,"")</f>
        <v>11</v>
      </c>
      <c r="T17" s="49">
        <f>IF('[1]18'!AT24&lt;&gt;0,'[1]18'!AT24,"")</f>
        <v>11</v>
      </c>
      <c r="U17" s="49">
        <f>IF('[1]19'!AT24&lt;&gt;0,'[1]19'!AT24,"")</f>
        <v>11</v>
      </c>
      <c r="V17" s="49">
        <f>IF('[1]20'!AT24&lt;&gt;0,'[1]20'!AT24,"")</f>
        <v>10</v>
      </c>
      <c r="W17" s="49">
        <f>IF('[1]21'!AT24&lt;&gt;0,'[1]21'!AT24,"")</f>
        <v>10</v>
      </c>
      <c r="X17" s="49">
        <f>IF('[1]22'!AT24&lt;&gt;0,'[1]22'!AT24,"")</f>
        <v>11</v>
      </c>
      <c r="Y17" s="49">
        <f>IF('[1]23'!AT24&lt;&gt;0,'[1]23'!AT24,"")</f>
        <v>11</v>
      </c>
      <c r="Z17" s="49">
        <f>IF('[1]24'!AT24&lt;&gt;0,'[1]24'!AT24,"")</f>
        <v>10</v>
      </c>
      <c r="AA17" s="49">
        <f>IF('[1]25'!AT24&lt;&gt;0,'[1]25'!AT24,"")</f>
        <v>10</v>
      </c>
      <c r="AB17" s="49">
        <f>IF('[1]26'!AT24&lt;&gt;0,'[1]26'!AT24,"")</f>
        <v>10</v>
      </c>
      <c r="AC17" s="49">
        <f>IF('[1]27'!AT24&lt;&gt;0,'[1]27'!AT24,"")</f>
        <v>10</v>
      </c>
      <c r="AD17" s="49">
        <f>IF('[1]28'!AT24&lt;&gt;0,'[1]28'!AT24,"")</f>
        <v>10</v>
      </c>
      <c r="AE17" s="49">
        <f>IF('[1]29'!AT24&lt;&gt;0,'[1]29'!AT24,"")</f>
        <v>10</v>
      </c>
      <c r="AF17" s="49">
        <f>IF('[1]30'!AT24&lt;&gt;0,'[1]30'!AT24,"")</f>
        <v>10</v>
      </c>
      <c r="AG17" s="50">
        <f>IF('[1]31'!AT24&lt;&gt;0,'[1]31'!AT24,"")</f>
        <v>10</v>
      </c>
      <c r="AH17" s="26"/>
      <c r="AI17" s="51">
        <f t="shared" si="0"/>
        <v>10.933333333333334</v>
      </c>
      <c r="AJ17" s="26"/>
      <c r="AK17" s="51">
        <f t="shared" si="1"/>
        <v>10.875</v>
      </c>
      <c r="AL17" s="26"/>
      <c r="AM17" s="51">
        <f t="shared" si="2"/>
        <v>11</v>
      </c>
      <c r="AN17" s="23" t="str">
        <f>IF([1]Parabolica!$AS24&lt;&gt;0,[1]Parabolica!$AS24,"")</f>
        <v/>
      </c>
    </row>
    <row r="18" spans="1:40" ht="11.25" customHeight="1" thickTop="1" thickBot="1" x14ac:dyDescent="0.4">
      <c r="A18" s="86" t="s">
        <v>24</v>
      </c>
      <c r="B18" s="33">
        <v>6</v>
      </c>
      <c r="C18" s="48" t="str">
        <f>IF('[1]01'!AT25&lt;&gt;0,'[1]01'!AT25,"")</f>
        <v/>
      </c>
      <c r="D18" s="49" t="str">
        <f>IF('[1]02'!AT25&lt;&gt;0,'[1]02'!AT25,"")</f>
        <v/>
      </c>
      <c r="E18" s="49" t="str">
        <f>IF('[1]03'!AT25&lt;&gt;0,'[1]03'!AT25,"")</f>
        <v/>
      </c>
      <c r="F18" s="49" t="str">
        <f>IF('[1]04'!AT25&lt;&gt;0,'[1]04'!AT25,"")</f>
        <v/>
      </c>
      <c r="G18" s="49" t="str">
        <f>IF('[1]05'!AT25&lt;&gt;0,'[1]05'!AT25,"")</f>
        <v/>
      </c>
      <c r="H18" s="49" t="str">
        <f>IF('[1]06'!AT25&lt;&gt;0,'[1]06'!AT25,"")</f>
        <v/>
      </c>
      <c r="I18" s="49" t="str">
        <f>IF('[1]07'!AT25&lt;&gt;0,'[1]07'!AT25,"")</f>
        <v/>
      </c>
      <c r="J18" s="49" t="str">
        <f>IF('[1]08'!AT25&lt;&gt;0,'[1]08'!AT25,"")</f>
        <v/>
      </c>
      <c r="K18" s="49" t="str">
        <f>IF('[1]09'!AT25&lt;&gt;0,'[1]09'!AT25,"")</f>
        <v/>
      </c>
      <c r="L18" s="49" t="str">
        <f>IF('[1]10'!AT25&lt;&gt;0,'[1]10'!AT25,"")</f>
        <v/>
      </c>
      <c r="M18" s="49" t="str">
        <f>IF('[1]11'!AT25&lt;&gt;0,'[1]11'!AT25,"")</f>
        <v/>
      </c>
      <c r="N18" s="49" t="str">
        <f>IF('[1]12'!AT25&lt;&gt;0,'[1]12'!AT25,"")</f>
        <v/>
      </c>
      <c r="O18" s="49" t="str">
        <f>IF('[1]13'!AT25&lt;&gt;0,'[1]13'!AT25,"")</f>
        <v/>
      </c>
      <c r="P18" s="49" t="str">
        <f>IF('[1]14'!AT25&lt;&gt;0,'[1]14'!AT25,"")</f>
        <v/>
      </c>
      <c r="Q18" s="49" t="str">
        <f>IF('[1]15'!AT25&lt;&gt;0,'[1]15'!AT25,"")</f>
        <v/>
      </c>
      <c r="R18" s="49" t="str">
        <f>IF('[1]16'!AT25&lt;&gt;0,'[1]16'!AT25,"")</f>
        <v/>
      </c>
      <c r="S18" s="49" t="str">
        <f>IF('[1]17'!AT25&lt;&gt;0,'[1]17'!AT25,"")</f>
        <v/>
      </c>
      <c r="T18" s="49" t="str">
        <f>IF('[1]18'!AT25&lt;&gt;0,'[1]18'!AT25,"")</f>
        <v/>
      </c>
      <c r="U18" s="49" t="str">
        <f>IF('[1]19'!AT25&lt;&gt;0,'[1]19'!AT25,"")</f>
        <v/>
      </c>
      <c r="V18" s="49" t="str">
        <f>IF('[1]20'!AT25&lt;&gt;0,'[1]20'!AT25,"")</f>
        <v/>
      </c>
      <c r="W18" s="49" t="str">
        <f>IF('[1]21'!AT25&lt;&gt;0,'[1]21'!AT25,"")</f>
        <v/>
      </c>
      <c r="X18" s="49" t="str">
        <f>IF('[1]22'!AT25&lt;&gt;0,'[1]22'!AT25,"")</f>
        <v/>
      </c>
      <c r="Y18" s="49" t="str">
        <f>IF('[1]23'!AT25&lt;&gt;0,'[1]23'!AT25,"")</f>
        <v/>
      </c>
      <c r="Z18" s="49" t="str">
        <f>IF('[1]24'!AT25&lt;&gt;0,'[1]24'!AT25,"")</f>
        <v/>
      </c>
      <c r="AA18" s="49" t="str">
        <f>IF('[1]25'!AT25&lt;&gt;0,'[1]25'!AT25,"")</f>
        <v/>
      </c>
      <c r="AB18" s="49" t="str">
        <f>IF('[1]26'!AT25&lt;&gt;0,'[1]26'!AT25,"")</f>
        <v/>
      </c>
      <c r="AC18" s="49" t="str">
        <f>IF('[1]27'!AT25&lt;&gt;0,'[1]27'!AT25,"")</f>
        <v/>
      </c>
      <c r="AD18" s="49" t="str">
        <f>IF('[1]28'!AT25&lt;&gt;0,'[1]28'!AT25,"")</f>
        <v/>
      </c>
      <c r="AE18" s="49" t="str">
        <f>IF('[1]29'!AT25&lt;&gt;0,'[1]29'!AT25,"")</f>
        <v/>
      </c>
      <c r="AF18" s="49" t="str">
        <f>IF('[1]30'!AT25&lt;&gt;0,'[1]30'!AT25,"")</f>
        <v/>
      </c>
      <c r="AG18" s="50" t="str">
        <f>IF('[1]31'!AT25&lt;&gt;0,'[1]31'!AT25,"")</f>
        <v/>
      </c>
      <c r="AH18" s="26"/>
      <c r="AI18" s="51" t="e">
        <f t="shared" si="0"/>
        <v>#DIV/0!</v>
      </c>
      <c r="AJ18" s="26"/>
      <c r="AK18" s="51" t="e">
        <f t="shared" si="1"/>
        <v>#DIV/0!</v>
      </c>
      <c r="AL18" s="26"/>
      <c r="AM18" s="51" t="e">
        <f t="shared" si="2"/>
        <v>#DIV/0!</v>
      </c>
      <c r="AN18" s="23" t="str">
        <f>IF([1]Parabolica!$AS25&lt;&gt;0,[1]Parabolica!$AS25,"")</f>
        <v/>
      </c>
    </row>
    <row r="19" spans="1:40" ht="11.25" customHeight="1" thickTop="1" thickBot="1" x14ac:dyDescent="0.4">
      <c r="A19" s="86" t="s">
        <v>24</v>
      </c>
      <c r="B19" s="33">
        <v>7</v>
      </c>
      <c r="C19" s="48" t="str">
        <f>IF('[1]01'!AT26&lt;&gt;0,'[1]01'!AT26,"")</f>
        <v/>
      </c>
      <c r="D19" s="49" t="str">
        <f>IF('[1]02'!AT26&lt;&gt;0,'[1]02'!AT26,"")</f>
        <v/>
      </c>
      <c r="E19" s="49" t="str">
        <f>IF('[1]03'!AT26&lt;&gt;0,'[1]03'!AT26,"")</f>
        <v/>
      </c>
      <c r="F19" s="49" t="str">
        <f>IF('[1]04'!AT26&lt;&gt;0,'[1]04'!AT26,"")</f>
        <v/>
      </c>
      <c r="G19" s="49" t="str">
        <f>IF('[1]05'!AT26&lt;&gt;0,'[1]05'!AT26,"")</f>
        <v/>
      </c>
      <c r="H19" s="49" t="str">
        <f>IF('[1]06'!AT26&lt;&gt;0,'[1]06'!AT26,"")</f>
        <v/>
      </c>
      <c r="I19" s="49" t="str">
        <f>IF('[1]07'!AT26&lt;&gt;0,'[1]07'!AT26,"")</f>
        <v/>
      </c>
      <c r="J19" s="49" t="str">
        <f>IF('[1]08'!AT26&lt;&gt;0,'[1]08'!AT26,"")</f>
        <v/>
      </c>
      <c r="K19" s="49" t="str">
        <f>IF('[1]09'!AT26&lt;&gt;0,'[1]09'!AT26,"")</f>
        <v/>
      </c>
      <c r="L19" s="49" t="str">
        <f>IF('[1]10'!AT26&lt;&gt;0,'[1]10'!AT26,"")</f>
        <v/>
      </c>
      <c r="M19" s="49" t="str">
        <f>IF('[1]11'!AT26&lt;&gt;0,'[1]11'!AT26,"")</f>
        <v/>
      </c>
      <c r="N19" s="49" t="str">
        <f>IF('[1]12'!AT26&lt;&gt;0,'[1]12'!AT26,"")</f>
        <v/>
      </c>
      <c r="O19" s="49" t="str">
        <f>IF('[1]13'!AT26&lt;&gt;0,'[1]13'!AT26,"")</f>
        <v/>
      </c>
      <c r="P19" s="49" t="str">
        <f>IF('[1]14'!AT26&lt;&gt;0,'[1]14'!AT26,"")</f>
        <v/>
      </c>
      <c r="Q19" s="49" t="str">
        <f>IF('[1]15'!AT26&lt;&gt;0,'[1]15'!AT26,"")</f>
        <v/>
      </c>
      <c r="R19" s="49" t="str">
        <f>IF('[1]16'!AT26&lt;&gt;0,'[1]16'!AT26,"")</f>
        <v/>
      </c>
      <c r="S19" s="49" t="str">
        <f>IF('[1]17'!AT26&lt;&gt;0,'[1]17'!AT26,"")</f>
        <v/>
      </c>
      <c r="T19" s="49" t="str">
        <f>IF('[1]18'!AT26&lt;&gt;0,'[1]18'!AT26,"")</f>
        <v/>
      </c>
      <c r="U19" s="49" t="str">
        <f>IF('[1]19'!AT26&lt;&gt;0,'[1]19'!AT26,"")</f>
        <v/>
      </c>
      <c r="V19" s="49" t="str">
        <f>IF('[1]20'!AT26&lt;&gt;0,'[1]20'!AT26,"")</f>
        <v/>
      </c>
      <c r="W19" s="49" t="str">
        <f>IF('[1]21'!AT26&lt;&gt;0,'[1]21'!AT26,"")</f>
        <v/>
      </c>
      <c r="X19" s="49" t="str">
        <f>IF('[1]22'!AT26&lt;&gt;0,'[1]22'!AT26,"")</f>
        <v/>
      </c>
      <c r="Y19" s="49" t="str">
        <f>IF('[1]23'!AT26&lt;&gt;0,'[1]23'!AT26,"")</f>
        <v/>
      </c>
      <c r="Z19" s="49" t="str">
        <f>IF('[1]24'!AT26&lt;&gt;0,'[1]24'!AT26,"")</f>
        <v/>
      </c>
      <c r="AA19" s="49" t="str">
        <f>IF('[1]25'!AT26&lt;&gt;0,'[1]25'!AT26,"")</f>
        <v/>
      </c>
      <c r="AB19" s="49" t="str">
        <f>IF('[1]26'!AT26&lt;&gt;0,'[1]26'!AT26,"")</f>
        <v/>
      </c>
      <c r="AC19" s="49" t="str">
        <f>IF('[1]27'!AT26&lt;&gt;0,'[1]27'!AT26,"")</f>
        <v/>
      </c>
      <c r="AD19" s="49" t="str">
        <f>IF('[1]28'!AT26&lt;&gt;0,'[1]28'!AT26,"")</f>
        <v/>
      </c>
      <c r="AE19" s="49" t="str">
        <f>IF('[1]29'!AT26&lt;&gt;0,'[1]29'!AT26,"")</f>
        <v/>
      </c>
      <c r="AF19" s="49" t="str">
        <f>IF('[1]30'!AT26&lt;&gt;0,'[1]30'!AT26,"")</f>
        <v/>
      </c>
      <c r="AG19" s="50" t="str">
        <f>IF('[1]31'!AT26&lt;&gt;0,'[1]31'!AT26,"")</f>
        <v/>
      </c>
      <c r="AH19" s="26"/>
      <c r="AI19" s="51" t="e">
        <f t="shared" si="0"/>
        <v>#DIV/0!</v>
      </c>
      <c r="AJ19" s="26"/>
      <c r="AK19" s="51" t="e">
        <f t="shared" si="1"/>
        <v>#DIV/0!</v>
      </c>
      <c r="AL19" s="26"/>
      <c r="AM19" s="51" t="e">
        <f t="shared" si="2"/>
        <v>#DIV/0!</v>
      </c>
      <c r="AN19" s="23" t="str">
        <f>IF([1]Parabolica!$AS26&lt;&gt;0,[1]Parabolica!$AS26,"")</f>
        <v/>
      </c>
    </row>
    <row r="20" spans="1:40" customFormat="1" ht="11.25" customHeight="1" thickTop="1" thickBot="1" x14ac:dyDescent="0.4">
      <c r="A20" s="86" t="s">
        <v>24</v>
      </c>
      <c r="B20" s="33">
        <v>8</v>
      </c>
      <c r="C20" s="52" t="str">
        <f>IF('[1]01'!AT27&lt;&gt;0,'[1]01'!AT27,"")</f>
        <v/>
      </c>
      <c r="D20" s="53" t="str">
        <f>IF('[1]02'!AT27&lt;&gt;0,'[1]02'!AT27,"")</f>
        <v/>
      </c>
      <c r="E20" s="53" t="str">
        <f>IF('[1]03'!AT27&lt;&gt;0,'[1]03'!AT27,"")</f>
        <v/>
      </c>
      <c r="F20" s="53" t="str">
        <f>IF('[1]04'!AT27&lt;&gt;0,'[1]04'!AT27,"")</f>
        <v/>
      </c>
      <c r="G20" s="53" t="str">
        <f>IF('[1]05'!AT27&lt;&gt;0,'[1]05'!AT27,"")</f>
        <v/>
      </c>
      <c r="H20" s="53" t="str">
        <f>IF('[1]06'!AT27&lt;&gt;0,'[1]06'!AT27,"")</f>
        <v/>
      </c>
      <c r="I20" s="53" t="str">
        <f>IF('[1]07'!AT27&lt;&gt;0,'[1]07'!AT27,"")</f>
        <v/>
      </c>
      <c r="J20" s="53" t="str">
        <f>IF('[1]08'!AT27&lt;&gt;0,'[1]08'!AT27,"")</f>
        <v/>
      </c>
      <c r="K20" s="53" t="str">
        <f>IF('[1]09'!AT27&lt;&gt;0,'[1]09'!AT27,"")</f>
        <v/>
      </c>
      <c r="L20" s="53" t="str">
        <f>IF('[1]10'!AT27&lt;&gt;0,'[1]10'!AT27,"")</f>
        <v/>
      </c>
      <c r="M20" s="53" t="str">
        <f>IF('[1]11'!AT27&lt;&gt;0,'[1]11'!AT27,"")</f>
        <v/>
      </c>
      <c r="N20" s="53" t="str">
        <f>IF('[1]12'!AT27&lt;&gt;0,'[1]12'!AT27,"")</f>
        <v/>
      </c>
      <c r="O20" s="53" t="str">
        <f>IF('[1]13'!AT27&lt;&gt;0,'[1]13'!AT27,"")</f>
        <v/>
      </c>
      <c r="P20" s="53" t="str">
        <f>IF('[1]14'!AT27&lt;&gt;0,'[1]14'!AT27,"")</f>
        <v/>
      </c>
      <c r="Q20" s="53" t="str">
        <f>IF('[1]15'!AT27&lt;&gt;0,'[1]15'!AT27,"")</f>
        <v/>
      </c>
      <c r="R20" s="53" t="str">
        <f>IF('[1]16'!AT27&lt;&gt;0,'[1]16'!AT27,"")</f>
        <v/>
      </c>
      <c r="S20" s="53" t="str">
        <f>IF('[1]17'!AT27&lt;&gt;0,'[1]17'!AT27,"")</f>
        <v/>
      </c>
      <c r="T20" s="53" t="str">
        <f>IF('[1]18'!AT27&lt;&gt;0,'[1]18'!AT27,"")</f>
        <v/>
      </c>
      <c r="U20" s="53" t="str">
        <f>IF('[1]19'!AT27&lt;&gt;0,'[1]19'!AT27,"")</f>
        <v/>
      </c>
      <c r="V20" s="53" t="str">
        <f>IF('[1]20'!AT27&lt;&gt;0,'[1]20'!AT27,"")</f>
        <v/>
      </c>
      <c r="W20" s="53" t="str">
        <f>IF('[1]21'!AT27&lt;&gt;0,'[1]21'!AT27,"")</f>
        <v/>
      </c>
      <c r="X20" s="53" t="str">
        <f>IF('[1]22'!AT27&lt;&gt;0,'[1]22'!AT27,"")</f>
        <v/>
      </c>
      <c r="Y20" s="53" t="str">
        <f>IF('[1]23'!AT27&lt;&gt;0,'[1]23'!AT27,"")</f>
        <v/>
      </c>
      <c r="Z20" s="53" t="str">
        <f>IF('[1]24'!AT27&lt;&gt;0,'[1]24'!AT27,"")</f>
        <v/>
      </c>
      <c r="AA20" s="53" t="str">
        <f>IF('[1]25'!AT27&lt;&gt;0,'[1]25'!AT27,"")</f>
        <v/>
      </c>
      <c r="AB20" s="53" t="str">
        <f>IF('[1]26'!AT27&lt;&gt;0,'[1]26'!AT27,"")</f>
        <v/>
      </c>
      <c r="AC20" s="53" t="str">
        <f>IF('[1]27'!AT27&lt;&gt;0,'[1]27'!AT27,"")</f>
        <v/>
      </c>
      <c r="AD20" s="53" t="str">
        <f>IF('[1]28'!AT27&lt;&gt;0,'[1]28'!AT27,"")</f>
        <v/>
      </c>
      <c r="AE20" s="53" t="str">
        <f>IF('[1]29'!AT27&lt;&gt;0,'[1]29'!AT27,"")</f>
        <v/>
      </c>
      <c r="AF20" s="53" t="str">
        <f>IF('[1]30'!AT27&lt;&gt;0,'[1]30'!AT27,"")</f>
        <v/>
      </c>
      <c r="AG20" s="54" t="str">
        <f>IF('[1]31'!AT27&lt;&gt;0,'[1]31'!AT27,"")</f>
        <v/>
      </c>
      <c r="AH20" s="26"/>
      <c r="AI20" s="51" t="e">
        <f t="shared" si="0"/>
        <v>#DIV/0!</v>
      </c>
      <c r="AJ20" s="26"/>
      <c r="AK20" s="51" t="e">
        <f t="shared" si="1"/>
        <v>#DIV/0!</v>
      </c>
      <c r="AL20" s="56"/>
      <c r="AM20" s="51" t="e">
        <f t="shared" si="2"/>
        <v>#DIV/0!</v>
      </c>
      <c r="AN20" s="23" t="str">
        <f>IF([1]Parabolica!$AS27&lt;&gt;0,[1]Parabolica!$AS27,"")</f>
        <v/>
      </c>
    </row>
    <row r="21" spans="1:40" customFormat="1" ht="11.25" customHeight="1" thickTop="1" thickBot="1" x14ac:dyDescent="0.4">
      <c r="A21" s="86" t="s">
        <v>24</v>
      </c>
      <c r="B21" s="33">
        <v>9</v>
      </c>
      <c r="C21" s="52" t="str">
        <f>IF('[1]01'!AT28&lt;&gt;0,'[1]01'!AT28,"")</f>
        <v/>
      </c>
      <c r="D21" s="53" t="str">
        <f>IF('[1]02'!AT28&lt;&gt;0,'[1]02'!AT28,"")</f>
        <v/>
      </c>
      <c r="E21" s="53" t="str">
        <f>IF('[1]03'!AT28&lt;&gt;0,'[1]03'!AT28,"")</f>
        <v/>
      </c>
      <c r="F21" s="53" t="str">
        <f>IF('[1]04'!AT28&lt;&gt;0,'[1]04'!AT28,"")</f>
        <v/>
      </c>
      <c r="G21" s="53" t="str">
        <f>IF('[1]05'!AT28&lt;&gt;0,'[1]05'!AT28,"")</f>
        <v/>
      </c>
      <c r="H21" s="53" t="str">
        <f>IF('[1]06'!AT28&lt;&gt;0,'[1]06'!AT28,"")</f>
        <v/>
      </c>
      <c r="I21" s="53" t="str">
        <f>IF('[1]07'!AT28&lt;&gt;0,'[1]07'!AT28,"")</f>
        <v/>
      </c>
      <c r="J21" s="53" t="str">
        <f>IF('[1]08'!AT28&lt;&gt;0,'[1]08'!AT28,"")</f>
        <v/>
      </c>
      <c r="K21" s="53" t="str">
        <f>IF('[1]09'!AT28&lt;&gt;0,'[1]09'!AT28,"")</f>
        <v/>
      </c>
      <c r="L21" s="53" t="str">
        <f>IF('[1]10'!AT28&lt;&gt;0,'[1]10'!AT28,"")</f>
        <v/>
      </c>
      <c r="M21" s="53" t="str">
        <f>IF('[1]11'!AT28&lt;&gt;0,'[1]11'!AT28,"")</f>
        <v/>
      </c>
      <c r="N21" s="53" t="str">
        <f>IF('[1]12'!AT28&lt;&gt;0,'[1]12'!AT28,"")</f>
        <v/>
      </c>
      <c r="O21" s="53" t="str">
        <f>IF('[1]13'!AT28&lt;&gt;0,'[1]13'!AT28,"")</f>
        <v/>
      </c>
      <c r="P21" s="53" t="str">
        <f>IF('[1]14'!AT28&lt;&gt;0,'[1]14'!AT28,"")</f>
        <v/>
      </c>
      <c r="Q21" s="53" t="str">
        <f>IF('[1]15'!AT28&lt;&gt;0,'[1]15'!AT28,"")</f>
        <v/>
      </c>
      <c r="R21" s="53" t="str">
        <f>IF('[1]16'!AT28&lt;&gt;0,'[1]16'!AT28,"")</f>
        <v/>
      </c>
      <c r="S21" s="53" t="str">
        <f>IF('[1]17'!AT28&lt;&gt;0,'[1]17'!AT28,"")</f>
        <v/>
      </c>
      <c r="T21" s="53" t="str">
        <f>IF('[1]18'!AT28&lt;&gt;0,'[1]18'!AT28,"")</f>
        <v/>
      </c>
      <c r="U21" s="53" t="str">
        <f>IF('[1]19'!AT28&lt;&gt;0,'[1]19'!AT28,"")</f>
        <v/>
      </c>
      <c r="V21" s="53" t="str">
        <f>IF('[1]20'!AT28&lt;&gt;0,'[1]20'!AT28,"")</f>
        <v/>
      </c>
      <c r="W21" s="53" t="str">
        <f>IF('[1]21'!AT28&lt;&gt;0,'[1]21'!AT28,"")</f>
        <v/>
      </c>
      <c r="X21" s="53" t="str">
        <f>IF('[1]22'!AT28&lt;&gt;0,'[1]22'!AT28,"")</f>
        <v/>
      </c>
      <c r="Y21" s="53" t="str">
        <f>IF('[1]23'!AT28&lt;&gt;0,'[1]23'!AT28,"")</f>
        <v/>
      </c>
      <c r="Z21" s="53" t="str">
        <f>IF('[1]24'!AT28&lt;&gt;0,'[1]24'!AT28,"")</f>
        <v/>
      </c>
      <c r="AA21" s="53" t="str">
        <f>IF('[1]25'!AT28&lt;&gt;0,'[1]25'!AT28,"")</f>
        <v/>
      </c>
      <c r="AB21" s="53" t="str">
        <f>IF('[1]26'!AT28&lt;&gt;0,'[1]26'!AT28,"")</f>
        <v/>
      </c>
      <c r="AC21" s="53" t="str">
        <f>IF('[1]27'!AT28&lt;&gt;0,'[1]27'!AT28,"")</f>
        <v/>
      </c>
      <c r="AD21" s="53" t="str">
        <f>IF('[1]28'!AT28&lt;&gt;0,'[1]28'!AT28,"")</f>
        <v/>
      </c>
      <c r="AE21" s="53" t="str">
        <f>IF('[1]29'!AT28&lt;&gt;0,'[1]29'!AT28,"")</f>
        <v/>
      </c>
      <c r="AF21" s="53" t="str">
        <f>IF('[1]30'!AT28&lt;&gt;0,'[1]30'!AT28,"")</f>
        <v/>
      </c>
      <c r="AG21" s="54" t="str">
        <f>IF('[1]31'!AT28&lt;&gt;0,'[1]31'!AT28,"")</f>
        <v/>
      </c>
      <c r="AH21" s="26"/>
      <c r="AI21" s="51" t="e">
        <f t="shared" si="0"/>
        <v>#DIV/0!</v>
      </c>
      <c r="AJ21" s="26"/>
      <c r="AK21" s="51" t="e">
        <f t="shared" si="1"/>
        <v>#DIV/0!</v>
      </c>
      <c r="AL21" s="56"/>
      <c r="AM21" s="51" t="e">
        <f t="shared" si="2"/>
        <v>#DIV/0!</v>
      </c>
      <c r="AN21" s="23" t="str">
        <f>IF([1]Parabolica!$AS28&lt;&gt;0,[1]Parabolica!$AS28,"")</f>
        <v/>
      </c>
    </row>
    <row r="22" spans="1:40" customFormat="1" ht="11.25" customHeight="1" thickTop="1" thickBot="1" x14ac:dyDescent="0.4">
      <c r="A22" s="86" t="s">
        <v>24</v>
      </c>
      <c r="B22" s="33">
        <v>10</v>
      </c>
      <c r="C22" s="52" t="str">
        <f>IF('[1]01'!AT29&lt;&gt;0,'[1]01'!AT29,"")</f>
        <v/>
      </c>
      <c r="D22" s="53" t="str">
        <f>IF('[1]02'!AT29&lt;&gt;0,'[1]02'!AT29,"")</f>
        <v/>
      </c>
      <c r="E22" s="53" t="str">
        <f>IF('[1]03'!AT29&lt;&gt;0,'[1]03'!AT29,"")</f>
        <v/>
      </c>
      <c r="F22" s="53" t="str">
        <f>IF('[1]04'!AT29&lt;&gt;0,'[1]04'!AT29,"")</f>
        <v/>
      </c>
      <c r="G22" s="53" t="str">
        <f>IF('[1]05'!AT29&lt;&gt;0,'[1]05'!AT29,"")</f>
        <v/>
      </c>
      <c r="H22" s="53" t="str">
        <f>IF('[1]06'!AT29&lt;&gt;0,'[1]06'!AT29,"")</f>
        <v/>
      </c>
      <c r="I22" s="53" t="str">
        <f>IF('[1]07'!AT29&lt;&gt;0,'[1]07'!AT29,"")</f>
        <v/>
      </c>
      <c r="J22" s="53" t="str">
        <f>IF('[1]08'!AT29&lt;&gt;0,'[1]08'!AT29,"")</f>
        <v/>
      </c>
      <c r="K22" s="53" t="str">
        <f>IF('[1]09'!AT29&lt;&gt;0,'[1]09'!AT29,"")</f>
        <v/>
      </c>
      <c r="L22" s="53" t="str">
        <f>IF('[1]10'!AT29&lt;&gt;0,'[1]10'!AT29,"")</f>
        <v/>
      </c>
      <c r="M22" s="53" t="str">
        <f>IF('[1]11'!AT29&lt;&gt;0,'[1]11'!AT29,"")</f>
        <v/>
      </c>
      <c r="N22" s="53" t="str">
        <f>IF('[1]12'!AT29&lt;&gt;0,'[1]12'!AT29,"")</f>
        <v/>
      </c>
      <c r="O22" s="53" t="str">
        <f>IF('[1]13'!AT29&lt;&gt;0,'[1]13'!AT29,"")</f>
        <v/>
      </c>
      <c r="P22" s="53" t="str">
        <f>IF('[1]14'!AT29&lt;&gt;0,'[1]14'!AT29,"")</f>
        <v/>
      </c>
      <c r="Q22" s="53" t="str">
        <f>IF('[1]15'!AT29&lt;&gt;0,'[1]15'!AT29,"")</f>
        <v/>
      </c>
      <c r="R22" s="53" t="str">
        <f>IF('[1]16'!AT29&lt;&gt;0,'[1]16'!AT29,"")</f>
        <v/>
      </c>
      <c r="S22" s="53" t="str">
        <f>IF('[1]17'!AT29&lt;&gt;0,'[1]17'!AT29,"")</f>
        <v/>
      </c>
      <c r="T22" s="53" t="str">
        <f>IF('[1]18'!AT29&lt;&gt;0,'[1]18'!AT29,"")</f>
        <v/>
      </c>
      <c r="U22" s="53" t="str">
        <f>IF('[1]19'!AT29&lt;&gt;0,'[1]19'!AT29,"")</f>
        <v/>
      </c>
      <c r="V22" s="53" t="str">
        <f>IF('[1]20'!AT29&lt;&gt;0,'[1]20'!AT29,"")</f>
        <v/>
      </c>
      <c r="W22" s="53" t="str">
        <f>IF('[1]21'!AT29&lt;&gt;0,'[1]21'!AT29,"")</f>
        <v/>
      </c>
      <c r="X22" s="53" t="str">
        <f>IF('[1]22'!AT29&lt;&gt;0,'[1]22'!AT29,"")</f>
        <v/>
      </c>
      <c r="Y22" s="53" t="str">
        <f>IF('[1]23'!AT29&lt;&gt;0,'[1]23'!AT29,"")</f>
        <v/>
      </c>
      <c r="Z22" s="53" t="str">
        <f>IF('[1]24'!AT29&lt;&gt;0,'[1]24'!AT29,"")</f>
        <v/>
      </c>
      <c r="AA22" s="53" t="str">
        <f>IF('[1]25'!AT29&lt;&gt;0,'[1]25'!AT29,"")</f>
        <v/>
      </c>
      <c r="AB22" s="53" t="str">
        <f>IF('[1]26'!AT29&lt;&gt;0,'[1]26'!AT29,"")</f>
        <v/>
      </c>
      <c r="AC22" s="53" t="str">
        <f>IF('[1]27'!AT29&lt;&gt;0,'[1]27'!AT29,"")</f>
        <v/>
      </c>
      <c r="AD22" s="53" t="str">
        <f>IF('[1]28'!AT29&lt;&gt;0,'[1]28'!AT29,"")</f>
        <v/>
      </c>
      <c r="AE22" s="53" t="str">
        <f>IF('[1]29'!AT29&lt;&gt;0,'[1]29'!AT29,"")</f>
        <v/>
      </c>
      <c r="AF22" s="53" t="str">
        <f>IF('[1]30'!AT29&lt;&gt;0,'[1]30'!AT29,"")</f>
        <v/>
      </c>
      <c r="AG22" s="54" t="str">
        <f>IF('[1]31'!AT29&lt;&gt;0,'[1]31'!AT29,"")</f>
        <v/>
      </c>
      <c r="AH22" s="26"/>
      <c r="AI22" s="51" t="e">
        <f t="shared" si="0"/>
        <v>#DIV/0!</v>
      </c>
      <c r="AJ22" s="26"/>
      <c r="AK22" s="51" t="e">
        <f t="shared" si="1"/>
        <v>#DIV/0!</v>
      </c>
      <c r="AL22" s="56"/>
      <c r="AM22" s="51" t="e">
        <f t="shared" si="2"/>
        <v>#DIV/0!</v>
      </c>
      <c r="AN22" s="23" t="str">
        <f>IF([1]Parabolica!$AS29&lt;&gt;0,[1]Parabolica!$AS29,"")</f>
        <v/>
      </c>
    </row>
    <row r="23" spans="1:40" s="12" customFormat="1" ht="11.25" customHeight="1" thickTop="1" thickBot="1" x14ac:dyDescent="0.4">
      <c r="A23" s="86" t="s">
        <v>24</v>
      </c>
      <c r="B23" s="33">
        <v>11</v>
      </c>
      <c r="C23" s="52" t="str">
        <f>IF('[1]01'!AT30&lt;&gt;0,'[1]01'!AT30,"")</f>
        <v/>
      </c>
      <c r="D23" s="53" t="str">
        <f>IF('[1]02'!AT30&lt;&gt;0,'[1]02'!AT30,"")</f>
        <v/>
      </c>
      <c r="E23" s="53" t="str">
        <f>IF('[1]03'!AT30&lt;&gt;0,'[1]03'!AT30,"")</f>
        <v/>
      </c>
      <c r="F23" s="53" t="str">
        <f>IF('[1]04'!AT30&lt;&gt;0,'[1]04'!AT30,"")</f>
        <v/>
      </c>
      <c r="G23" s="53" t="str">
        <f>IF('[1]05'!AT30&lt;&gt;0,'[1]05'!AT30,"")</f>
        <v/>
      </c>
      <c r="H23" s="53" t="str">
        <f>IF('[1]06'!AT30&lt;&gt;0,'[1]06'!AT30,"")</f>
        <v/>
      </c>
      <c r="I23" s="53" t="str">
        <f>IF('[1]07'!AT30&lt;&gt;0,'[1]07'!AT30,"")</f>
        <v/>
      </c>
      <c r="J23" s="53" t="str">
        <f>IF('[1]08'!AT30&lt;&gt;0,'[1]08'!AT30,"")</f>
        <v/>
      </c>
      <c r="K23" s="53" t="str">
        <f>IF('[1]09'!AT30&lt;&gt;0,'[1]09'!AT30,"")</f>
        <v/>
      </c>
      <c r="L23" s="53" t="str">
        <f>IF('[1]10'!AT30&lt;&gt;0,'[1]10'!AT30,"")</f>
        <v/>
      </c>
      <c r="M23" s="53" t="str">
        <f>IF('[1]11'!AT30&lt;&gt;0,'[1]11'!AT30,"")</f>
        <v/>
      </c>
      <c r="N23" s="53" t="str">
        <f>IF('[1]12'!AT30&lt;&gt;0,'[1]12'!AT30,"")</f>
        <v/>
      </c>
      <c r="O23" s="53" t="str">
        <f>IF('[1]13'!AT30&lt;&gt;0,'[1]13'!AT30,"")</f>
        <v/>
      </c>
      <c r="P23" s="53" t="str">
        <f>IF('[1]14'!AT30&lt;&gt;0,'[1]14'!AT30,"")</f>
        <v/>
      </c>
      <c r="Q23" s="53" t="str">
        <f>IF('[1]15'!AT30&lt;&gt;0,'[1]15'!AT30,"")</f>
        <v/>
      </c>
      <c r="R23" s="53" t="str">
        <f>IF('[1]16'!AT30&lt;&gt;0,'[1]16'!AT30,"")</f>
        <v/>
      </c>
      <c r="S23" s="53" t="str">
        <f>IF('[1]17'!AT30&lt;&gt;0,'[1]17'!AT30,"")</f>
        <v/>
      </c>
      <c r="T23" s="53" t="str">
        <f>IF('[1]18'!AT30&lt;&gt;0,'[1]18'!AT30,"")</f>
        <v/>
      </c>
      <c r="U23" s="53" t="str">
        <f>IF('[1]19'!AT30&lt;&gt;0,'[1]19'!AT30,"")</f>
        <v/>
      </c>
      <c r="V23" s="53" t="str">
        <f>IF('[1]20'!AT30&lt;&gt;0,'[1]20'!AT30,"")</f>
        <v/>
      </c>
      <c r="W23" s="53" t="str">
        <f>IF('[1]21'!AT30&lt;&gt;0,'[1]21'!AT30,"")</f>
        <v/>
      </c>
      <c r="X23" s="53" t="str">
        <f>IF('[1]22'!AT30&lt;&gt;0,'[1]22'!AT30,"")</f>
        <v/>
      </c>
      <c r="Y23" s="53" t="str">
        <f>IF('[1]23'!AT30&lt;&gt;0,'[1]23'!AT30,"")</f>
        <v/>
      </c>
      <c r="Z23" s="53" t="str">
        <f>IF('[1]24'!AT30&lt;&gt;0,'[1]24'!AT30,"")</f>
        <v/>
      </c>
      <c r="AA23" s="53" t="str">
        <f>IF('[1]25'!AT30&lt;&gt;0,'[1]25'!AT30,"")</f>
        <v/>
      </c>
      <c r="AB23" s="53" t="str">
        <f>IF('[1]26'!AT30&lt;&gt;0,'[1]26'!AT30,"")</f>
        <v/>
      </c>
      <c r="AC23" s="53" t="str">
        <f>IF('[1]27'!AT30&lt;&gt;0,'[1]27'!AT30,"")</f>
        <v/>
      </c>
      <c r="AD23" s="53" t="str">
        <f>IF('[1]28'!AT30&lt;&gt;0,'[1]28'!AT30,"")</f>
        <v/>
      </c>
      <c r="AE23" s="53" t="str">
        <f>IF('[1]29'!AT30&lt;&gt;0,'[1]29'!AT30,"")</f>
        <v/>
      </c>
      <c r="AF23" s="53" t="str">
        <f>IF('[1]30'!AT30&lt;&gt;0,'[1]30'!AT30,"")</f>
        <v/>
      </c>
      <c r="AG23" s="54" t="str">
        <f>IF('[1]31'!AT30&lt;&gt;0,'[1]31'!AT30,"")</f>
        <v/>
      </c>
      <c r="AH23" s="26"/>
      <c r="AI23" s="51" t="e">
        <f t="shared" si="0"/>
        <v>#DIV/0!</v>
      </c>
      <c r="AJ23" s="26"/>
      <c r="AK23" s="51" t="e">
        <f t="shared" si="1"/>
        <v>#DIV/0!</v>
      </c>
      <c r="AL23" s="57"/>
      <c r="AM23" s="51" t="e">
        <f t="shared" si="2"/>
        <v>#DIV/0!</v>
      </c>
      <c r="AN23" s="23" t="str">
        <f>IF([1]Parabolica!$AS30&lt;&gt;0,[1]Parabolica!$AS30,"")</f>
        <v/>
      </c>
    </row>
    <row r="24" spans="1:40" ht="11.25" customHeight="1" thickTop="1" thickBot="1" x14ac:dyDescent="0.4">
      <c r="A24" s="86" t="s">
        <v>24</v>
      </c>
      <c r="B24" s="34">
        <v>12</v>
      </c>
      <c r="C24" s="58" t="str">
        <f>IF('[1]01'!AT31&lt;&gt;0,'[1]01'!AT31,"")</f>
        <v/>
      </c>
      <c r="D24" s="59" t="str">
        <f>IF('[1]02'!AT31&lt;&gt;0,'[1]02'!AT31,"")</f>
        <v/>
      </c>
      <c r="E24" s="59" t="str">
        <f>IF('[1]03'!AT31&lt;&gt;0,'[1]03'!AT31,"")</f>
        <v/>
      </c>
      <c r="F24" s="59" t="str">
        <f>IF('[1]04'!AT31&lt;&gt;0,'[1]04'!AT31,"")</f>
        <v/>
      </c>
      <c r="G24" s="59" t="str">
        <f>IF('[1]05'!AT31&lt;&gt;0,'[1]05'!AT31,"")</f>
        <v/>
      </c>
      <c r="H24" s="59" t="str">
        <f>IF('[1]06'!AT31&lt;&gt;0,'[1]06'!AT31,"")</f>
        <v/>
      </c>
      <c r="I24" s="59" t="str">
        <f>IF('[1]07'!AT31&lt;&gt;0,'[1]07'!AT31,"")</f>
        <v/>
      </c>
      <c r="J24" s="59" t="str">
        <f>IF('[1]08'!AT31&lt;&gt;0,'[1]08'!AT31,"")</f>
        <v/>
      </c>
      <c r="K24" s="59" t="str">
        <f>IF('[1]09'!AT31&lt;&gt;0,'[1]09'!AT31,"")</f>
        <v/>
      </c>
      <c r="L24" s="59" t="str">
        <f>IF('[1]10'!AT31&lt;&gt;0,'[1]10'!AT31,"")</f>
        <v/>
      </c>
      <c r="M24" s="59" t="str">
        <f>IF('[1]11'!AT31&lt;&gt;0,'[1]11'!AT31,"")</f>
        <v/>
      </c>
      <c r="N24" s="59" t="str">
        <f>IF('[1]12'!AT31&lt;&gt;0,'[1]12'!AT31,"")</f>
        <v/>
      </c>
      <c r="O24" s="59" t="str">
        <f>IF('[1]13'!AT31&lt;&gt;0,'[1]13'!AT31,"")</f>
        <v/>
      </c>
      <c r="P24" s="59" t="str">
        <f>IF('[1]14'!AT31&lt;&gt;0,'[1]14'!AT31,"")</f>
        <v/>
      </c>
      <c r="Q24" s="59" t="str">
        <f>IF('[1]15'!AT31&lt;&gt;0,'[1]15'!AT31,"")</f>
        <v/>
      </c>
      <c r="R24" s="59" t="str">
        <f>IF('[1]16'!AT31&lt;&gt;0,'[1]16'!AT31,"")</f>
        <v/>
      </c>
      <c r="S24" s="59" t="str">
        <f>IF('[1]17'!AT31&lt;&gt;0,'[1]17'!AT31,"")</f>
        <v/>
      </c>
      <c r="T24" s="59" t="str">
        <f>IF('[1]18'!AT31&lt;&gt;0,'[1]18'!AT31,"")</f>
        <v/>
      </c>
      <c r="U24" s="59" t="str">
        <f>IF('[1]19'!AT31&lt;&gt;0,'[1]19'!AT31,"")</f>
        <v/>
      </c>
      <c r="V24" s="59" t="str">
        <f>IF('[1]20'!AT31&lt;&gt;0,'[1]20'!AT31,"")</f>
        <v/>
      </c>
      <c r="W24" s="59" t="str">
        <f>IF('[1]21'!AT31&lt;&gt;0,'[1]21'!AT31,"")</f>
        <v/>
      </c>
      <c r="X24" s="59" t="str">
        <f>IF('[1]22'!AT31&lt;&gt;0,'[1]22'!AT31,"")</f>
        <v/>
      </c>
      <c r="Y24" s="59" t="str">
        <f>IF('[1]23'!AT31&lt;&gt;0,'[1]23'!AT31,"")</f>
        <v/>
      </c>
      <c r="Z24" s="59" t="str">
        <f>IF('[1]24'!AT31&lt;&gt;0,'[1]24'!AT31,"")</f>
        <v/>
      </c>
      <c r="AA24" s="59" t="str">
        <f>IF('[1]25'!AT31&lt;&gt;0,'[1]25'!AT31,"")</f>
        <v/>
      </c>
      <c r="AB24" s="59" t="str">
        <f>IF('[1]26'!AT31&lt;&gt;0,'[1]26'!AT31,"")</f>
        <v/>
      </c>
      <c r="AC24" s="59" t="str">
        <f>IF('[1]27'!AT31&lt;&gt;0,'[1]27'!AT31,"")</f>
        <v/>
      </c>
      <c r="AD24" s="59" t="str">
        <f>IF('[1]28'!AT31&lt;&gt;0,'[1]28'!AT31,"")</f>
        <v/>
      </c>
      <c r="AE24" s="59" t="str">
        <f>IF('[1]29'!AT31&lt;&gt;0,'[1]29'!AT31,"")</f>
        <v/>
      </c>
      <c r="AF24" s="59" t="str">
        <f>IF('[1]30'!AT31&lt;&gt;0,'[1]30'!AT31,"")</f>
        <v/>
      </c>
      <c r="AG24" s="60" t="str">
        <f>IF('[1]31'!AT31&lt;&gt;0,'[1]31'!AT31,"")</f>
        <v/>
      </c>
      <c r="AH24" s="26"/>
      <c r="AI24" s="51" t="e">
        <f t="shared" si="0"/>
        <v>#DIV/0!</v>
      </c>
      <c r="AJ24" s="26"/>
      <c r="AK24" s="51" t="e">
        <f t="shared" si="1"/>
        <v>#DIV/0!</v>
      </c>
      <c r="AL24" s="26"/>
      <c r="AM24" s="51" t="e">
        <f t="shared" si="2"/>
        <v>#DIV/0!</v>
      </c>
      <c r="AN24" s="23" t="str">
        <f>IF([1]Parabolica!$AS31&lt;&gt;0,[1]Parabolica!$AS31,"")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IF('[1]01'!AT32&lt;&gt;0,'[1]01'!AT32,"")</f>
        <v>46</v>
      </c>
      <c r="D25" s="45">
        <f>IF('[1]02'!AT32&lt;&gt;0,'[1]02'!AT32,"")</f>
        <v>43</v>
      </c>
      <c r="E25" s="45">
        <f>IF('[1]03'!AT32&lt;&gt;0,'[1]03'!AT32,"")</f>
        <v>45</v>
      </c>
      <c r="F25" s="45">
        <f>IF('[1]04'!AT32&lt;&gt;0,'[1]04'!AT32,"")</f>
        <v>45</v>
      </c>
      <c r="G25" s="45">
        <f>IF('[1]05'!AT32&lt;&gt;0,'[1]05'!AT32,"")</f>
        <v>42</v>
      </c>
      <c r="H25" s="45">
        <f>IF('[1]06'!AT32&lt;&gt;0,'[1]06'!AT32,"")</f>
        <v>44</v>
      </c>
      <c r="I25" s="45">
        <f>IF('[1]07'!AT32&lt;&gt;0,'[1]07'!AT32,"")</f>
        <v>46</v>
      </c>
      <c r="J25" s="45">
        <f>IF('[1]08'!AT32&lt;&gt;0,'[1]08'!AT32,"")</f>
        <v>46</v>
      </c>
      <c r="K25" s="45">
        <f>IF('[1]09'!AT32&lt;&gt;0,'[1]09'!AT32,"")</f>
        <v>46</v>
      </c>
      <c r="L25" s="45">
        <f>IF('[1]10'!AT32&lt;&gt;0,'[1]10'!AT32,"")</f>
        <v>46</v>
      </c>
      <c r="M25" s="45">
        <f>IF('[1]11'!AT32&lt;&gt;0,'[1]11'!AT32,"")</f>
        <v>45</v>
      </c>
      <c r="N25" s="45">
        <f>IF('[1]12'!AT32&lt;&gt;0,'[1]12'!AT32,"")</f>
        <v>43</v>
      </c>
      <c r="O25" s="45">
        <f>IF('[1]13'!AT32&lt;&gt;0,'[1]13'!AT32,"")</f>
        <v>42</v>
      </c>
      <c r="P25" s="45">
        <f>IF('[1]14'!AT32&lt;&gt;0,'[1]14'!AT32,"")</f>
        <v>44</v>
      </c>
      <c r="Q25" s="45">
        <f>IF('[1]15'!AT32&lt;&gt;0,'[1]15'!AT32,"")</f>
        <v>44</v>
      </c>
      <c r="R25" s="45">
        <f>IF('[1]16'!AT32&lt;&gt;0,'[1]16'!AT32,"")</f>
        <v>42</v>
      </c>
      <c r="S25" s="45">
        <f>IF('[1]17'!AT32&lt;&gt;0,'[1]17'!AT32,"")</f>
        <v>43</v>
      </c>
      <c r="T25" s="45">
        <f>IF('[1]18'!AT32&lt;&gt;0,'[1]18'!AT32,"")</f>
        <v>44</v>
      </c>
      <c r="U25" s="45">
        <f>IF('[1]19'!AT32&lt;&gt;0,'[1]19'!AT32,"")</f>
        <v>44</v>
      </c>
      <c r="V25" s="45">
        <f>IF('[1]20'!AT32&lt;&gt;0,'[1]20'!AT32,"")</f>
        <v>44</v>
      </c>
      <c r="W25" s="45">
        <f>IF('[1]21'!AT32&lt;&gt;0,'[1]21'!AT32,"")</f>
        <v>44</v>
      </c>
      <c r="X25" s="45">
        <f>IF('[1]22'!AT32&lt;&gt;0,'[1]22'!AT32,"")</f>
        <v>43</v>
      </c>
      <c r="Y25" s="45">
        <f>IF('[1]23'!AT32&lt;&gt;0,'[1]23'!AT32,"")</f>
        <v>43</v>
      </c>
      <c r="Z25" s="45">
        <f>IF('[1]24'!AT32&lt;&gt;0,'[1]24'!AT32,"")</f>
        <v>44</v>
      </c>
      <c r="AA25" s="45">
        <f>IF('[1]25'!AT32&lt;&gt;0,'[1]25'!AT32,"")</f>
        <v>45</v>
      </c>
      <c r="AB25" s="45">
        <f>IF('[1]26'!AT32&lt;&gt;0,'[1]26'!AT32,"")</f>
        <v>41</v>
      </c>
      <c r="AC25" s="45">
        <f>IF('[1]27'!AT32&lt;&gt;0,'[1]27'!AT32,"")</f>
        <v>42</v>
      </c>
      <c r="AD25" s="45">
        <f>IF('[1]28'!AT32&lt;&gt;0,'[1]28'!AT32,"")</f>
        <v>44</v>
      </c>
      <c r="AE25" s="45">
        <f>IF('[1]29'!AT32&lt;&gt;0,'[1]29'!AT32,"")</f>
        <v>44</v>
      </c>
      <c r="AF25" s="45">
        <f>IF('[1]30'!AT32&lt;&gt;0,'[1]30'!AT32,"")</f>
        <v>42</v>
      </c>
      <c r="AG25" s="46">
        <f>IF('[1]31'!AT32&lt;&gt;0,'[1]31'!AT32,"")</f>
        <v>41</v>
      </c>
      <c r="AH25" s="26"/>
      <c r="AI25" s="47">
        <f t="shared" si="0"/>
        <v>44.466666666666669</v>
      </c>
      <c r="AJ25" s="26"/>
      <c r="AK25" s="47">
        <f t="shared" si="1"/>
        <v>44.625</v>
      </c>
      <c r="AL25" s="26"/>
      <c r="AM25" s="47">
        <f t="shared" si="2"/>
        <v>44</v>
      </c>
      <c r="AN25" s="23" t="str">
        <f>IF([1]Parabolica!$AS32&lt;&gt;0,[1]Parabolica!$AS32,"")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IF('[1]01'!AT33&lt;&gt;0,'[1]01'!AT33,"")</f>
        <v>69</v>
      </c>
      <c r="D26" s="49">
        <f>IF('[1]02'!AT33&lt;&gt;0,'[1]02'!AT33,"")</f>
        <v>70</v>
      </c>
      <c r="E26" s="49">
        <f>IF('[1]03'!AT33&lt;&gt;0,'[1]03'!AT33,"")</f>
        <v>71</v>
      </c>
      <c r="F26" s="49">
        <f>IF('[1]04'!AT33&lt;&gt;0,'[1]04'!AT33,"")</f>
        <v>69</v>
      </c>
      <c r="G26" s="49">
        <f>IF('[1]05'!AT33&lt;&gt;0,'[1]05'!AT33,"")</f>
        <v>70</v>
      </c>
      <c r="H26" s="49">
        <f>IF('[1]06'!AT33&lt;&gt;0,'[1]06'!AT33,"")</f>
        <v>70</v>
      </c>
      <c r="I26" s="49">
        <f>IF('[1]07'!AT33&lt;&gt;0,'[1]07'!AT33,"")</f>
        <v>68</v>
      </c>
      <c r="J26" s="49">
        <f>IF('[1]08'!AT33&lt;&gt;0,'[1]08'!AT33,"")</f>
        <v>65</v>
      </c>
      <c r="K26" s="49">
        <f>IF('[1]09'!AT33&lt;&gt;0,'[1]09'!AT33,"")</f>
        <v>67</v>
      </c>
      <c r="L26" s="49">
        <f>IF('[1]10'!AT33&lt;&gt;0,'[1]10'!AT33,"")</f>
        <v>67</v>
      </c>
      <c r="M26" s="49">
        <f>IF('[1]11'!AT33&lt;&gt;0,'[1]11'!AT33,"")</f>
        <v>65</v>
      </c>
      <c r="N26" s="49">
        <f>IF('[1]12'!AT33&lt;&gt;0,'[1]12'!AT33,"")</f>
        <v>66</v>
      </c>
      <c r="O26" s="49">
        <f>IF('[1]13'!AT33&lt;&gt;0,'[1]13'!AT33,"")</f>
        <v>65</v>
      </c>
      <c r="P26" s="49">
        <f>IF('[1]14'!AT33&lt;&gt;0,'[1]14'!AT33,"")</f>
        <v>65</v>
      </c>
      <c r="Q26" s="49">
        <f>IF('[1]15'!AT33&lt;&gt;0,'[1]15'!AT33,"")</f>
        <v>67</v>
      </c>
      <c r="R26" s="49">
        <f>IF('[1]16'!AT33&lt;&gt;0,'[1]16'!AT33,"")</f>
        <v>66</v>
      </c>
      <c r="S26" s="49">
        <f>IF('[1]17'!AT33&lt;&gt;0,'[1]17'!AT33,"")</f>
        <v>66</v>
      </c>
      <c r="T26" s="49">
        <f>IF('[1]18'!AT33&lt;&gt;0,'[1]18'!AT33,"")</f>
        <v>66</v>
      </c>
      <c r="U26" s="49">
        <f>IF('[1]19'!AT33&lt;&gt;0,'[1]19'!AT33,"")</f>
        <v>63</v>
      </c>
      <c r="V26" s="49">
        <f>IF('[1]20'!AT33&lt;&gt;0,'[1]20'!AT33,"")</f>
        <v>63</v>
      </c>
      <c r="W26" s="49">
        <f>IF('[1]21'!AT33&lt;&gt;0,'[1]21'!AT33,"")</f>
        <v>64</v>
      </c>
      <c r="X26" s="49">
        <f>IF('[1]22'!AT33&lt;&gt;0,'[1]22'!AT33,"")</f>
        <v>61</v>
      </c>
      <c r="Y26" s="49">
        <f>IF('[1]23'!AT33&lt;&gt;0,'[1]23'!AT33,"")</f>
        <v>67</v>
      </c>
      <c r="Z26" s="49">
        <f>IF('[1]24'!AT33&lt;&gt;0,'[1]24'!AT33,"")</f>
        <v>65</v>
      </c>
      <c r="AA26" s="49">
        <f>IF('[1]25'!AT33&lt;&gt;0,'[1]25'!AT33,"")</f>
        <v>64</v>
      </c>
      <c r="AB26" s="49">
        <f>IF('[1]26'!AT33&lt;&gt;0,'[1]26'!AT33,"")</f>
        <v>66</v>
      </c>
      <c r="AC26" s="49">
        <f>IF('[1]27'!AT33&lt;&gt;0,'[1]27'!AT33,"")</f>
        <v>65</v>
      </c>
      <c r="AD26" s="49">
        <f>IF('[1]28'!AT33&lt;&gt;0,'[1]28'!AT33,"")</f>
        <v>68</v>
      </c>
      <c r="AE26" s="49">
        <f>IF('[1]29'!AT33&lt;&gt;0,'[1]29'!AT33,"")</f>
        <v>64</v>
      </c>
      <c r="AF26" s="49">
        <f>IF('[1]30'!AT33&lt;&gt;0,'[1]30'!AT33,"")</f>
        <v>64</v>
      </c>
      <c r="AG26" s="50">
        <f>IF('[1]31'!AT33&lt;&gt;0,'[1]31'!AT33,"")</f>
        <v>65</v>
      </c>
      <c r="AH26" s="26"/>
      <c r="AI26" s="51">
        <f t="shared" si="0"/>
        <v>67.599999999999994</v>
      </c>
      <c r="AJ26" s="26"/>
      <c r="AK26" s="51">
        <f t="shared" si="1"/>
        <v>69</v>
      </c>
      <c r="AL26" s="26"/>
      <c r="AM26" s="51">
        <f t="shared" si="2"/>
        <v>67</v>
      </c>
      <c r="AN26" s="23" t="str">
        <f>IF([1]Parabolica!$AS33&lt;&gt;0,[1]Parabolica!$AS33,"")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IF('[1]01'!AT34&lt;&gt;0,'[1]01'!AT34,"")</f>
        <v>105</v>
      </c>
      <c r="D27" s="59">
        <f>IF('[1]02'!AT34&lt;&gt;0,'[1]02'!AT34,"")</f>
        <v>107</v>
      </c>
      <c r="E27" s="59">
        <f>IF('[1]03'!AT34&lt;&gt;0,'[1]03'!AT34,"")</f>
        <v>109</v>
      </c>
      <c r="F27" s="59">
        <f>IF('[1]04'!AT34&lt;&gt;0,'[1]04'!AT34,"")</f>
        <v>107</v>
      </c>
      <c r="G27" s="59">
        <f>IF('[1]05'!AT34&lt;&gt;0,'[1]05'!AT34,"")</f>
        <v>108</v>
      </c>
      <c r="H27" s="59">
        <f>IF('[1]06'!AT34&lt;&gt;0,'[1]06'!AT34,"")</f>
        <v>109</v>
      </c>
      <c r="I27" s="59">
        <f>IF('[1]07'!AT34&lt;&gt;0,'[1]07'!AT34,"")</f>
        <v>109</v>
      </c>
      <c r="J27" s="59">
        <f>IF('[1]08'!AT34&lt;&gt;0,'[1]08'!AT34,"")</f>
        <v>108</v>
      </c>
      <c r="K27" s="59">
        <f>IF('[1]09'!AT34&lt;&gt;0,'[1]09'!AT34,"")</f>
        <v>109</v>
      </c>
      <c r="L27" s="59">
        <f>IF('[1]10'!AT34&lt;&gt;0,'[1]10'!AT34,"")</f>
        <v>105</v>
      </c>
      <c r="M27" s="59">
        <f>IF('[1]11'!AT34&lt;&gt;0,'[1]11'!AT34,"")</f>
        <v>106</v>
      </c>
      <c r="N27" s="59">
        <f>IF('[1]12'!AT34&lt;&gt;0,'[1]12'!AT34,"")</f>
        <v>104</v>
      </c>
      <c r="O27" s="59">
        <f>IF('[1]13'!AT34&lt;&gt;0,'[1]13'!AT34,"")</f>
        <v>106</v>
      </c>
      <c r="P27" s="59">
        <f>IF('[1]14'!AT34&lt;&gt;0,'[1]14'!AT34,"")</f>
        <v>106</v>
      </c>
      <c r="Q27" s="59">
        <f>IF('[1]15'!AT34&lt;&gt;0,'[1]15'!AT34,"")</f>
        <v>107</v>
      </c>
      <c r="R27" s="59">
        <f>IF('[1]16'!AT34&lt;&gt;0,'[1]16'!AT34,"")</f>
        <v>105</v>
      </c>
      <c r="S27" s="59">
        <f>IF('[1]17'!AT34&lt;&gt;0,'[1]17'!AT34,"")</f>
        <v>107</v>
      </c>
      <c r="T27" s="59">
        <f>IF('[1]18'!AT34&lt;&gt;0,'[1]18'!AT34,"")</f>
        <v>106</v>
      </c>
      <c r="U27" s="59">
        <f>IF('[1]19'!AT34&lt;&gt;0,'[1]19'!AT34,"")</f>
        <v>106</v>
      </c>
      <c r="V27" s="59">
        <f>IF('[1]20'!AT34&lt;&gt;0,'[1]20'!AT34,"")</f>
        <v>106</v>
      </c>
      <c r="W27" s="59">
        <f>IF('[1]21'!AT34&lt;&gt;0,'[1]21'!AT34,"")</f>
        <v>105</v>
      </c>
      <c r="X27" s="59">
        <f>IF('[1]22'!AT34&lt;&gt;0,'[1]22'!AT34,"")</f>
        <v>102</v>
      </c>
      <c r="Y27" s="59">
        <f>IF('[1]23'!AT34&lt;&gt;0,'[1]23'!AT34,"")</f>
        <v>101</v>
      </c>
      <c r="Z27" s="59">
        <f>IF('[1]24'!AT34&lt;&gt;0,'[1]24'!AT34,"")</f>
        <v>99</v>
      </c>
      <c r="AA27" s="59">
        <f>IF('[1]25'!AT34&lt;&gt;0,'[1]25'!AT34,"")</f>
        <v>102</v>
      </c>
      <c r="AB27" s="59">
        <f>IF('[1]26'!AT34&lt;&gt;0,'[1]26'!AT34,"")</f>
        <v>105</v>
      </c>
      <c r="AC27" s="59">
        <f>IF('[1]27'!AT34&lt;&gt;0,'[1]27'!AT34,"")</f>
        <v>104</v>
      </c>
      <c r="AD27" s="59">
        <f>IF('[1]28'!AT34&lt;&gt;0,'[1]28'!AT34,"")</f>
        <v>104</v>
      </c>
      <c r="AE27" s="59">
        <f>IF('[1]29'!AT34&lt;&gt;0,'[1]29'!AT34,"")</f>
        <v>103</v>
      </c>
      <c r="AF27" s="59">
        <f>IF('[1]30'!AT34&lt;&gt;0,'[1]30'!AT34,"")</f>
        <v>106</v>
      </c>
      <c r="AG27" s="60">
        <f>IF('[1]31'!AT34&lt;&gt;0,'[1]31'!AT34,"")</f>
        <v>106</v>
      </c>
      <c r="AH27" s="26"/>
      <c r="AI27" s="61">
        <f t="shared" si="0"/>
        <v>107</v>
      </c>
      <c r="AJ27" s="26"/>
      <c r="AK27" s="61">
        <f t="shared" si="1"/>
        <v>107.75</v>
      </c>
      <c r="AL27" s="26"/>
      <c r="AM27" s="61">
        <f t="shared" si="2"/>
        <v>106</v>
      </c>
      <c r="AN27" s="23" t="str">
        <f>IF([1]Parabolica!$AS34&lt;&gt;0,[1]Parabolica!$AS34,"")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IF('[1]01'!AT35&lt;&gt;0,'[1]01'!AT35,"")</f>
        <v>94</v>
      </c>
      <c r="D28" s="63">
        <f>IF('[1]02'!AT35&lt;&gt;0,'[1]02'!AT35,"")</f>
        <v>93</v>
      </c>
      <c r="E28" s="63">
        <f>IF('[1]03'!AT35&lt;&gt;0,'[1]03'!AT35,"")</f>
        <v>94</v>
      </c>
      <c r="F28" s="63">
        <f>IF('[1]04'!AT35&lt;&gt;0,'[1]04'!AT35,"")</f>
        <v>92</v>
      </c>
      <c r="G28" s="63">
        <f>IF('[1]05'!AT35&lt;&gt;0,'[1]05'!AT35,"")</f>
        <v>93</v>
      </c>
      <c r="H28" s="63">
        <f>IF('[1]06'!AT35&lt;&gt;0,'[1]06'!AT35,"")</f>
        <v>93</v>
      </c>
      <c r="I28" s="63">
        <f>IF('[1]07'!AT35&lt;&gt;0,'[1]07'!AT35,"")</f>
        <v>95</v>
      </c>
      <c r="J28" s="63">
        <f>IF('[1]08'!AT35&lt;&gt;0,'[1]08'!AT35,"")</f>
        <v>93</v>
      </c>
      <c r="K28" s="63">
        <f>IF('[1]09'!AT35&lt;&gt;0,'[1]09'!AT35,"")</f>
        <v>94</v>
      </c>
      <c r="L28" s="63">
        <f>IF('[1]10'!AT35&lt;&gt;0,'[1]10'!AT35,"")</f>
        <v>92</v>
      </c>
      <c r="M28" s="63">
        <f>IF('[1]11'!AT35&lt;&gt;0,'[1]11'!AT35,"")</f>
        <v>91</v>
      </c>
      <c r="N28" s="63">
        <f>IF('[1]12'!AT35&lt;&gt;0,'[1]12'!AT35,"")</f>
        <v>89</v>
      </c>
      <c r="O28" s="63">
        <f>IF('[1]13'!AT35&lt;&gt;0,'[1]13'!AT35,"")</f>
        <v>90</v>
      </c>
      <c r="P28" s="63">
        <f>IF('[1]14'!AT35&lt;&gt;0,'[1]14'!AT35,"")</f>
        <v>90</v>
      </c>
      <c r="Q28" s="63">
        <f>IF('[1]15'!AT35&lt;&gt;0,'[1]15'!AT35,"")</f>
        <v>92</v>
      </c>
      <c r="R28" s="63">
        <f>IF('[1]16'!AT35&lt;&gt;0,'[1]16'!AT35,"")</f>
        <v>90</v>
      </c>
      <c r="S28" s="63">
        <f>IF('[1]17'!AT35&lt;&gt;0,'[1]17'!AT35,"")</f>
        <v>91</v>
      </c>
      <c r="T28" s="63">
        <f>IF('[1]18'!AT35&lt;&gt;0,'[1]18'!AT35,"")</f>
        <v>91</v>
      </c>
      <c r="U28" s="63">
        <f>IF('[1]19'!AT35&lt;&gt;0,'[1]19'!AT35,"")</f>
        <v>89</v>
      </c>
      <c r="V28" s="63">
        <f>IF('[1]20'!AT35&lt;&gt;0,'[1]20'!AT35,"")</f>
        <v>90</v>
      </c>
      <c r="W28" s="63">
        <f>IF('[1]21'!AT35&lt;&gt;0,'[1]21'!AT35,"")</f>
        <v>89</v>
      </c>
      <c r="X28" s="63">
        <f>IF('[1]22'!AT35&lt;&gt;0,'[1]22'!AT35,"")</f>
        <v>86</v>
      </c>
      <c r="Y28" s="63">
        <f>IF('[1]23'!AT35&lt;&gt;0,'[1]23'!AT35,"")</f>
        <v>88</v>
      </c>
      <c r="Z28" s="63">
        <f>IF('[1]24'!AT35&lt;&gt;0,'[1]24'!AT35,"")</f>
        <v>86</v>
      </c>
      <c r="AA28" s="63">
        <f>IF('[1]25'!AT35&lt;&gt;0,'[1]25'!AT35,"")</f>
        <v>88</v>
      </c>
      <c r="AB28" s="63">
        <f>IF('[1]26'!AT35&lt;&gt;0,'[1]26'!AT35,"")</f>
        <v>87</v>
      </c>
      <c r="AC28" s="63">
        <f>IF('[1]27'!AT35&lt;&gt;0,'[1]27'!AT35,"")</f>
        <v>86</v>
      </c>
      <c r="AD28" s="63">
        <f>IF('[1]28'!AT35&lt;&gt;0,'[1]28'!AT35,"")</f>
        <v>88</v>
      </c>
      <c r="AE28" s="63">
        <f>IF('[1]29'!AT35&lt;&gt;0,'[1]29'!AT35,"")</f>
        <v>88</v>
      </c>
      <c r="AF28" s="63">
        <f>IF('[1]30'!AT35&lt;&gt;0,'[1]30'!AT35,"")</f>
        <v>88</v>
      </c>
      <c r="AG28" s="64">
        <f>IF('[1]31'!AT35&lt;&gt;0,'[1]31'!AT35,"")</f>
        <v>88</v>
      </c>
      <c r="AH28" s="26"/>
      <c r="AI28" s="65">
        <f t="shared" si="0"/>
        <v>92.333333333333329</v>
      </c>
      <c r="AJ28" s="26"/>
      <c r="AK28" s="65">
        <f t="shared" si="1"/>
        <v>93.375</v>
      </c>
      <c r="AL28" s="26"/>
      <c r="AM28" s="65">
        <f t="shared" si="2"/>
        <v>91</v>
      </c>
      <c r="AN28" s="23" t="str">
        <f>IF([1]Parabolica!$AS35&lt;&gt;0,[1]Parabolica!$AS35,"")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IF('[1]01'!AT36&lt;&gt;0,'[1]01'!AT36,"")</f>
        <v>106</v>
      </c>
      <c r="D29" s="53">
        <f>IF('[1]02'!AT36&lt;&gt;0,'[1]02'!AT36,"")</f>
        <v>106</v>
      </c>
      <c r="E29" s="53">
        <f>IF('[1]03'!AT36&lt;&gt;0,'[1]03'!AT36,"")</f>
        <v>108</v>
      </c>
      <c r="F29" s="53">
        <f>IF('[1]04'!AT36&lt;&gt;0,'[1]04'!AT36,"")</f>
        <v>108</v>
      </c>
      <c r="G29" s="53">
        <f>IF('[1]05'!AT36&lt;&gt;0,'[1]05'!AT36,"")</f>
        <v>105</v>
      </c>
      <c r="H29" s="53">
        <f>IF('[1]06'!AT36&lt;&gt;0,'[1]06'!AT36,"")</f>
        <v>108</v>
      </c>
      <c r="I29" s="53">
        <f>IF('[1]07'!AT36&lt;&gt;0,'[1]07'!AT36,"")</f>
        <v>107</v>
      </c>
      <c r="J29" s="53">
        <f>IF('[1]08'!AT36&lt;&gt;0,'[1]08'!AT36,"")</f>
        <v>106</v>
      </c>
      <c r="K29" s="53">
        <f>IF('[1]09'!AT36&lt;&gt;0,'[1]09'!AT36,"")</f>
        <v>108</v>
      </c>
      <c r="L29" s="53">
        <f>IF('[1]10'!AT36&lt;&gt;0,'[1]10'!AT36,"")</f>
        <v>106</v>
      </c>
      <c r="M29" s="53">
        <f>IF('[1]11'!AT36&lt;&gt;0,'[1]11'!AT36,"")</f>
        <v>105</v>
      </c>
      <c r="N29" s="53">
        <f>IF('[1]12'!AT36&lt;&gt;0,'[1]12'!AT36,"")</f>
        <v>104</v>
      </c>
      <c r="O29" s="53">
        <f>IF('[1]13'!AT36&lt;&gt;0,'[1]13'!AT36,"")</f>
        <v>102</v>
      </c>
      <c r="P29" s="53">
        <f>IF('[1]14'!AT36&lt;&gt;0,'[1]14'!AT36,"")</f>
        <v>106</v>
      </c>
      <c r="Q29" s="53">
        <f>IF('[1]15'!AT36&lt;&gt;0,'[1]15'!AT36,"")</f>
        <v>105</v>
      </c>
      <c r="R29" s="53">
        <f>IF('[1]16'!AT36&lt;&gt;0,'[1]16'!AT36,"")</f>
        <v>107</v>
      </c>
      <c r="S29" s="53">
        <f>IF('[1]17'!AT36&lt;&gt;0,'[1]17'!AT36,"")</f>
        <v>106</v>
      </c>
      <c r="T29" s="53">
        <f>IF('[1]18'!AT36&lt;&gt;0,'[1]18'!AT36,"")</f>
        <v>110</v>
      </c>
      <c r="U29" s="53">
        <f>IF('[1]19'!AT36&lt;&gt;0,'[1]19'!AT36,"")</f>
        <v>104</v>
      </c>
      <c r="V29" s="53">
        <f>IF('[1]20'!AT36&lt;&gt;0,'[1]20'!AT36,"")</f>
        <v>106</v>
      </c>
      <c r="W29" s="53">
        <f>IF('[1]21'!AT36&lt;&gt;0,'[1]21'!AT36,"")</f>
        <v>105</v>
      </c>
      <c r="X29" s="53">
        <f>IF('[1]22'!AT36&lt;&gt;0,'[1]22'!AT36,"")</f>
        <v>103</v>
      </c>
      <c r="Y29" s="53">
        <f>IF('[1]23'!AT36&lt;&gt;0,'[1]23'!AT36,"")</f>
        <v>105</v>
      </c>
      <c r="Z29" s="53">
        <f>IF('[1]24'!AT36&lt;&gt;0,'[1]24'!AT36,"")</f>
        <v>106</v>
      </c>
      <c r="AA29" s="53">
        <f>IF('[1]25'!AT36&lt;&gt;0,'[1]25'!AT36,"")</f>
        <v>106</v>
      </c>
      <c r="AB29" s="53">
        <f>IF('[1]26'!AT36&lt;&gt;0,'[1]26'!AT36,"")</f>
        <v>108</v>
      </c>
      <c r="AC29" s="53">
        <f>IF('[1]27'!AT36&lt;&gt;0,'[1]27'!AT36,"")</f>
        <v>108</v>
      </c>
      <c r="AD29" s="53">
        <f>IF('[1]28'!AT36&lt;&gt;0,'[1]28'!AT36,"")</f>
        <v>110</v>
      </c>
      <c r="AE29" s="53">
        <f>IF('[1]29'!AT36&lt;&gt;0,'[1]29'!AT36,"")</f>
        <v>104</v>
      </c>
      <c r="AF29" s="53">
        <f>IF('[1]30'!AT36&lt;&gt;0,'[1]30'!AT36,"")</f>
        <v>106</v>
      </c>
      <c r="AG29" s="54">
        <f>IF('[1]31'!AT36&lt;&gt;0,'[1]31'!AT36,"")</f>
        <v>105</v>
      </c>
      <c r="AH29" s="26"/>
      <c r="AI29" s="55">
        <f t="shared" si="0"/>
        <v>106</v>
      </c>
      <c r="AJ29" s="26"/>
      <c r="AK29" s="55">
        <f t="shared" si="1"/>
        <v>106.75</v>
      </c>
      <c r="AL29" s="26"/>
      <c r="AM29" s="55">
        <f t="shared" si="2"/>
        <v>107</v>
      </c>
      <c r="AN29" s="23" t="str">
        <f>IF([1]Parabolica!$AS36&lt;&gt;0,[1]Parabolica!$AS36,"")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IF('[1]01'!AT37&lt;&gt;0,'[1]01'!AT37,"")</f>
        <v>20</v>
      </c>
      <c r="D30" s="67">
        <f>IF('[1]02'!AT37&lt;&gt;0,'[1]02'!AT37,"")</f>
        <v>21</v>
      </c>
      <c r="E30" s="67">
        <f>IF('[1]03'!AT37&lt;&gt;0,'[1]03'!AT37,"")</f>
        <v>23</v>
      </c>
      <c r="F30" s="67">
        <f>IF('[1]04'!AT37&lt;&gt;0,'[1]04'!AT37,"")</f>
        <v>21</v>
      </c>
      <c r="G30" s="67">
        <f>IF('[1]05'!AT37&lt;&gt;0,'[1]05'!AT37,"")</f>
        <v>22</v>
      </c>
      <c r="H30" s="67">
        <f>IF('[1]06'!AT37&lt;&gt;0,'[1]06'!AT37,"")</f>
        <v>22</v>
      </c>
      <c r="I30" s="67">
        <f>IF('[1]07'!AT37&lt;&gt;0,'[1]07'!AT37,"")</f>
        <v>21</v>
      </c>
      <c r="J30" s="67">
        <f>IF('[1]08'!AT37&lt;&gt;0,'[1]08'!AT37,"")</f>
        <v>20</v>
      </c>
      <c r="K30" s="67">
        <f>IF('[1]09'!AT37&lt;&gt;0,'[1]09'!AT37,"")</f>
        <v>20</v>
      </c>
      <c r="L30" s="67">
        <f>IF('[1]10'!AT37&lt;&gt;0,'[1]10'!AT37,"")</f>
        <v>20</v>
      </c>
      <c r="M30" s="67">
        <f>IF('[1]11'!AT37&lt;&gt;0,'[1]11'!AT37,"")</f>
        <v>20</v>
      </c>
      <c r="N30" s="67">
        <f>IF('[1]12'!AT37&lt;&gt;0,'[1]12'!AT37,"")</f>
        <v>20</v>
      </c>
      <c r="O30" s="67">
        <f>IF('[1]13'!AT37&lt;&gt;0,'[1]13'!AT37,"")</f>
        <v>21</v>
      </c>
      <c r="P30" s="67">
        <f>IF('[1]14'!AT37&lt;&gt;0,'[1]14'!AT37,"")</f>
        <v>19</v>
      </c>
      <c r="Q30" s="67">
        <f>IF('[1]15'!AT37&lt;&gt;0,'[1]15'!AT37,"")</f>
        <v>21</v>
      </c>
      <c r="R30" s="67">
        <f>IF('[1]16'!AT37&lt;&gt;0,'[1]16'!AT37,"")</f>
        <v>16</v>
      </c>
      <c r="S30" s="67">
        <f>IF('[1]17'!AT37&lt;&gt;0,'[1]17'!AT37,"")</f>
        <v>19</v>
      </c>
      <c r="T30" s="67">
        <f>IF('[1]18'!AT37&lt;&gt;0,'[1]18'!AT37,"")</f>
        <v>15</v>
      </c>
      <c r="U30" s="67">
        <f>IF('[1]19'!AT37&lt;&gt;0,'[1]19'!AT37,"")</f>
        <v>20</v>
      </c>
      <c r="V30" s="67">
        <f>IF('[1]20'!AT37&lt;&gt;0,'[1]20'!AT37,"")</f>
        <v>17</v>
      </c>
      <c r="W30" s="67">
        <f>IF('[1]21'!AT37&lt;&gt;0,'[1]21'!AT37,"")</f>
        <v>19</v>
      </c>
      <c r="X30" s="67">
        <f>IF('[1]22'!AT37&lt;&gt;0,'[1]22'!AT37,"")</f>
        <v>17</v>
      </c>
      <c r="Y30" s="67">
        <f>IF('[1]23'!AT37&lt;&gt;0,'[1]23'!AT37,"")</f>
        <v>18</v>
      </c>
      <c r="Z30" s="67">
        <f>IF('[1]24'!AT37&lt;&gt;0,'[1]24'!AT37,"")</f>
        <v>16</v>
      </c>
      <c r="AA30" s="67">
        <f>IF('[1]25'!AT37&lt;&gt;0,'[1]25'!AT37,"")</f>
        <v>17</v>
      </c>
      <c r="AB30" s="67">
        <f>IF('[1]26'!AT37&lt;&gt;0,'[1]26'!AT37,"")</f>
        <v>17</v>
      </c>
      <c r="AC30" s="67">
        <f>IF('[1]27'!AT37&lt;&gt;0,'[1]27'!AT37,"")</f>
        <v>17</v>
      </c>
      <c r="AD30" s="67">
        <f>IF('[1]28'!AT37&lt;&gt;0,'[1]28'!AT37,"")</f>
        <v>18</v>
      </c>
      <c r="AE30" s="67">
        <f>IF('[1]29'!AT37&lt;&gt;0,'[1]29'!AT37,"")</f>
        <v>19</v>
      </c>
      <c r="AF30" s="67">
        <f>IF('[1]30'!AT37&lt;&gt;0,'[1]30'!AT37,"")</f>
        <v>18</v>
      </c>
      <c r="AG30" s="68">
        <f>IF('[1]31'!AT37&lt;&gt;0,'[1]31'!AT37,"")</f>
        <v>19</v>
      </c>
      <c r="AH30" s="26"/>
      <c r="AI30" s="69">
        <f t="shared" si="0"/>
        <v>20.733333333333334</v>
      </c>
      <c r="AJ30" s="26"/>
      <c r="AK30" s="69">
        <f t="shared" si="1"/>
        <v>21.25</v>
      </c>
      <c r="AL30" s="26"/>
      <c r="AM30" s="69">
        <f t="shared" si="2"/>
        <v>20</v>
      </c>
      <c r="AN30" s="23" t="str">
        <f>IF([1]Parabolica!$AS37&lt;&gt;0,[1]Parabolica!$AS37,"")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IF('[1]01'!AT38&lt;&gt;0,'[1]01'!AT38,"")</f>
        <v/>
      </c>
      <c r="D31" s="71" t="str">
        <f>IF('[1]02'!AT38&lt;&gt;0,'[1]02'!AT38,"")</f>
        <v/>
      </c>
      <c r="E31" s="71" t="str">
        <f>IF('[1]03'!AT38&lt;&gt;0,'[1]03'!AT38,"")</f>
        <v/>
      </c>
      <c r="F31" s="71" t="str">
        <f>IF('[1]04'!AT38&lt;&gt;0,'[1]04'!AT38,"")</f>
        <v/>
      </c>
      <c r="G31" s="71" t="str">
        <f>IF('[1]05'!AT38&lt;&gt;0,'[1]05'!AT38,"")</f>
        <v/>
      </c>
      <c r="H31" s="71" t="str">
        <f>IF('[1]06'!AT38&lt;&gt;0,'[1]06'!AT38,"")</f>
        <v/>
      </c>
      <c r="I31" s="71" t="str">
        <f>IF('[1]07'!AT38&lt;&gt;0,'[1]07'!AT38,"")</f>
        <v/>
      </c>
      <c r="J31" s="71" t="str">
        <f>IF('[1]08'!AT38&lt;&gt;0,'[1]08'!AT38,"")</f>
        <v/>
      </c>
      <c r="K31" s="71" t="str">
        <f>IF('[1]09'!AT38&lt;&gt;0,'[1]09'!AT38,"")</f>
        <v/>
      </c>
      <c r="L31" s="71" t="str">
        <f>IF('[1]10'!AT38&lt;&gt;0,'[1]10'!AT38,"")</f>
        <v/>
      </c>
      <c r="M31" s="71" t="str">
        <f>IF('[1]11'!AT38&lt;&gt;0,'[1]11'!AT38,"")</f>
        <v/>
      </c>
      <c r="N31" s="71" t="str">
        <f>IF('[1]12'!AT38&lt;&gt;0,'[1]12'!AT38,"")</f>
        <v/>
      </c>
      <c r="O31" s="71" t="str">
        <f>IF('[1]13'!AT38&lt;&gt;0,'[1]13'!AT38,"")</f>
        <v/>
      </c>
      <c r="P31" s="71" t="str">
        <f>IF('[1]14'!AT38&lt;&gt;0,'[1]14'!AT38,"")</f>
        <v/>
      </c>
      <c r="Q31" s="71" t="str">
        <f>IF('[1]15'!AT38&lt;&gt;0,'[1]15'!AT38,"")</f>
        <v/>
      </c>
      <c r="R31" s="71" t="str">
        <f>IF('[1]16'!AT38&lt;&gt;0,'[1]16'!AT38,"")</f>
        <v/>
      </c>
      <c r="S31" s="71" t="str">
        <f>IF('[1]17'!AT38&lt;&gt;0,'[1]17'!AT38,"")</f>
        <v/>
      </c>
      <c r="T31" s="71" t="str">
        <f>IF('[1]18'!AT38&lt;&gt;0,'[1]18'!AT38,"")</f>
        <v/>
      </c>
      <c r="U31" s="71" t="str">
        <f>IF('[1]19'!AT38&lt;&gt;0,'[1]19'!AT38,"")</f>
        <v/>
      </c>
      <c r="V31" s="71" t="str">
        <f>IF('[1]20'!AT38&lt;&gt;0,'[1]20'!AT38,"")</f>
        <v/>
      </c>
      <c r="W31" s="71" t="str">
        <f>IF('[1]21'!AT38&lt;&gt;0,'[1]21'!AT38,"")</f>
        <v/>
      </c>
      <c r="X31" s="71" t="str">
        <f>IF('[1]22'!AT38&lt;&gt;0,'[1]22'!AT38,"")</f>
        <v/>
      </c>
      <c r="Y31" s="71" t="str">
        <f>IF('[1]23'!AT38&lt;&gt;0,'[1]23'!AT38,"")</f>
        <v/>
      </c>
      <c r="Z31" s="71" t="str">
        <f>IF('[1]24'!AT38&lt;&gt;0,'[1]24'!AT38,"")</f>
        <v/>
      </c>
      <c r="AA31" s="71" t="str">
        <f>IF('[1]25'!AT38&lt;&gt;0,'[1]25'!AT38,"")</f>
        <v/>
      </c>
      <c r="AB31" s="71" t="str">
        <f>IF('[1]26'!AT38&lt;&gt;0,'[1]26'!AT38,"")</f>
        <v/>
      </c>
      <c r="AC31" s="71" t="str">
        <f>IF('[1]27'!AT38&lt;&gt;0,'[1]27'!AT38,"")</f>
        <v/>
      </c>
      <c r="AD31" s="71" t="str">
        <f>IF('[1]28'!AT38&lt;&gt;0,'[1]28'!AT38,"")</f>
        <v/>
      </c>
      <c r="AE31" s="71" t="str">
        <f>IF('[1]29'!AT38&lt;&gt;0,'[1]29'!AT38,"")</f>
        <v/>
      </c>
      <c r="AF31" s="71" t="str">
        <f>IF('[1]30'!AT38&lt;&gt;0,'[1]30'!AT38,"")</f>
        <v/>
      </c>
      <c r="AG31" s="72" t="str">
        <f>IF('[1]31'!AT38&lt;&gt;0,'[1]31'!AT38,"")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 t="shared" si="2"/>
        <v>#DIV/0!</v>
      </c>
      <c r="AN31" s="23" t="str">
        <f>IF([1]Parabolica!$AS38&lt;&gt;0,[1]Parabolica!$AS38,"")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IF('[1]01'!AT39&lt;&gt;0,'[1]01'!AT39,"")</f>
        <v>220</v>
      </c>
      <c r="D32" s="76">
        <f>IF('[1]02'!AT39&lt;&gt;0,'[1]02'!AT39,"")</f>
        <v>220</v>
      </c>
      <c r="E32" s="76">
        <f>IF('[1]03'!AT39&lt;&gt;0,'[1]03'!AT39,"")</f>
        <v>225</v>
      </c>
      <c r="F32" s="76">
        <f>IF('[1]04'!AT39&lt;&gt;0,'[1]04'!AT39,"")</f>
        <v>221</v>
      </c>
      <c r="G32" s="76">
        <f>IF('[1]05'!AT39&lt;&gt;0,'[1]05'!AT39,"")</f>
        <v>220</v>
      </c>
      <c r="H32" s="76">
        <f>IF('[1]06'!AT39&lt;&gt;0,'[1]06'!AT39,"")</f>
        <v>223</v>
      </c>
      <c r="I32" s="76">
        <f>IF('[1]07'!AT39&lt;&gt;0,'[1]07'!AT39,"")</f>
        <v>223</v>
      </c>
      <c r="J32" s="76">
        <f>IF('[1]08'!AT39&lt;&gt;0,'[1]08'!AT39,"")</f>
        <v>219</v>
      </c>
      <c r="K32" s="76">
        <f>IF('[1]09'!AT39&lt;&gt;0,'[1]09'!AT39,"")</f>
        <v>222</v>
      </c>
      <c r="L32" s="76">
        <f>IF('[1]10'!AT39&lt;&gt;0,'[1]10'!AT39,"")</f>
        <v>218</v>
      </c>
      <c r="M32" s="76">
        <f>IF('[1]11'!AT39&lt;&gt;0,'[1]11'!AT39,"")</f>
        <v>216</v>
      </c>
      <c r="N32" s="76">
        <f>IF('[1]12'!AT39&lt;&gt;0,'[1]12'!AT39,"")</f>
        <v>213</v>
      </c>
      <c r="O32" s="76">
        <f>IF('[1]13'!AT39&lt;&gt;0,'[1]13'!AT39,"")</f>
        <v>213</v>
      </c>
      <c r="P32" s="76">
        <f>IF('[1]14'!AT39&lt;&gt;0,'[1]14'!AT39,"")</f>
        <v>215</v>
      </c>
      <c r="Q32" s="76">
        <f>IF('[1]15'!AT39&lt;&gt;0,'[1]15'!AT39,"")</f>
        <v>218</v>
      </c>
      <c r="R32" s="76">
        <f>IF('[1]16'!AT39&lt;&gt;0,'[1]16'!AT39,"")</f>
        <v>213</v>
      </c>
      <c r="S32" s="76">
        <f>IF('[1]17'!AT39&lt;&gt;0,'[1]17'!AT39,"")</f>
        <v>216</v>
      </c>
      <c r="T32" s="76">
        <f>IF('[1]18'!AT39&lt;&gt;0,'[1]18'!AT39,"")</f>
        <v>216</v>
      </c>
      <c r="U32" s="76">
        <f>IF('[1]19'!AT39&lt;&gt;0,'[1]19'!AT39,"")</f>
        <v>213</v>
      </c>
      <c r="V32" s="76">
        <f>IF('[1]20'!AT39&lt;&gt;0,'[1]20'!AT39,"")</f>
        <v>213</v>
      </c>
      <c r="W32" s="76">
        <f>IF('[1]21'!AT39&lt;&gt;0,'[1]21'!AT39,"")</f>
        <v>213</v>
      </c>
      <c r="X32" s="76">
        <f>IF('[1]22'!AT39&lt;&gt;0,'[1]22'!AT39,"")</f>
        <v>206</v>
      </c>
      <c r="Y32" s="76">
        <f>IF('[1]23'!AT39&lt;&gt;0,'[1]23'!AT39,"")</f>
        <v>211</v>
      </c>
      <c r="Z32" s="76">
        <f>IF('[1]24'!AT39&lt;&gt;0,'[1]24'!AT39,"")</f>
        <v>208</v>
      </c>
      <c r="AA32" s="76">
        <f>IF('[1]25'!AT39&lt;&gt;0,'[1]25'!AT39,"")</f>
        <v>211</v>
      </c>
      <c r="AB32" s="76">
        <f>IF('[1]26'!AT39&lt;&gt;0,'[1]26'!AT39,"")</f>
        <v>212</v>
      </c>
      <c r="AC32" s="76">
        <f>IF('[1]27'!AT39&lt;&gt;0,'[1]27'!AT39,"")</f>
        <v>211</v>
      </c>
      <c r="AD32" s="76">
        <f>IF('[1]28'!AT39&lt;&gt;0,'[1]28'!AT39,"")</f>
        <v>216</v>
      </c>
      <c r="AE32" s="76">
        <f>IF('[1]29'!AT39&lt;&gt;0,'[1]29'!AT39,"")</f>
        <v>211</v>
      </c>
      <c r="AF32" s="76">
        <f>IF('[1]30'!AT39&lt;&gt;0,'[1]30'!AT39,"")</f>
        <v>212</v>
      </c>
      <c r="AG32" s="77">
        <f>IF('[1]31'!AT39&lt;&gt;0,'[1]31'!AT39,"")</f>
        <v>212</v>
      </c>
      <c r="AH32" s="26"/>
      <c r="AI32" s="78">
        <f t="shared" si="0"/>
        <v>219.06666666666666</v>
      </c>
      <c r="AJ32" s="26"/>
      <c r="AK32" s="78">
        <f t="shared" si="1"/>
        <v>221.375</v>
      </c>
      <c r="AL32" s="26"/>
      <c r="AM32" s="78">
        <f t="shared" si="2"/>
        <v>216</v>
      </c>
      <c r="AN32" s="23" t="str">
        <f>IF([1]Parabolica!$AS39&lt;&gt;0,[1]Parabolica!$AS39,"")</f>
        <v/>
      </c>
    </row>
    <row r="33" spans="1:16163" ht="11.25" customHeight="1" thickTop="1" thickBot="1" x14ac:dyDescent="0.4">
      <c r="A33" s="87" t="s">
        <v>41</v>
      </c>
      <c r="B33" s="39" t="s">
        <v>42</v>
      </c>
      <c r="C33" s="70">
        <f>IF('[1]01'!AT40&lt;&gt;0,'[1]01'!AT40,"")</f>
        <v>150</v>
      </c>
      <c r="D33" s="71">
        <f>IF('[1]02'!AT40&lt;&gt;0,'[1]02'!AT40,"")</f>
        <v>148</v>
      </c>
      <c r="E33" s="71">
        <f>IF('[1]03'!AT40&lt;&gt;0,'[1]03'!AT40,"")</f>
        <v>150</v>
      </c>
      <c r="F33" s="71">
        <f>IF('[1]04'!AT40&lt;&gt;0,'[1]04'!AT40,"")</f>
        <v>148</v>
      </c>
      <c r="G33" s="71">
        <f>IF('[1]05'!AT40&lt;&gt;0,'[1]05'!AT40,"")</f>
        <v>146</v>
      </c>
      <c r="H33" s="71">
        <f>IF('[1]06'!AT40&lt;&gt;0,'[1]06'!AT40,"")</f>
        <v>149</v>
      </c>
      <c r="I33" s="71">
        <f>IF('[1]07'!AT40&lt;&gt;0,'[1]07'!AT40,"")</f>
        <v>149</v>
      </c>
      <c r="J33" s="71">
        <f>IF('[1]08'!AT40&lt;&gt;0,'[1]08'!AT40,"")</f>
        <v>146</v>
      </c>
      <c r="K33" s="71">
        <f>IF('[1]09'!AT40&lt;&gt;0,'[1]09'!AT40,"")</f>
        <v>151</v>
      </c>
      <c r="L33" s="71">
        <f>IF('[1]10'!AT40&lt;&gt;0,'[1]10'!AT40,"")</f>
        <v>147</v>
      </c>
      <c r="M33" s="71">
        <f>IF('[1]11'!AT40&lt;&gt;0,'[1]11'!AT40,"")</f>
        <v>142</v>
      </c>
      <c r="N33" s="71">
        <f>IF('[1]12'!AT40&lt;&gt;0,'[1]12'!AT40,"")</f>
        <v>141</v>
      </c>
      <c r="O33" s="71">
        <f>IF('[1]13'!AT40&lt;&gt;0,'[1]13'!AT40,"")</f>
        <v>139</v>
      </c>
      <c r="P33" s="71">
        <f>IF('[1]14'!AT40&lt;&gt;0,'[1]14'!AT40,"")</f>
        <v>142</v>
      </c>
      <c r="Q33" s="71">
        <f>IF('[1]15'!AT40&lt;&gt;0,'[1]15'!AT40,"")</f>
        <v>145</v>
      </c>
      <c r="R33" s="71">
        <f>IF('[1]16'!AT40&lt;&gt;0,'[1]16'!AT40,"")</f>
        <v>143</v>
      </c>
      <c r="S33" s="71">
        <f>IF('[1]17'!AT40&lt;&gt;0,'[1]17'!AT40,"")</f>
        <v>143</v>
      </c>
      <c r="T33" s="71">
        <f>IF('[1]18'!AT40&lt;&gt;0,'[1]18'!AT40,"")</f>
        <v>145</v>
      </c>
      <c r="U33" s="71">
        <f>IF('[1]19'!AT40&lt;&gt;0,'[1]19'!AT40,"")</f>
        <v>141</v>
      </c>
      <c r="V33" s="71">
        <f>IF('[1]20'!AT40&lt;&gt;0,'[1]20'!AT40,"")</f>
        <v>143</v>
      </c>
      <c r="W33" s="71">
        <f>IF('[1]21'!AT40&lt;&gt;0,'[1]21'!AT40,"")</f>
        <v>141</v>
      </c>
      <c r="X33" s="71">
        <f>IF('[1]22'!AT40&lt;&gt;0,'[1]22'!AT40,"")</f>
        <v>135</v>
      </c>
      <c r="Y33" s="71">
        <f>IF('[1]23'!AT40&lt;&gt;0,'[1]23'!AT40,"")</f>
        <v>141</v>
      </c>
      <c r="Z33" s="71">
        <f>IF('[1]24'!AT40&lt;&gt;0,'[1]24'!AT40,"")</f>
        <v>141</v>
      </c>
      <c r="AA33" s="71">
        <f>IF('[1]25'!AT40&lt;&gt;0,'[1]25'!AT40,"")</f>
        <v>144</v>
      </c>
      <c r="AB33" s="71">
        <f>IF('[1]26'!AT40&lt;&gt;0,'[1]26'!AT40,"")</f>
        <v>140</v>
      </c>
      <c r="AC33" s="71">
        <f>IF('[1]27'!AT40&lt;&gt;0,'[1]27'!AT40,"")</f>
        <v>141</v>
      </c>
      <c r="AD33" s="71">
        <f>IF('[1]28'!AT40&lt;&gt;0,'[1]28'!AT40,"")</f>
        <v>145</v>
      </c>
      <c r="AE33" s="71">
        <f>IF('[1]29'!AT40&lt;&gt;0,'[1]29'!AT40,"")</f>
        <v>143</v>
      </c>
      <c r="AF33" s="71">
        <f>IF('[1]30'!AT40&lt;&gt;0,'[1]30'!AT40,"")</f>
        <v>140</v>
      </c>
      <c r="AG33" s="72">
        <f>IF('[1]31'!AT40&lt;&gt;0,'[1]31'!AT40,"")</f>
        <v>138</v>
      </c>
      <c r="AH33" s="26"/>
      <c r="AI33" s="73">
        <f t="shared" ref="AI33:AI36" si="3">AVERAGE(C33:Q33)</f>
        <v>146.19999999999999</v>
      </c>
      <c r="AJ33" s="26"/>
      <c r="AK33" s="73">
        <f t="shared" ref="AK33:AK36" si="4">AVERAGE(C33:J33)</f>
        <v>148.25</v>
      </c>
      <c r="AL33" s="26"/>
      <c r="AM33" s="73">
        <f t="shared" si="2"/>
        <v>144</v>
      </c>
      <c r="AN33" s="23" t="str">
        <f>IF([1]Parabolica!$AS40&lt;&gt;0,[1]Parabolica!$AS40,"")</f>
        <v/>
      </c>
    </row>
    <row r="34" spans="1:16163" ht="11.25" customHeight="1" thickTop="1" thickBot="1" x14ac:dyDescent="0.4">
      <c r="A34" s="87" t="s">
        <v>41</v>
      </c>
      <c r="B34" s="74" t="s">
        <v>43</v>
      </c>
      <c r="C34" s="75">
        <f>IF('[1]01'!AT41&lt;&gt;0,'[1]01'!AT41,"")</f>
        <v>70</v>
      </c>
      <c r="D34" s="76">
        <f>IF('[1]02'!AT41&lt;&gt;0,'[1]02'!AT41,"")</f>
        <v>72</v>
      </c>
      <c r="E34" s="76">
        <f>IF('[1]03'!AT41&lt;&gt;0,'[1]03'!AT41,"")</f>
        <v>75</v>
      </c>
      <c r="F34" s="76">
        <f>IF('[1]04'!AT41&lt;&gt;0,'[1]04'!AT41,"")</f>
        <v>73</v>
      </c>
      <c r="G34" s="76">
        <f>IF('[1]05'!AT41&lt;&gt;0,'[1]05'!AT41,"")</f>
        <v>74</v>
      </c>
      <c r="H34" s="76">
        <f>IF('[1]06'!AT41&lt;&gt;0,'[1]06'!AT41,"")</f>
        <v>74</v>
      </c>
      <c r="I34" s="76">
        <f>IF('[1]07'!AT41&lt;&gt;0,'[1]07'!AT41,"")</f>
        <v>74</v>
      </c>
      <c r="J34" s="76">
        <f>IF('[1]08'!AT41&lt;&gt;0,'[1]08'!AT41,"")</f>
        <v>73</v>
      </c>
      <c r="K34" s="76">
        <f>IF('[1]09'!AT41&lt;&gt;0,'[1]09'!AT41,"")</f>
        <v>71</v>
      </c>
      <c r="L34" s="76">
        <f>IF('[1]10'!AT41&lt;&gt;0,'[1]10'!AT41,"")</f>
        <v>71</v>
      </c>
      <c r="M34" s="76">
        <f>IF('[1]11'!AT41&lt;&gt;0,'[1]11'!AT41,"")</f>
        <v>74</v>
      </c>
      <c r="N34" s="76">
        <f>IF('[1]12'!AT41&lt;&gt;0,'[1]12'!AT41,"")</f>
        <v>72</v>
      </c>
      <c r="O34" s="76">
        <f>IF('[1]13'!AT41&lt;&gt;0,'[1]13'!AT41,"")</f>
        <v>74</v>
      </c>
      <c r="P34" s="76">
        <f>IF('[1]14'!AT41&lt;&gt;0,'[1]14'!AT41,"")</f>
        <v>73</v>
      </c>
      <c r="Q34" s="76">
        <f>IF('[1]15'!AT41&lt;&gt;0,'[1]15'!AT41,"")</f>
        <v>73</v>
      </c>
      <c r="R34" s="76">
        <f>IF('[1]16'!AT41&lt;&gt;0,'[1]16'!AT41,"")</f>
        <v>70</v>
      </c>
      <c r="S34" s="76">
        <f>IF('[1]17'!AT41&lt;&gt;0,'[1]17'!AT41,"")</f>
        <v>73</v>
      </c>
      <c r="T34" s="76">
        <f>IF('[1]18'!AT41&lt;&gt;0,'[1]18'!AT41,"")</f>
        <v>71</v>
      </c>
      <c r="U34" s="76">
        <f>IF('[1]19'!AT41&lt;&gt;0,'[1]19'!AT41,"")</f>
        <v>72</v>
      </c>
      <c r="V34" s="76">
        <f>IF('[1]20'!AT41&lt;&gt;0,'[1]20'!AT41,"")</f>
        <v>70</v>
      </c>
      <c r="W34" s="76">
        <f>IF('[1]21'!AT41&lt;&gt;0,'[1]21'!AT41,"")</f>
        <v>72</v>
      </c>
      <c r="X34" s="76">
        <f>IF('[1]22'!AT41&lt;&gt;0,'[1]22'!AT41,"")</f>
        <v>71</v>
      </c>
      <c r="Y34" s="76">
        <f>IF('[1]23'!AT41&lt;&gt;0,'[1]23'!AT41,"")</f>
        <v>70</v>
      </c>
      <c r="Z34" s="76">
        <f>IF('[1]24'!AT41&lt;&gt;0,'[1]24'!AT41,"")</f>
        <v>67</v>
      </c>
      <c r="AA34" s="76">
        <f>IF('[1]25'!AT41&lt;&gt;0,'[1]25'!AT41,"")</f>
        <v>67</v>
      </c>
      <c r="AB34" s="76">
        <f>IF('[1]26'!AT41&lt;&gt;0,'[1]26'!AT41,"")</f>
        <v>72</v>
      </c>
      <c r="AC34" s="76">
        <f>IF('[1]27'!AT41&lt;&gt;0,'[1]27'!AT41,"")</f>
        <v>70</v>
      </c>
      <c r="AD34" s="76">
        <f>IF('[1]28'!AT41&lt;&gt;0,'[1]28'!AT41,"")</f>
        <v>71</v>
      </c>
      <c r="AE34" s="76">
        <f>IF('[1]29'!AT41&lt;&gt;0,'[1]29'!AT41,"")</f>
        <v>68</v>
      </c>
      <c r="AF34" s="76">
        <f>IF('[1]30'!AT41&lt;&gt;0,'[1]30'!AT41,"")</f>
        <v>72</v>
      </c>
      <c r="AG34" s="77">
        <f>IF('[1]31'!AT41&lt;&gt;0,'[1]31'!AT41,"")</f>
        <v>74</v>
      </c>
      <c r="AH34" s="26"/>
      <c r="AI34" s="78">
        <f t="shared" si="3"/>
        <v>72.86666666666666</v>
      </c>
      <c r="AJ34" s="26"/>
      <c r="AK34" s="78">
        <f t="shared" si="4"/>
        <v>73.125</v>
      </c>
      <c r="AL34" s="26"/>
      <c r="AM34" s="78">
        <f t="shared" si="2"/>
        <v>72</v>
      </c>
      <c r="AN34" s="23" t="str">
        <f>IF([1]Parabolica!$AS41&lt;&gt;0,[1]Parabolica!$AS41,"")</f>
        <v/>
      </c>
    </row>
    <row r="35" spans="1:16163" ht="11.25" customHeight="1" thickTop="1" thickBot="1" x14ac:dyDescent="0.4">
      <c r="A35" s="87" t="s">
        <v>60</v>
      </c>
      <c r="B35" s="39" t="s">
        <v>21</v>
      </c>
      <c r="C35" s="70">
        <f>IF('[1]01'!AT42&lt;&gt;0,'[1]01'!AT42,"")</f>
        <v>145</v>
      </c>
      <c r="D35" s="71">
        <f>IF('[1]02'!AT42&lt;&gt;0,'[1]02'!AT42,"")</f>
        <v>146</v>
      </c>
      <c r="E35" s="71">
        <f>IF('[1]03'!AT42&lt;&gt;0,'[1]03'!AT42,"")</f>
        <v>150</v>
      </c>
      <c r="F35" s="71">
        <f>IF('[1]04'!AT42&lt;&gt;0,'[1]04'!AT42,"")</f>
        <v>146</v>
      </c>
      <c r="G35" s="71">
        <f>IF('[1]05'!AT42&lt;&gt;0,'[1]05'!AT42,"")</f>
        <v>145</v>
      </c>
      <c r="H35" s="71">
        <f>IF('[1]06'!AT42&lt;&gt;0,'[1]06'!AT42,"")</f>
        <v>147</v>
      </c>
      <c r="I35" s="71">
        <f>IF('[1]07'!AT42&lt;&gt;0,'[1]07'!AT42,"")</f>
        <v>147</v>
      </c>
      <c r="J35" s="71">
        <f>IF('[1]08'!AT42&lt;&gt;0,'[1]08'!AT42,"")</f>
        <v>146</v>
      </c>
      <c r="K35" s="71">
        <f>IF('[1]09'!AT42&lt;&gt;0,'[1]09'!AT42,"")</f>
        <v>147</v>
      </c>
      <c r="L35" s="71">
        <f>IF('[1]10'!AT42&lt;&gt;0,'[1]10'!AT42,"")</f>
        <v>144</v>
      </c>
      <c r="M35" s="71">
        <f>IF('[1]11'!AT42&lt;&gt;0,'[1]11'!AT42,"")</f>
        <v>142</v>
      </c>
      <c r="N35" s="71">
        <f>IF('[1]12'!AT42&lt;&gt;0,'[1]12'!AT42,"")</f>
        <v>137</v>
      </c>
      <c r="O35" s="71">
        <f>IF('[1]13'!AT42&lt;&gt;0,'[1]13'!AT42,"")</f>
        <v>139</v>
      </c>
      <c r="P35" s="71">
        <f>IF('[1]14'!AT42&lt;&gt;0,'[1]14'!AT42,"")</f>
        <v>139</v>
      </c>
      <c r="Q35" s="71">
        <f>IF('[1]15'!AT42&lt;&gt;0,'[1]15'!AT42,"")</f>
        <v>143</v>
      </c>
      <c r="R35" s="71">
        <f>IF('[1]16'!AT42&lt;&gt;0,'[1]16'!AT42,"")</f>
        <v>138</v>
      </c>
      <c r="S35" s="71">
        <f>IF('[1]17'!AT42&lt;&gt;0,'[1]17'!AT42,"")</f>
        <v>142</v>
      </c>
      <c r="T35" s="71">
        <f>IF('[1]18'!AT42&lt;&gt;0,'[1]18'!AT42,"")</f>
        <v>141</v>
      </c>
      <c r="U35" s="71">
        <f>IF('[1]19'!AT42&lt;&gt;0,'[1]19'!AT42,"")</f>
        <v>139</v>
      </c>
      <c r="V35" s="71">
        <f>IF('[1]20'!AT42&lt;&gt;0,'[1]20'!AT42,"")</f>
        <v>139</v>
      </c>
      <c r="W35" s="71">
        <f>IF('[1]21'!AT42&lt;&gt;0,'[1]21'!AT42,"")</f>
        <v>140</v>
      </c>
      <c r="X35" s="71">
        <f>IF('[1]22'!AT42&lt;&gt;0,'[1]22'!AT42,"")</f>
        <v>134</v>
      </c>
      <c r="Y35" s="71">
        <f>IF('[1]23'!AT42&lt;&gt;0,'[1]23'!AT42,"")</f>
        <v>136</v>
      </c>
      <c r="Z35" s="71">
        <f>IF('[1]24'!AT42&lt;&gt;0,'[1]24'!AT42,"")</f>
        <v>135</v>
      </c>
      <c r="AA35" s="71">
        <f>IF('[1]25'!AT42&lt;&gt;0,'[1]25'!AT42,"")</f>
        <v>135</v>
      </c>
      <c r="AB35" s="71">
        <f>IF('[1]26'!AT42&lt;&gt;0,'[1]26'!AT42,"")</f>
        <v>137</v>
      </c>
      <c r="AC35" s="71">
        <f>IF('[1]27'!AT42&lt;&gt;0,'[1]27'!AT42,"")</f>
        <v>136</v>
      </c>
      <c r="AD35" s="71">
        <f>IF('[1]28'!AT42&lt;&gt;0,'[1]28'!AT42,"")</f>
        <v>141</v>
      </c>
      <c r="AE35" s="71">
        <f>IF('[1]29'!AT42&lt;&gt;0,'[1]29'!AT42,"")</f>
        <v>139</v>
      </c>
      <c r="AF35" s="71">
        <f>IF('[1]30'!AT42&lt;&gt;0,'[1]30'!AT42,"")</f>
        <v>138</v>
      </c>
      <c r="AG35" s="72">
        <f>IF('[1]31'!AT42&lt;&gt;0,'[1]31'!AT42,"")</f>
        <v>140</v>
      </c>
      <c r="AH35" s="26"/>
      <c r="AI35" s="73">
        <f t="shared" si="3"/>
        <v>144.19999999999999</v>
      </c>
      <c r="AJ35" s="26"/>
      <c r="AK35" s="73">
        <f t="shared" si="4"/>
        <v>146.5</v>
      </c>
      <c r="AL35" s="26"/>
      <c r="AM35" s="73">
        <f t="shared" ref="AM35:AM36" si="5">ROUNDUP(AVERAGE(C35:AG35),0)</f>
        <v>142</v>
      </c>
      <c r="AN35" s="23" t="str">
        <f>IF([1]Parabolica!$AS42&lt;&gt;0,[1]Parabolica!$AS42,"")</f>
        <v/>
      </c>
    </row>
    <row r="36" spans="1:16163" ht="11.25" customHeight="1" thickTop="1" thickBot="1" x14ac:dyDescent="0.4">
      <c r="A36" s="87" t="s">
        <v>60</v>
      </c>
      <c r="B36" s="74" t="s">
        <v>22</v>
      </c>
      <c r="C36" s="75">
        <f>IF('[1]01'!AT43&lt;&gt;0,'[1]01'!AT43,"")</f>
        <v>75</v>
      </c>
      <c r="D36" s="76">
        <f>IF('[1]02'!AT43&lt;&gt;0,'[1]02'!AT43,"")</f>
        <v>74</v>
      </c>
      <c r="E36" s="76">
        <f>IF('[1]03'!AT43&lt;&gt;0,'[1]03'!AT43,"")</f>
        <v>75</v>
      </c>
      <c r="F36" s="76">
        <f>IF('[1]04'!AT43&lt;&gt;0,'[1]04'!AT43,"")</f>
        <v>75</v>
      </c>
      <c r="G36" s="76">
        <f>IF('[1]05'!AT43&lt;&gt;0,'[1]05'!AT43,"")</f>
        <v>75</v>
      </c>
      <c r="H36" s="76">
        <f>IF('[1]06'!AT43&lt;&gt;0,'[1]06'!AT43,"")</f>
        <v>76</v>
      </c>
      <c r="I36" s="76">
        <f>IF('[1]07'!AT43&lt;&gt;0,'[1]07'!AT43,"")</f>
        <v>76</v>
      </c>
      <c r="J36" s="76">
        <f>IF('[1]08'!AT43&lt;&gt;0,'[1]08'!AT43,"")</f>
        <v>73</v>
      </c>
      <c r="K36" s="76">
        <f>IF('[1]09'!AT43&lt;&gt;0,'[1]09'!AT43,"")</f>
        <v>75</v>
      </c>
      <c r="L36" s="76">
        <f>IF('[1]10'!AT43&lt;&gt;0,'[1]10'!AT43,"")</f>
        <v>74</v>
      </c>
      <c r="M36" s="76">
        <f>IF('[1]11'!AT43&lt;&gt;0,'[1]11'!AT43,"")</f>
        <v>74</v>
      </c>
      <c r="N36" s="76">
        <f>IF('[1]12'!AT43&lt;&gt;0,'[1]12'!AT43,"")</f>
        <v>76</v>
      </c>
      <c r="O36" s="76">
        <f>IF('[1]13'!AT43&lt;&gt;0,'[1]13'!AT43,"")</f>
        <v>74</v>
      </c>
      <c r="P36" s="76">
        <f>IF('[1]14'!AT43&lt;&gt;0,'[1]14'!AT43,"")</f>
        <v>76</v>
      </c>
      <c r="Q36" s="76">
        <f>IF('[1]15'!AT43&lt;&gt;0,'[1]15'!AT43,"")</f>
        <v>75</v>
      </c>
      <c r="R36" s="76">
        <f>IF('[1]16'!AT43&lt;&gt;0,'[1]16'!AT43,"")</f>
        <v>75</v>
      </c>
      <c r="S36" s="76">
        <f>IF('[1]17'!AT43&lt;&gt;0,'[1]17'!AT43,"")</f>
        <v>74</v>
      </c>
      <c r="T36" s="76">
        <f>IF('[1]18'!AT43&lt;&gt;0,'[1]18'!AT43,"")</f>
        <v>75</v>
      </c>
      <c r="U36" s="76">
        <f>IF('[1]19'!AT43&lt;&gt;0,'[1]19'!AT43,"")</f>
        <v>74</v>
      </c>
      <c r="V36" s="76">
        <f>IF('[1]20'!AT43&lt;&gt;0,'[1]20'!AT43,"")</f>
        <v>74</v>
      </c>
      <c r="W36" s="76">
        <f>IF('[1]21'!AT43&lt;&gt;0,'[1]21'!AT43,"")</f>
        <v>73</v>
      </c>
      <c r="X36" s="76">
        <f>IF('[1]22'!AT43&lt;&gt;0,'[1]22'!AT43,"")</f>
        <v>72</v>
      </c>
      <c r="Y36" s="76">
        <f>IF('[1]23'!AT43&lt;&gt;0,'[1]23'!AT43,"")</f>
        <v>75</v>
      </c>
      <c r="Z36" s="76">
        <f>IF('[1]24'!AT43&lt;&gt;0,'[1]24'!AT43,"")</f>
        <v>73</v>
      </c>
      <c r="AA36" s="76">
        <f>IF('[1]25'!AT43&lt;&gt;0,'[1]25'!AT43,"")</f>
        <v>76</v>
      </c>
      <c r="AB36" s="76">
        <f>IF('[1]26'!AT43&lt;&gt;0,'[1]26'!AT43,"")</f>
        <v>75</v>
      </c>
      <c r="AC36" s="76">
        <f>IF('[1]27'!AT43&lt;&gt;0,'[1]27'!AT43,"")</f>
        <v>75</v>
      </c>
      <c r="AD36" s="76">
        <f>IF('[1]28'!AT43&lt;&gt;0,'[1]28'!AT43,"")</f>
        <v>75</v>
      </c>
      <c r="AE36" s="76">
        <f>IF('[1]29'!AT43&lt;&gt;0,'[1]29'!AT43,"")</f>
        <v>72</v>
      </c>
      <c r="AF36" s="76">
        <f>IF('[1]30'!AT43&lt;&gt;0,'[1]30'!AT43,"")</f>
        <v>74</v>
      </c>
      <c r="AG36" s="77">
        <f>IF('[1]31'!AT43&lt;&gt;0,'[1]31'!AT43,"")</f>
        <v>72</v>
      </c>
      <c r="AH36" s="26"/>
      <c r="AI36" s="78">
        <f t="shared" si="3"/>
        <v>74.86666666666666</v>
      </c>
      <c r="AJ36" s="26"/>
      <c r="AK36" s="78">
        <f t="shared" si="4"/>
        <v>74.875</v>
      </c>
      <c r="AL36" s="26"/>
      <c r="AM36" s="78">
        <f t="shared" si="5"/>
        <v>75</v>
      </c>
      <c r="AN36" s="23" t="str">
        <f>IF([1]Parabolica!$AS43&lt;&gt;0,[1]Parabolica!$AS43,"")</f>
        <v/>
      </c>
    </row>
    <row r="37" spans="1:16163" s="1" customFormat="1" x14ac:dyDescent="0.35">
      <c r="A37" s="79" t="s">
        <v>34</v>
      </c>
      <c r="B37" s="79"/>
      <c r="C37" s="81">
        <f>SUM(C5:C8)</f>
        <v>220</v>
      </c>
      <c r="D37" s="81">
        <f t="shared" ref="D37:AG37" si="6">SUM(D5:D8)</f>
        <v>220</v>
      </c>
      <c r="E37" s="81">
        <f t="shared" si="6"/>
        <v>225</v>
      </c>
      <c r="F37" s="81">
        <f t="shared" si="6"/>
        <v>221</v>
      </c>
      <c r="G37" s="81">
        <f t="shared" si="6"/>
        <v>220</v>
      </c>
      <c r="H37" s="81">
        <f t="shared" si="6"/>
        <v>223</v>
      </c>
      <c r="I37" s="81">
        <f t="shared" si="6"/>
        <v>223</v>
      </c>
      <c r="J37" s="81">
        <f t="shared" si="6"/>
        <v>219</v>
      </c>
      <c r="K37" s="81">
        <f t="shared" si="6"/>
        <v>222</v>
      </c>
      <c r="L37" s="81">
        <f t="shared" si="6"/>
        <v>218</v>
      </c>
      <c r="M37" s="81">
        <f t="shared" si="6"/>
        <v>216</v>
      </c>
      <c r="N37" s="81">
        <f t="shared" si="6"/>
        <v>213</v>
      </c>
      <c r="O37" s="81">
        <f t="shared" si="6"/>
        <v>213</v>
      </c>
      <c r="P37" s="81">
        <f t="shared" si="6"/>
        <v>215</v>
      </c>
      <c r="Q37" s="81">
        <f t="shared" si="6"/>
        <v>218</v>
      </c>
      <c r="R37" s="81">
        <f t="shared" si="6"/>
        <v>213</v>
      </c>
      <c r="S37" s="81">
        <f t="shared" si="6"/>
        <v>216</v>
      </c>
      <c r="T37" s="81">
        <f t="shared" si="6"/>
        <v>216</v>
      </c>
      <c r="U37" s="81">
        <f t="shared" si="6"/>
        <v>213</v>
      </c>
      <c r="V37" s="81">
        <f t="shared" ref="V37" si="7">SUM(V5:V8)</f>
        <v>213</v>
      </c>
      <c r="W37" s="81">
        <f t="shared" si="6"/>
        <v>213</v>
      </c>
      <c r="X37" s="81">
        <f t="shared" si="6"/>
        <v>206</v>
      </c>
      <c r="Y37" s="81">
        <f t="shared" si="6"/>
        <v>211</v>
      </c>
      <c r="Z37" s="81">
        <f t="shared" si="6"/>
        <v>208</v>
      </c>
      <c r="AA37" s="81">
        <f t="shared" si="6"/>
        <v>211</v>
      </c>
      <c r="AB37" s="81">
        <f t="shared" si="6"/>
        <v>212</v>
      </c>
      <c r="AC37" s="81">
        <f t="shared" si="6"/>
        <v>211</v>
      </c>
      <c r="AD37" s="81">
        <f t="shared" si="6"/>
        <v>216</v>
      </c>
      <c r="AE37" s="81">
        <f t="shared" si="6"/>
        <v>211</v>
      </c>
      <c r="AF37" s="81">
        <f t="shared" si="6"/>
        <v>212</v>
      </c>
      <c r="AG37" s="81">
        <f t="shared" si="6"/>
        <v>212</v>
      </c>
      <c r="AH37" s="26"/>
      <c r="AI37" s="80"/>
      <c r="AJ37" s="26"/>
      <c r="AK37" s="80"/>
      <c r="AL37" s="26"/>
      <c r="AM37" s="26"/>
      <c r="AN37" s="23" t="str">
        <f>IF([1]Parabolica!$AS42&lt;&gt;0,[1]Parabolica!$AS42,"")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35">
      <c r="I38" s="15"/>
      <c r="J38" s="15"/>
      <c r="K38" s="15"/>
      <c r="AH38" s="5"/>
    </row>
    <row r="39" spans="1:16163" ht="15" thickBot="1" x14ac:dyDescent="0.4"/>
    <row r="40" spans="1:16163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3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19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35">
      <c r="A42" s="90" t="s">
        <v>45</v>
      </c>
      <c r="B42" s="21" t="s">
        <v>46</v>
      </c>
      <c r="C42" s="22">
        <f>IF('[1]01'!CD12&lt;&gt;0,'[1]01'!CD12,"")</f>
        <v>18</v>
      </c>
      <c r="D42" s="23">
        <f>IF('[1]02'!CD12&lt;&gt;0,'[1]02'!CD12,"")</f>
        <v>16</v>
      </c>
      <c r="E42" s="23">
        <f>IF('[1]03'!CD12&lt;&gt;0,'[1]03'!CD12,"")</f>
        <v>17</v>
      </c>
      <c r="F42" s="23">
        <f>IF('[1]04'!CD12&lt;&gt;0,'[1]04'!CD12,"")</f>
        <v>16</v>
      </c>
      <c r="G42" s="23">
        <f>IF('[1]05'!CD12&lt;&gt;0,'[1]05'!CD12,"")</f>
        <v>16</v>
      </c>
      <c r="H42" s="23">
        <f>IF('[1]06'!CD12&lt;&gt;0,'[1]06'!CD12,"")</f>
        <v>15</v>
      </c>
      <c r="I42" s="23">
        <f>IF('[1]07'!CD12&lt;&gt;0,'[1]07'!CD12,"")</f>
        <v>17</v>
      </c>
      <c r="J42" s="23">
        <f>IF('[1]08'!CD12&lt;&gt;0,'[1]08'!CD12,"")</f>
        <v>16</v>
      </c>
      <c r="K42" s="23">
        <f>IF('[1]09'!CD12&lt;&gt;0,'[1]09'!CD12,"")</f>
        <v>16</v>
      </c>
      <c r="L42" s="23">
        <f>IF('[1]10'!CD12&lt;&gt;0,'[1]10'!CD12,"")</f>
        <v>16</v>
      </c>
      <c r="M42" s="23">
        <f>IF('[1]11'!CD12&lt;&gt;0,'[1]11'!CD12,"")</f>
        <v>17</v>
      </c>
      <c r="N42" s="23">
        <f>IF('[1]12'!CD12&lt;&gt;0,'[1]12'!CD12,"")</f>
        <v>16</v>
      </c>
      <c r="O42" s="23">
        <f>IF('[1]13'!CD12&lt;&gt;0,'[1]13'!CD12,"")</f>
        <v>16</v>
      </c>
      <c r="P42" s="23">
        <f>IF('[1]14'!CD12&lt;&gt;0,'[1]14'!CD12,"")</f>
        <v>16</v>
      </c>
      <c r="Q42" s="23">
        <f>IF('[1]15'!CD12&lt;&gt;0,'[1]15'!CD12,"")</f>
        <v>16</v>
      </c>
      <c r="R42" s="23">
        <f>IF('[1]16'!CD12&lt;&gt;0,'[1]16'!CD12,"")</f>
        <v>17</v>
      </c>
      <c r="S42" s="23">
        <f>IF('[1]17'!CD12&lt;&gt;0,'[1]17'!CD12,"")</f>
        <v>16</v>
      </c>
      <c r="T42" s="23">
        <f>IF('[1]18'!CD12&lt;&gt;0,'[1]18'!CD12,"")</f>
        <v>16</v>
      </c>
      <c r="U42" s="23">
        <f>IF('[1]19'!CD12&lt;&gt;0,'[1]19'!CD12,"")</f>
        <v>15</v>
      </c>
      <c r="V42" s="23">
        <f>IF('[1]20'!CD12&lt;&gt;0,'[1]20'!CD12,"")</f>
        <v>15</v>
      </c>
      <c r="W42" s="23">
        <f>IF('[1]21'!CD12&lt;&gt;0,'[1]21'!CD12,"")</f>
        <v>15</v>
      </c>
      <c r="X42" s="23">
        <f>IF('[1]22'!CD12&lt;&gt;0,'[1]22'!CD12,"")</f>
        <v>15</v>
      </c>
      <c r="Y42" s="23">
        <f>IF('[1]23'!CD12&lt;&gt;0,'[1]23'!CD12,"")</f>
        <v>15</v>
      </c>
      <c r="Z42" s="23">
        <f>IF('[1]24'!CD12&lt;&gt;0,'[1]24'!CD12,"")</f>
        <v>15</v>
      </c>
      <c r="AA42" s="23">
        <f>IF('[1]25'!CD12&lt;&gt;0,'[1]25'!CD12,"")</f>
        <v>15</v>
      </c>
      <c r="AB42" s="23">
        <f>IF('[1]26'!CD12&lt;&gt;0,'[1]26'!CD12,"")</f>
        <v>14</v>
      </c>
      <c r="AC42" s="23">
        <f>IF('[1]27'!CD12&lt;&gt;0,'[1]27'!CD12,"")</f>
        <v>13</v>
      </c>
      <c r="AD42" s="23">
        <f>IF('[1]28'!CD12&lt;&gt;0,'[1]28'!CD12,"")</f>
        <v>13</v>
      </c>
      <c r="AE42" s="23">
        <f>IF('[1]29'!CD12&lt;&gt;0,'[1]29'!CD12,"")</f>
        <v>14</v>
      </c>
      <c r="AF42" s="23">
        <f>IF('[1]30'!CD12&lt;&gt;0,'[1]30'!CD12,"")</f>
        <v>15</v>
      </c>
      <c r="AG42" s="25">
        <f>IF('[1]31'!CD12&lt;&gt;0,'[1]31'!CD12,"")</f>
        <v>15</v>
      </c>
      <c r="AH42" s="26"/>
      <c r="AI42" s="27">
        <f>AVERAGE(C42:Q42)</f>
        <v>16.266666666666666</v>
      </c>
      <c r="AJ42" s="26"/>
      <c r="AK42" s="27">
        <f>AVERAGE(C42:J42)</f>
        <v>16.375</v>
      </c>
      <c r="AL42" s="28"/>
      <c r="AM42" s="27">
        <f>AVERAGE(C42:AG42)</f>
        <v>15.548387096774194</v>
      </c>
      <c r="AN42" s="23" t="str">
        <f>IF([1]Parabolica!CU12&lt;&gt;0,[1]Parabolica!CU12,"")</f>
        <v/>
      </c>
    </row>
    <row r="43" spans="1:16163" x14ac:dyDescent="0.35">
      <c r="A43" s="91"/>
      <c r="B43" s="29" t="s">
        <v>47</v>
      </c>
      <c r="C43" s="30">
        <f>IF('[1]01'!CD13&lt;&gt;0,'[1]01'!CD13,"")</f>
        <v>41</v>
      </c>
      <c r="D43" s="24">
        <f>IF('[1]02'!CD13&lt;&gt;0,'[1]02'!CD13,"")</f>
        <v>41</v>
      </c>
      <c r="E43" s="24">
        <f>IF('[1]03'!CD13&lt;&gt;0,'[1]03'!CD13,"")</f>
        <v>42</v>
      </c>
      <c r="F43" s="24">
        <f>IF('[1]04'!CD13&lt;&gt;0,'[1]04'!CD13,"")</f>
        <v>43</v>
      </c>
      <c r="G43" s="24">
        <f>IF('[1]05'!CD13&lt;&gt;0,'[1]05'!CD13,"")</f>
        <v>41</v>
      </c>
      <c r="H43" s="24">
        <f>IF('[1]06'!CD13&lt;&gt;0,'[1]06'!CD13,"")</f>
        <v>42</v>
      </c>
      <c r="I43" s="24">
        <f>IF('[1]07'!CD13&lt;&gt;0,'[1]07'!CD13,"")</f>
        <v>41</v>
      </c>
      <c r="J43" s="24">
        <f>IF('[1]08'!CD13&lt;&gt;0,'[1]08'!CD13,"")</f>
        <v>40</v>
      </c>
      <c r="K43" s="24">
        <f>IF('[1]09'!CD13&lt;&gt;0,'[1]09'!CD13,"")</f>
        <v>41</v>
      </c>
      <c r="L43" s="24">
        <f>IF('[1]10'!CD13&lt;&gt;0,'[1]10'!CD13,"")</f>
        <v>42</v>
      </c>
      <c r="M43" s="24">
        <f>IF('[1]11'!CD13&lt;&gt;0,'[1]11'!CD13,"")</f>
        <v>41</v>
      </c>
      <c r="N43" s="24">
        <f>IF('[1]12'!CD13&lt;&gt;0,'[1]12'!CD13,"")</f>
        <v>39</v>
      </c>
      <c r="O43" s="24">
        <f>IF('[1]13'!CD13&lt;&gt;0,'[1]13'!CD13,"")</f>
        <v>40</v>
      </c>
      <c r="P43" s="24">
        <f>IF('[1]14'!CD13&lt;&gt;0,'[1]14'!CD13,"")</f>
        <v>41</v>
      </c>
      <c r="Q43" s="24">
        <f>IF('[1]15'!CD13&lt;&gt;0,'[1]15'!CD13,"")</f>
        <v>42</v>
      </c>
      <c r="R43" s="24">
        <f>IF('[1]16'!CD13&lt;&gt;0,'[1]16'!CD13,"")</f>
        <v>42</v>
      </c>
      <c r="S43" s="24">
        <f>IF('[1]17'!CD13&lt;&gt;0,'[1]17'!CD13,"")</f>
        <v>43</v>
      </c>
      <c r="T43" s="24">
        <f>IF('[1]18'!CD13&lt;&gt;0,'[1]18'!CD13,"")</f>
        <v>43</v>
      </c>
      <c r="U43" s="24">
        <f>IF('[1]19'!CD13&lt;&gt;0,'[1]19'!CD13,"")</f>
        <v>39</v>
      </c>
      <c r="V43" s="24">
        <f>IF('[1]20'!CD13&lt;&gt;0,'[1]20'!CD13,"")</f>
        <v>41</v>
      </c>
      <c r="W43" s="24">
        <f>IF('[1]21'!CD13&lt;&gt;0,'[1]21'!CD13,"")</f>
        <v>40</v>
      </c>
      <c r="X43" s="24">
        <f>IF('[1]22'!CD13&lt;&gt;0,'[1]22'!CD13,"")</f>
        <v>40</v>
      </c>
      <c r="Y43" s="24">
        <f>IF('[1]23'!CD13&lt;&gt;0,'[1]23'!CD13,"")</f>
        <v>40</v>
      </c>
      <c r="Z43" s="24">
        <f>IF('[1]24'!CD13&lt;&gt;0,'[1]24'!CD13,"")</f>
        <v>40</v>
      </c>
      <c r="AA43" s="24">
        <f>IF('[1]25'!CD13&lt;&gt;0,'[1]25'!CD13,"")</f>
        <v>39</v>
      </c>
      <c r="AB43" s="24">
        <f>IF('[1]26'!CD13&lt;&gt;0,'[1]26'!CD13,"")</f>
        <v>42</v>
      </c>
      <c r="AC43" s="24">
        <f>IF('[1]27'!CD13&lt;&gt;0,'[1]27'!CD13,"")</f>
        <v>42</v>
      </c>
      <c r="AD43" s="24">
        <f>IF('[1]28'!CD13&lt;&gt;0,'[1]28'!CD13,"")</f>
        <v>43</v>
      </c>
      <c r="AE43" s="24">
        <f>IF('[1]29'!CD13&lt;&gt;0,'[1]29'!CD13,"")</f>
        <v>40</v>
      </c>
      <c r="AF43" s="24">
        <f>IF('[1]30'!CD13&lt;&gt;0,'[1]30'!CD13,"")</f>
        <v>42</v>
      </c>
      <c r="AG43" s="31">
        <f>IF('[1]31'!CD13&lt;&gt;0,'[1]31'!CD13,"")</f>
        <v>43</v>
      </c>
      <c r="AH43" s="26"/>
      <c r="AI43" s="32">
        <f t="shared" ref="AI43:AI44" si="8">AVERAGE(C43:Q43)</f>
        <v>41.133333333333333</v>
      </c>
      <c r="AJ43" s="28"/>
      <c r="AK43" s="32">
        <f t="shared" ref="AK43:AK44" si="9">AVERAGE(C43:J43)</f>
        <v>41.375</v>
      </c>
      <c r="AL43" s="28"/>
      <c r="AM43" s="32">
        <f t="shared" ref="AM43:AM44" si="10">AVERAGE(C43:AG43)</f>
        <v>41.161290322580648</v>
      </c>
      <c r="AN43" s="24" t="str">
        <f>IF([1]Parabolica!CU13&lt;&gt;0,[1]Parabolica!CU13,"")</f>
        <v/>
      </c>
    </row>
    <row r="44" spans="1:16163" ht="15" thickBot="1" x14ac:dyDescent="0.4">
      <c r="A44" s="92"/>
      <c r="B44" s="34" t="s">
        <v>48</v>
      </c>
      <c r="C44" s="35">
        <f>IF('[1]01'!CD14&lt;&gt;0,'[1]01'!CD14,"")</f>
        <v>5</v>
      </c>
      <c r="D44" s="36">
        <f>IF('[1]02'!CD14&lt;&gt;0,'[1]02'!CD14,"")</f>
        <v>6</v>
      </c>
      <c r="E44" s="36">
        <f>IF('[1]03'!CD14&lt;&gt;0,'[1]03'!CD14,"")</f>
        <v>8</v>
      </c>
      <c r="F44" s="36">
        <f>IF('[1]04'!CD14&lt;&gt;0,'[1]04'!CD14,"")</f>
        <v>6</v>
      </c>
      <c r="G44" s="36">
        <f>IF('[1]05'!CD14&lt;&gt;0,'[1]05'!CD14,"")</f>
        <v>7</v>
      </c>
      <c r="H44" s="36">
        <f>IF('[1]06'!CD14&lt;&gt;0,'[1]06'!CD14,"")</f>
        <v>7</v>
      </c>
      <c r="I44" s="36">
        <f>IF('[1]07'!CD14&lt;&gt;0,'[1]07'!CD14,"")</f>
        <v>7</v>
      </c>
      <c r="J44" s="36">
        <f>IF('[1]08'!CD14&lt;&gt;0,'[1]08'!CD14,"")</f>
        <v>7</v>
      </c>
      <c r="K44" s="36">
        <f>IF('[1]09'!CD14&lt;&gt;0,'[1]09'!CD14,"")</f>
        <v>7</v>
      </c>
      <c r="L44" s="36">
        <f>IF('[1]10'!CD14&lt;&gt;0,'[1]10'!CD14,"")</f>
        <v>7</v>
      </c>
      <c r="M44" s="36">
        <f>IF('[1]11'!CD14&lt;&gt;0,'[1]11'!CD14,"")</f>
        <v>7</v>
      </c>
      <c r="N44" s="36">
        <f>IF('[1]12'!CD14&lt;&gt;0,'[1]12'!CD14,"")</f>
        <v>7</v>
      </c>
      <c r="O44" s="36">
        <f>IF('[1]13'!CD14&lt;&gt;0,'[1]13'!CD14,"")</f>
        <v>8</v>
      </c>
      <c r="P44" s="36">
        <f>IF('[1]14'!CD14&lt;&gt;0,'[1]14'!CD14,"")</f>
        <v>6</v>
      </c>
      <c r="Q44" s="36">
        <f>IF('[1]15'!CD14&lt;&gt;0,'[1]15'!CD14,"")</f>
        <v>8</v>
      </c>
      <c r="R44" s="36">
        <f>IF('[1]16'!CD14&lt;&gt;0,'[1]16'!CD14,"")</f>
        <v>5</v>
      </c>
      <c r="S44" s="36">
        <f>IF('[1]17'!CD14&lt;&gt;0,'[1]17'!CD14,"")</f>
        <v>8</v>
      </c>
      <c r="T44" s="36">
        <f>IF('[1]18'!CD14&lt;&gt;0,'[1]18'!CD14,"")</f>
        <v>5</v>
      </c>
      <c r="U44" s="36">
        <f>IF('[1]19'!CD14&lt;&gt;0,'[1]19'!CD14,"")</f>
        <v>9</v>
      </c>
      <c r="V44" s="36">
        <f>IF('[1]20'!CD14&lt;&gt;0,'[1]20'!CD14,"")</f>
        <v>7</v>
      </c>
      <c r="W44" s="36">
        <f>IF('[1]21'!CD14&lt;&gt;0,'[1]21'!CD14,"")</f>
        <v>8</v>
      </c>
      <c r="X44" s="36">
        <f>IF('[1]22'!CD14&lt;&gt;0,'[1]22'!CD14,"")</f>
        <v>7</v>
      </c>
      <c r="Y44" s="36">
        <f>IF('[1]23'!CD14&lt;&gt;0,'[1]23'!CD14,"")</f>
        <v>7</v>
      </c>
      <c r="Z44" s="36">
        <f>IF('[1]24'!CD14&lt;&gt;0,'[1]24'!CD14,"")</f>
        <v>5</v>
      </c>
      <c r="AA44" s="36">
        <f>IF('[1]25'!CD14&lt;&gt;0,'[1]25'!CD14,"")</f>
        <v>6</v>
      </c>
      <c r="AB44" s="36">
        <f>IF('[1]26'!CD14&lt;&gt;0,'[1]26'!CD14,"")</f>
        <v>6</v>
      </c>
      <c r="AC44" s="36">
        <f>IF('[1]27'!CD14&lt;&gt;0,'[1]27'!CD14,"")</f>
        <v>6</v>
      </c>
      <c r="AD44" s="36">
        <f>IF('[1]28'!CD14&lt;&gt;0,'[1]28'!CD14,"")</f>
        <v>7</v>
      </c>
      <c r="AE44" s="36">
        <f>IF('[1]29'!CD14&lt;&gt;0,'[1]29'!CD14,"")</f>
        <v>8</v>
      </c>
      <c r="AF44" s="36">
        <f>IF('[1]30'!CD14&lt;&gt;0,'[1]30'!CD14,"")</f>
        <v>8</v>
      </c>
      <c r="AG44" s="37">
        <f>IF('[1]31'!CD14&lt;&gt;0,'[1]31'!CD14,"")</f>
        <v>9</v>
      </c>
      <c r="AH44" s="26"/>
      <c r="AI44" s="38">
        <f t="shared" si="8"/>
        <v>6.8666666666666663</v>
      </c>
      <c r="AJ44" s="28"/>
      <c r="AK44" s="38">
        <f t="shared" si="9"/>
        <v>6.625</v>
      </c>
      <c r="AL44" s="28"/>
      <c r="AM44" s="38">
        <f t="shared" si="10"/>
        <v>6.903225806451613</v>
      </c>
      <c r="AN44" s="36" t="str">
        <f>IF([1]Parabolica!CU14&lt;&gt;0,[1]Parabolica!CU14,"")</f>
        <v/>
      </c>
    </row>
    <row r="45" spans="1:16163" ht="15" thickTop="1" x14ac:dyDescent="0.35">
      <c r="A45" s="90" t="s">
        <v>0</v>
      </c>
      <c r="B45" s="21" t="s">
        <v>46</v>
      </c>
      <c r="C45" s="22">
        <f>IF('[1]01'!CD15&lt;&gt;0,'[1]01'!CD15,"")</f>
        <v>18</v>
      </c>
      <c r="D45" s="23">
        <f>IF('[1]02'!CD15&lt;&gt;0,'[1]02'!CD15,"")</f>
        <v>17</v>
      </c>
      <c r="E45" s="23">
        <f>IF('[1]03'!CD15&lt;&gt;0,'[1]03'!CD15,"")</f>
        <v>17</v>
      </c>
      <c r="F45" s="23">
        <f>IF('[1]04'!CD15&lt;&gt;0,'[1]04'!CD15,"")</f>
        <v>16</v>
      </c>
      <c r="G45" s="23">
        <f>IF('[1]05'!CD15&lt;&gt;0,'[1]05'!CD15,"")</f>
        <v>16</v>
      </c>
      <c r="H45" s="23">
        <f>IF('[1]06'!CD15&lt;&gt;0,'[1]06'!CD15,"")</f>
        <v>17</v>
      </c>
      <c r="I45" s="23">
        <f>IF('[1]07'!CD15&lt;&gt;0,'[1]07'!CD15,"")</f>
        <v>17</v>
      </c>
      <c r="J45" s="23">
        <f>IF('[1]08'!CD15&lt;&gt;0,'[1]08'!CD15,"")</f>
        <v>17</v>
      </c>
      <c r="K45" s="23">
        <f>IF('[1]09'!CD15&lt;&gt;0,'[1]09'!CD15,"")</f>
        <v>18</v>
      </c>
      <c r="L45" s="23">
        <f>IF('[1]10'!CD15&lt;&gt;0,'[1]10'!CD15,"")</f>
        <v>18</v>
      </c>
      <c r="M45" s="23">
        <f>IF('[1]11'!CD15&lt;&gt;0,'[1]11'!CD15,"")</f>
        <v>16</v>
      </c>
      <c r="N45" s="23">
        <f>IF('[1]12'!CD15&lt;&gt;0,'[1]12'!CD15,"")</f>
        <v>16</v>
      </c>
      <c r="O45" s="23">
        <f>IF('[1]13'!CD15&lt;&gt;0,'[1]13'!CD15,"")</f>
        <v>16</v>
      </c>
      <c r="P45" s="23">
        <f>IF('[1]14'!CD15&lt;&gt;0,'[1]14'!CD15,"")</f>
        <v>17</v>
      </c>
      <c r="Q45" s="23">
        <f>IF('[1]15'!CD15&lt;&gt;0,'[1]15'!CD15,"")</f>
        <v>18</v>
      </c>
      <c r="R45" s="23">
        <f>IF('[1]16'!CD15&lt;&gt;0,'[1]16'!CD15,"")</f>
        <v>17</v>
      </c>
      <c r="S45" s="23">
        <f>IF('[1]17'!CD15&lt;&gt;0,'[1]17'!CD15,"")</f>
        <v>18</v>
      </c>
      <c r="T45" s="23">
        <f>IF('[1]18'!CD15&lt;&gt;0,'[1]18'!CD15,"")</f>
        <v>18</v>
      </c>
      <c r="U45" s="23">
        <f>IF('[1]19'!CD15&lt;&gt;0,'[1]19'!CD15,"")</f>
        <v>18</v>
      </c>
      <c r="V45" s="23">
        <f>IF('[1]20'!CD15&lt;&gt;0,'[1]20'!CD15,"")</f>
        <v>18</v>
      </c>
      <c r="W45" s="23">
        <f>IF('[1]21'!CD15&lt;&gt;0,'[1]21'!CD15,"")</f>
        <v>18</v>
      </c>
      <c r="X45" s="23">
        <f>IF('[1]22'!CD15&lt;&gt;0,'[1]22'!CD15,"")</f>
        <v>17</v>
      </c>
      <c r="Y45" s="23">
        <f>IF('[1]23'!CD15&lt;&gt;0,'[1]23'!CD15,"")</f>
        <v>18</v>
      </c>
      <c r="Z45" s="23">
        <f>IF('[1]24'!CD15&lt;&gt;0,'[1]24'!CD15,"")</f>
        <v>18</v>
      </c>
      <c r="AA45" s="23">
        <f>IF('[1]25'!CD15&lt;&gt;0,'[1]25'!CD15,"")</f>
        <v>18</v>
      </c>
      <c r="AB45" s="23">
        <f>IF('[1]26'!CD15&lt;&gt;0,'[1]26'!CD15,"")</f>
        <v>18</v>
      </c>
      <c r="AC45" s="23">
        <f>IF('[1]27'!CD15&lt;&gt;0,'[1]27'!CD15,"")</f>
        <v>18</v>
      </c>
      <c r="AD45" s="23">
        <f>IF('[1]28'!CD15&lt;&gt;0,'[1]28'!CD15,"")</f>
        <v>19</v>
      </c>
      <c r="AE45" s="23">
        <f>IF('[1]29'!CD15&lt;&gt;0,'[1]29'!CD15,"")</f>
        <v>19</v>
      </c>
      <c r="AF45" s="23">
        <f>IF('[1]30'!CD15&lt;&gt;0,'[1]30'!CD15,"")</f>
        <v>18</v>
      </c>
      <c r="AG45" s="25">
        <f>IF('[1]31'!CD15&lt;&gt;0,'[1]31'!CD15,"")</f>
        <v>18</v>
      </c>
      <c r="AH45" s="26"/>
      <c r="AI45" s="27">
        <f>AVERAGE(C45:Q45)</f>
        <v>16.933333333333334</v>
      </c>
      <c r="AJ45" s="26"/>
      <c r="AK45" s="27">
        <f>AVERAGE(C45:J45)</f>
        <v>16.875</v>
      </c>
      <c r="AL45" s="28"/>
      <c r="AM45" s="27">
        <f>AVERAGE(C45:AG45)</f>
        <v>17.483870967741936</v>
      </c>
      <c r="AN45" s="23" t="str">
        <f>IF([1]Parabolica!CU15&lt;&gt;0,[1]Parabolica!CU15,"")</f>
        <v/>
      </c>
    </row>
    <row r="46" spans="1:16163" x14ac:dyDescent="0.35">
      <c r="A46" s="91"/>
      <c r="B46" s="29" t="s">
        <v>47</v>
      </c>
      <c r="C46" s="30">
        <f>IF('[1]01'!CD16&lt;&gt;0,'[1]01'!CD16,"")</f>
        <v>23</v>
      </c>
      <c r="D46" s="24">
        <f>IF('[1]02'!CD16&lt;&gt;0,'[1]02'!CD16,"")</f>
        <v>23</v>
      </c>
      <c r="E46" s="24">
        <f>IF('[1]03'!CD16&lt;&gt;0,'[1]03'!CD16,"")</f>
        <v>23</v>
      </c>
      <c r="F46" s="24">
        <f>IF('[1]04'!CD16&lt;&gt;0,'[1]04'!CD16,"")</f>
        <v>23</v>
      </c>
      <c r="G46" s="24">
        <f>IF('[1]05'!CD16&lt;&gt;0,'[1]05'!CD16,"")</f>
        <v>23</v>
      </c>
      <c r="H46" s="24">
        <f>IF('[1]06'!CD16&lt;&gt;0,'[1]06'!CD16,"")</f>
        <v>23</v>
      </c>
      <c r="I46" s="24">
        <f>IF('[1]07'!CD16&lt;&gt;0,'[1]07'!CD16,"")</f>
        <v>23</v>
      </c>
      <c r="J46" s="24">
        <f>IF('[1]08'!CD16&lt;&gt;0,'[1]08'!CD16,"")</f>
        <v>23</v>
      </c>
      <c r="K46" s="24">
        <f>IF('[1]09'!CD16&lt;&gt;0,'[1]09'!CD16,"")</f>
        <v>23</v>
      </c>
      <c r="L46" s="24">
        <f>IF('[1]10'!CD16&lt;&gt;0,'[1]10'!CD16,"")</f>
        <v>22</v>
      </c>
      <c r="M46" s="24">
        <f>IF('[1]11'!CD16&lt;&gt;0,'[1]11'!CD16,"")</f>
        <v>23</v>
      </c>
      <c r="N46" s="24">
        <f>IF('[1]12'!CD16&lt;&gt;0,'[1]12'!CD16,"")</f>
        <v>23</v>
      </c>
      <c r="O46" s="24">
        <f>IF('[1]13'!CD16&lt;&gt;0,'[1]13'!CD16,"")</f>
        <v>23</v>
      </c>
      <c r="P46" s="24">
        <f>IF('[1]14'!CD16&lt;&gt;0,'[1]14'!CD16,"")</f>
        <v>23</v>
      </c>
      <c r="Q46" s="24">
        <f>IF('[1]15'!CD16&lt;&gt;0,'[1]15'!CD16,"")</f>
        <v>22</v>
      </c>
      <c r="R46" s="24">
        <f>IF('[1]16'!CD16&lt;&gt;0,'[1]16'!CD16,"")</f>
        <v>23</v>
      </c>
      <c r="S46" s="24">
        <f>IF('[1]17'!CD16&lt;&gt;0,'[1]17'!CD16,"")</f>
        <v>22</v>
      </c>
      <c r="T46" s="24">
        <f>IF('[1]18'!CD16&lt;&gt;0,'[1]18'!CD16,"")</f>
        <v>24</v>
      </c>
      <c r="U46" s="24">
        <f>IF('[1]19'!CD16&lt;&gt;0,'[1]19'!CD16,"")</f>
        <v>24</v>
      </c>
      <c r="V46" s="24">
        <f>IF('[1]20'!CD16&lt;&gt;0,'[1]20'!CD16,"")</f>
        <v>23</v>
      </c>
      <c r="W46" s="24">
        <f>IF('[1]21'!CD16&lt;&gt;0,'[1]21'!CD16,"")</f>
        <v>23</v>
      </c>
      <c r="X46" s="24">
        <f>IF('[1]22'!CD16&lt;&gt;0,'[1]22'!CD16,"")</f>
        <v>23</v>
      </c>
      <c r="Y46" s="24">
        <f>IF('[1]23'!CD16&lt;&gt;0,'[1]23'!CD16,"")</f>
        <v>24</v>
      </c>
      <c r="Z46" s="24">
        <f>IF('[1]24'!CD16&lt;&gt;0,'[1]24'!CD16,"")</f>
        <v>24</v>
      </c>
      <c r="AA46" s="24">
        <f>IF('[1]25'!CD16&lt;&gt;0,'[1]25'!CD16,"")</f>
        <v>24</v>
      </c>
      <c r="AB46" s="24">
        <f>IF('[1]26'!CD16&lt;&gt;0,'[1]26'!CD16,"")</f>
        <v>24</v>
      </c>
      <c r="AC46" s="24">
        <f>IF('[1]27'!CD16&lt;&gt;0,'[1]27'!CD16,"")</f>
        <v>23</v>
      </c>
      <c r="AD46" s="24">
        <f>IF('[1]28'!CD16&lt;&gt;0,'[1]28'!CD16,"")</f>
        <v>25</v>
      </c>
      <c r="AE46" s="24">
        <f>IF('[1]29'!CD16&lt;&gt;0,'[1]29'!CD16,"")</f>
        <v>22</v>
      </c>
      <c r="AF46" s="24">
        <f>IF('[1]30'!CD16&lt;&gt;0,'[1]30'!CD16,"")</f>
        <v>23</v>
      </c>
      <c r="AG46" s="31">
        <f>IF('[1]31'!CD16&lt;&gt;0,'[1]31'!CD16,"")</f>
        <v>24</v>
      </c>
      <c r="AH46" s="26"/>
      <c r="AI46" s="32">
        <f t="shared" ref="AI46:AI47" si="11">AVERAGE(C46:Q46)</f>
        <v>22.866666666666667</v>
      </c>
      <c r="AJ46" s="28"/>
      <c r="AK46" s="32">
        <f t="shared" ref="AK46:AK47" si="12">AVERAGE(C46:J46)</f>
        <v>23</v>
      </c>
      <c r="AL46" s="28"/>
      <c r="AM46" s="32">
        <f t="shared" ref="AM46:AM47" si="13">AVERAGE(C46:AG46)</f>
        <v>23.161290322580644</v>
      </c>
      <c r="AN46" s="24" t="str">
        <f>IF([1]Parabolica!CU16&lt;&gt;0,[1]Parabolica!CU16,"")</f>
        <v/>
      </c>
    </row>
    <row r="47" spans="1:16163" ht="15" thickBot="1" x14ac:dyDescent="0.4">
      <c r="A47" s="92"/>
      <c r="B47" s="34" t="s">
        <v>48</v>
      </c>
      <c r="C47" s="35">
        <f>IF('[1]01'!CD17&lt;&gt;0,'[1]01'!CD17,"")</f>
        <v>5</v>
      </c>
      <c r="D47" s="36">
        <f>IF('[1]02'!CD17&lt;&gt;0,'[1]02'!CD17,"")</f>
        <v>5</v>
      </c>
      <c r="E47" s="36">
        <f>IF('[1]03'!CD17&lt;&gt;0,'[1]03'!CD17,"")</f>
        <v>5</v>
      </c>
      <c r="F47" s="36">
        <f>IF('[1]04'!CD17&lt;&gt;0,'[1]04'!CD17,"")</f>
        <v>5</v>
      </c>
      <c r="G47" s="36">
        <f>IF('[1]05'!CD17&lt;&gt;0,'[1]05'!CD17,"")</f>
        <v>5</v>
      </c>
      <c r="H47" s="36">
        <f>IF('[1]06'!CD17&lt;&gt;0,'[1]06'!CD17,"")</f>
        <v>5</v>
      </c>
      <c r="I47" s="36">
        <f>IF('[1]07'!CD17&lt;&gt;0,'[1]07'!CD17,"")</f>
        <v>5</v>
      </c>
      <c r="J47" s="36">
        <f>IF('[1]08'!CD17&lt;&gt;0,'[1]08'!CD17,"")</f>
        <v>5</v>
      </c>
      <c r="K47" s="36">
        <f>IF('[1]09'!CD17&lt;&gt;0,'[1]09'!CD17,"")</f>
        <v>5</v>
      </c>
      <c r="L47" s="36">
        <f>IF('[1]10'!CD17&lt;&gt;0,'[1]10'!CD17,"")</f>
        <v>5</v>
      </c>
      <c r="M47" s="36">
        <f>IF('[1]11'!CD17&lt;&gt;0,'[1]11'!CD17,"")</f>
        <v>5</v>
      </c>
      <c r="N47" s="36">
        <f>IF('[1]12'!CD17&lt;&gt;0,'[1]12'!CD17,"")</f>
        <v>5</v>
      </c>
      <c r="O47" s="36">
        <f>IF('[1]13'!CD17&lt;&gt;0,'[1]13'!CD17,"")</f>
        <v>5</v>
      </c>
      <c r="P47" s="36">
        <f>IF('[1]14'!CD17&lt;&gt;0,'[1]14'!CD17,"")</f>
        <v>5</v>
      </c>
      <c r="Q47" s="36">
        <f>IF('[1]15'!CD17&lt;&gt;0,'[1]15'!CD17,"")</f>
        <v>5</v>
      </c>
      <c r="R47" s="36">
        <f>IF('[1]16'!CD17&lt;&gt;0,'[1]16'!CD17,"")</f>
        <v>5</v>
      </c>
      <c r="S47" s="36">
        <f>IF('[1]17'!CD17&lt;&gt;0,'[1]17'!CD17,"")</f>
        <v>4</v>
      </c>
      <c r="T47" s="36">
        <f>IF('[1]18'!CD17&lt;&gt;0,'[1]18'!CD17,"")</f>
        <v>4</v>
      </c>
      <c r="U47" s="36">
        <f>IF('[1]19'!CD17&lt;&gt;0,'[1]19'!CD17,"")</f>
        <v>4</v>
      </c>
      <c r="V47" s="36">
        <f>IF('[1]20'!CD17&lt;&gt;0,'[1]20'!CD17,"")</f>
        <v>3</v>
      </c>
      <c r="W47" s="36">
        <f>IF('[1]21'!CD17&lt;&gt;0,'[1]21'!CD17,"")</f>
        <v>4</v>
      </c>
      <c r="X47" s="36">
        <f>IF('[1]22'!CD17&lt;&gt;0,'[1]22'!CD17,"")</f>
        <v>3</v>
      </c>
      <c r="Y47" s="36">
        <f>IF('[1]23'!CD17&lt;&gt;0,'[1]23'!CD17,"")</f>
        <v>4</v>
      </c>
      <c r="Z47" s="36">
        <f>IF('[1]24'!CD17&lt;&gt;0,'[1]24'!CD17,"")</f>
        <v>4</v>
      </c>
      <c r="AA47" s="36">
        <f>IF('[1]25'!CD17&lt;&gt;0,'[1]25'!CD17,"")</f>
        <v>4</v>
      </c>
      <c r="AB47" s="36">
        <f>IF('[1]26'!CD17&lt;&gt;0,'[1]26'!CD17,"")</f>
        <v>4</v>
      </c>
      <c r="AC47" s="36">
        <f>IF('[1]27'!CD17&lt;&gt;0,'[1]27'!CD17,"")</f>
        <v>4</v>
      </c>
      <c r="AD47" s="36">
        <f>IF('[1]28'!CD17&lt;&gt;0,'[1]28'!CD17,"")</f>
        <v>4</v>
      </c>
      <c r="AE47" s="36">
        <f>IF('[1]29'!CD17&lt;&gt;0,'[1]29'!CD17,"")</f>
        <v>4</v>
      </c>
      <c r="AF47" s="36">
        <f>IF('[1]30'!CD17&lt;&gt;0,'[1]30'!CD17,"")</f>
        <v>4</v>
      </c>
      <c r="AG47" s="37">
        <f>IF('[1]31'!CD17&lt;&gt;0,'[1]31'!CD17,"")</f>
        <v>4</v>
      </c>
      <c r="AH47" s="26"/>
      <c r="AI47" s="38">
        <f t="shared" si="11"/>
        <v>5</v>
      </c>
      <c r="AJ47" s="28"/>
      <c r="AK47" s="38">
        <f t="shared" si="12"/>
        <v>5</v>
      </c>
      <c r="AL47" s="28"/>
      <c r="AM47" s="38">
        <f t="shared" si="13"/>
        <v>4.4516129032258061</v>
      </c>
      <c r="AN47" s="36" t="str">
        <f>IF([1]Parabolica!CU17&lt;&gt;0,[1]Parabolica!CU17,"")</f>
        <v/>
      </c>
    </row>
    <row r="48" spans="1:16163" ht="15" thickTop="1" x14ac:dyDescent="0.35">
      <c r="A48" s="90" t="s">
        <v>1</v>
      </c>
      <c r="B48" s="21" t="s">
        <v>46</v>
      </c>
      <c r="C48" s="22">
        <f>IF('[1]01'!CD18&lt;&gt;0,'[1]01'!CD18,"")</f>
        <v>35</v>
      </c>
      <c r="D48" s="23">
        <f>IF('[1]02'!CD18&lt;&gt;0,'[1]02'!CD18,"")</f>
        <v>37</v>
      </c>
      <c r="E48" s="23">
        <f>IF('[1]03'!CD18&lt;&gt;0,'[1]03'!CD18,"")</f>
        <v>37</v>
      </c>
      <c r="F48" s="23">
        <f>IF('[1]04'!CD18&lt;&gt;0,'[1]04'!CD18,"")</f>
        <v>36</v>
      </c>
      <c r="G48" s="23">
        <f>IF('[1]05'!CD18&lt;&gt;0,'[1]05'!CD18,"")</f>
        <v>37</v>
      </c>
      <c r="H48" s="23">
        <f>IF('[1]06'!CD18&lt;&gt;0,'[1]06'!CD18,"")</f>
        <v>37</v>
      </c>
      <c r="I48" s="23">
        <f>IF('[1]07'!CD18&lt;&gt;0,'[1]07'!CD18,"")</f>
        <v>37</v>
      </c>
      <c r="J48" s="23">
        <f>IF('[1]08'!CD18&lt;&gt;0,'[1]08'!CD18,"")</f>
        <v>36</v>
      </c>
      <c r="K48" s="23">
        <f>IF('[1]09'!CD18&lt;&gt;0,'[1]09'!CD18,"")</f>
        <v>36</v>
      </c>
      <c r="L48" s="23">
        <f>IF('[1]10'!CD18&lt;&gt;0,'[1]10'!CD18,"")</f>
        <v>34</v>
      </c>
      <c r="M48" s="23">
        <f>IF('[1]11'!CD18&lt;&gt;0,'[1]11'!CD18,"")</f>
        <v>34</v>
      </c>
      <c r="N48" s="23">
        <f>IF('[1]12'!CD18&lt;&gt;0,'[1]12'!CD18,"")</f>
        <v>34</v>
      </c>
      <c r="O48" s="23">
        <f>IF('[1]13'!CD18&lt;&gt;0,'[1]13'!CD18,"")</f>
        <v>34</v>
      </c>
      <c r="P48" s="23">
        <f>IF('[1]14'!CD18&lt;&gt;0,'[1]14'!CD18,"")</f>
        <v>34</v>
      </c>
      <c r="Q48" s="23">
        <f>IF('[1]15'!CD18&lt;&gt;0,'[1]15'!CD18,"")</f>
        <v>34</v>
      </c>
      <c r="R48" s="23">
        <f>IF('[1]16'!CD18&lt;&gt;0,'[1]16'!CD18,"")</f>
        <v>32</v>
      </c>
      <c r="S48" s="23">
        <f>IF('[1]17'!CD18&lt;&gt;0,'[1]17'!CD18,"")</f>
        <v>33</v>
      </c>
      <c r="T48" s="23">
        <f>IF('[1]18'!CD18&lt;&gt;0,'[1]18'!CD18,"")</f>
        <v>33</v>
      </c>
      <c r="U48" s="23">
        <f>IF('[1]19'!CD18&lt;&gt;0,'[1]19'!CD18,"")</f>
        <v>32</v>
      </c>
      <c r="V48" s="23">
        <f>IF('[1]20'!CD18&lt;&gt;0,'[1]20'!CD18,"")</f>
        <v>33</v>
      </c>
      <c r="W48" s="23">
        <f>IF('[1]21'!CD18&lt;&gt;0,'[1]21'!CD18,"")</f>
        <v>33</v>
      </c>
      <c r="X48" s="23">
        <f>IF('[1]22'!CD18&lt;&gt;0,'[1]22'!CD18,"")</f>
        <v>32</v>
      </c>
      <c r="Y48" s="23">
        <f>IF('[1]23'!CD18&lt;&gt;0,'[1]23'!CD18,"")</f>
        <v>32</v>
      </c>
      <c r="Z48" s="23">
        <f>IF('[1]24'!CD18&lt;&gt;0,'[1]24'!CD18,"")</f>
        <v>32</v>
      </c>
      <c r="AA48" s="23">
        <f>IF('[1]25'!CD18&lt;&gt;0,'[1]25'!CD18,"")</f>
        <v>34</v>
      </c>
      <c r="AB48" s="23">
        <f>IF('[1]26'!CD18&lt;&gt;0,'[1]26'!CD18,"")</f>
        <v>35</v>
      </c>
      <c r="AC48" s="23">
        <f>IF('[1]27'!CD18&lt;&gt;0,'[1]27'!CD18,"")</f>
        <v>33</v>
      </c>
      <c r="AD48" s="23">
        <f>IF('[1]28'!CD18&lt;&gt;0,'[1]28'!CD18,"")</f>
        <v>34</v>
      </c>
      <c r="AE48" s="23">
        <f>IF('[1]29'!CD18&lt;&gt;0,'[1]29'!CD18,"")</f>
        <v>34</v>
      </c>
      <c r="AF48" s="23">
        <f>IF('[1]30'!CD18&lt;&gt;0,'[1]30'!CD18,"")</f>
        <v>34</v>
      </c>
      <c r="AG48" s="25">
        <f>IF('[1]31'!CD18&lt;&gt;0,'[1]31'!CD18,"")</f>
        <v>34</v>
      </c>
      <c r="AH48" s="26"/>
      <c r="AI48" s="27">
        <f>AVERAGE(C48:Q48)</f>
        <v>35.466666666666669</v>
      </c>
      <c r="AJ48" s="26"/>
      <c r="AK48" s="27">
        <f>AVERAGE(C48:J48)</f>
        <v>36.5</v>
      </c>
      <c r="AL48" s="28"/>
      <c r="AM48" s="27">
        <f>AVERAGE(C48:AG48)</f>
        <v>34.258064516129032</v>
      </c>
      <c r="AN48" s="23" t="str">
        <f>IF([1]Parabolica!CU18&lt;&gt;0,[1]Parabolica!CU18,"")</f>
        <v/>
      </c>
    </row>
    <row r="49" spans="1:40" x14ac:dyDescent="0.35">
      <c r="A49" s="91"/>
      <c r="B49" s="29" t="s">
        <v>47</v>
      </c>
      <c r="C49" s="30">
        <f>IF('[1]01'!CD19&lt;&gt;0,'[1]01'!CD19,"")</f>
        <v>26</v>
      </c>
      <c r="D49" s="24">
        <f>IF('[1]02'!CD19&lt;&gt;0,'[1]02'!CD19,"")</f>
        <v>27</v>
      </c>
      <c r="E49" s="24">
        <f>IF('[1]03'!CD19&lt;&gt;0,'[1]03'!CD19,"")</f>
        <v>27</v>
      </c>
      <c r="F49" s="24">
        <f>IF('[1]04'!CD19&lt;&gt;0,'[1]04'!CD19,"")</f>
        <v>26</v>
      </c>
      <c r="G49" s="24">
        <f>IF('[1]05'!CD19&lt;&gt;0,'[1]05'!CD19,"")</f>
        <v>25</v>
      </c>
      <c r="H49" s="24">
        <f>IF('[1]06'!CD19&lt;&gt;0,'[1]06'!CD19,"")</f>
        <v>27</v>
      </c>
      <c r="I49" s="24">
        <f>IF('[1]07'!CD19&lt;&gt;0,'[1]07'!CD19,"")</f>
        <v>27</v>
      </c>
      <c r="J49" s="24">
        <f>IF('[1]08'!CD19&lt;&gt;0,'[1]08'!CD19,"")</f>
        <v>27</v>
      </c>
      <c r="K49" s="24">
        <f>IF('[1]09'!CD19&lt;&gt;0,'[1]09'!CD19,"")</f>
        <v>28</v>
      </c>
      <c r="L49" s="24">
        <f>IF('[1]10'!CD19&lt;&gt;0,'[1]10'!CD19,"")</f>
        <v>26</v>
      </c>
      <c r="M49" s="24">
        <f>IF('[1]11'!CD19&lt;&gt;0,'[1]11'!CD19,"")</f>
        <v>26</v>
      </c>
      <c r="N49" s="24">
        <f>IF('[1]12'!CD19&lt;&gt;0,'[1]12'!CD19,"")</f>
        <v>26</v>
      </c>
      <c r="O49" s="24">
        <f>IF('[1]13'!CD19&lt;&gt;0,'[1]13'!CD19,"")</f>
        <v>24</v>
      </c>
      <c r="P49" s="24">
        <f>IF('[1]14'!CD19&lt;&gt;0,'[1]14'!CD19,"")</f>
        <v>26</v>
      </c>
      <c r="Q49" s="24">
        <f>IF('[1]15'!CD19&lt;&gt;0,'[1]15'!CD19,"")</f>
        <v>26</v>
      </c>
      <c r="R49" s="24">
        <f>IF('[1]16'!CD19&lt;&gt;0,'[1]16'!CD19,"")</f>
        <v>26</v>
      </c>
      <c r="S49" s="24">
        <f>IF('[1]17'!CD19&lt;&gt;0,'[1]17'!CD19,"")</f>
        <v>26</v>
      </c>
      <c r="T49" s="24">
        <f>IF('[1]18'!CD19&lt;&gt;0,'[1]18'!CD19,"")</f>
        <v>26</v>
      </c>
      <c r="U49" s="24">
        <f>IF('[1]19'!CD19&lt;&gt;0,'[1]19'!CD19,"")</f>
        <v>25</v>
      </c>
      <c r="V49" s="24">
        <f>IF('[1]20'!CD19&lt;&gt;0,'[1]20'!CD19,"")</f>
        <v>26</v>
      </c>
      <c r="W49" s="24">
        <f>IF('[1]21'!CD19&lt;&gt;0,'[1]21'!CD19,"")</f>
        <v>25</v>
      </c>
      <c r="X49" s="24">
        <f>IF('[1]22'!CD19&lt;&gt;0,'[1]22'!CD19,"")</f>
        <v>25</v>
      </c>
      <c r="Y49" s="24">
        <f>IF('[1]23'!CD19&lt;&gt;0,'[1]23'!CD19,"")</f>
        <v>24</v>
      </c>
      <c r="Z49" s="24">
        <f>IF('[1]24'!CD19&lt;&gt;0,'[1]24'!CD19,"")</f>
        <v>25</v>
      </c>
      <c r="AA49" s="24">
        <f>IF('[1]25'!CD19&lt;&gt;0,'[1]25'!CD19,"")</f>
        <v>26</v>
      </c>
      <c r="AB49" s="24">
        <f>IF('[1]26'!CD19&lt;&gt;0,'[1]26'!CD19,"")</f>
        <v>25</v>
      </c>
      <c r="AC49" s="24">
        <f>IF('[1]27'!CD19&lt;&gt;0,'[1]27'!CD19,"")</f>
        <v>26</v>
      </c>
      <c r="AD49" s="24">
        <f>IF('[1]28'!CD19&lt;&gt;0,'[1]28'!CD19,"")</f>
        <v>25</v>
      </c>
      <c r="AE49" s="24">
        <f>IF('[1]29'!CD19&lt;&gt;0,'[1]29'!CD19,"")</f>
        <v>25</v>
      </c>
      <c r="AF49" s="24">
        <f>IF('[1]30'!CD19&lt;&gt;0,'[1]30'!CD19,"")</f>
        <v>24</v>
      </c>
      <c r="AG49" s="31">
        <f>IF('[1]31'!CD19&lt;&gt;0,'[1]31'!CD19,"")</f>
        <v>22</v>
      </c>
      <c r="AH49" s="26"/>
      <c r="AI49" s="32">
        <f t="shared" ref="AI49:AI50" si="14">AVERAGE(C49:Q49)</f>
        <v>26.266666666666666</v>
      </c>
      <c r="AJ49" s="28"/>
      <c r="AK49" s="32">
        <f t="shared" ref="AK49:AK50" si="15">AVERAGE(C49:J49)</f>
        <v>26.5</v>
      </c>
      <c r="AL49" s="28"/>
      <c r="AM49" s="32">
        <f t="shared" ref="AM49:AM50" si="16">AVERAGE(C49:AG49)</f>
        <v>25.64516129032258</v>
      </c>
      <c r="AN49" s="24" t="str">
        <f>IF([1]Parabolica!CU19&lt;&gt;0,[1]Parabolica!CU19,"")</f>
        <v/>
      </c>
    </row>
    <row r="50" spans="1:40" ht="15" thickBot="1" x14ac:dyDescent="0.4">
      <c r="A50" s="92"/>
      <c r="B50" s="34" t="s">
        <v>48</v>
      </c>
      <c r="C50" s="35">
        <f>IF('[1]01'!CD20&lt;&gt;0,'[1]01'!CD20,"")</f>
        <v>4</v>
      </c>
      <c r="D50" s="36">
        <f>IF('[1]02'!CD20&lt;&gt;0,'[1]02'!CD20,"")</f>
        <v>4</v>
      </c>
      <c r="E50" s="36">
        <f>IF('[1]03'!CD20&lt;&gt;0,'[1]03'!CD20,"")</f>
        <v>4</v>
      </c>
      <c r="F50" s="36">
        <f>IF('[1]04'!CD20&lt;&gt;0,'[1]04'!CD20,"")</f>
        <v>4</v>
      </c>
      <c r="G50" s="36">
        <f>IF('[1]05'!CD20&lt;&gt;0,'[1]05'!CD20,"")</f>
        <v>4</v>
      </c>
      <c r="H50" s="36">
        <f>IF('[1]06'!CD20&lt;&gt;0,'[1]06'!CD20,"")</f>
        <v>4</v>
      </c>
      <c r="I50" s="36">
        <f>IF('[1]07'!CD20&lt;&gt;0,'[1]07'!CD20,"")</f>
        <v>4</v>
      </c>
      <c r="J50" s="36">
        <f>IF('[1]08'!CD20&lt;&gt;0,'[1]08'!CD20,"")</f>
        <v>4</v>
      </c>
      <c r="K50" s="36">
        <f>IF('[1]09'!CD20&lt;&gt;0,'[1]09'!CD20,"")</f>
        <v>4</v>
      </c>
      <c r="L50" s="36">
        <f>IF('[1]10'!CD20&lt;&gt;0,'[1]10'!CD20,"")</f>
        <v>4</v>
      </c>
      <c r="M50" s="36">
        <f>IF('[1]11'!CD20&lt;&gt;0,'[1]11'!CD20,"")</f>
        <v>4</v>
      </c>
      <c r="N50" s="36">
        <f>IF('[1]12'!CD20&lt;&gt;0,'[1]12'!CD20,"")</f>
        <v>4</v>
      </c>
      <c r="O50" s="36">
        <f>IF('[1]13'!CD20&lt;&gt;0,'[1]13'!CD20,"")</f>
        <v>4</v>
      </c>
      <c r="P50" s="36">
        <f>IF('[1]14'!CD20&lt;&gt;0,'[1]14'!CD20,"")</f>
        <v>4</v>
      </c>
      <c r="Q50" s="36">
        <f>IF('[1]15'!CD20&lt;&gt;0,'[1]15'!CD20,"")</f>
        <v>4</v>
      </c>
      <c r="R50" s="36">
        <f>IF('[1]16'!CD20&lt;&gt;0,'[1]16'!CD20,"")</f>
        <v>3</v>
      </c>
      <c r="S50" s="36">
        <f>IF('[1]17'!CD20&lt;&gt;0,'[1]17'!CD20,"")</f>
        <v>4</v>
      </c>
      <c r="T50" s="36">
        <f>IF('[1]18'!CD20&lt;&gt;0,'[1]18'!CD20,"")</f>
        <v>3</v>
      </c>
      <c r="U50" s="36">
        <f>IF('[1]19'!CD20&lt;&gt;0,'[1]19'!CD20,"")</f>
        <v>4</v>
      </c>
      <c r="V50" s="36">
        <f>IF('[1]20'!CD20&lt;&gt;0,'[1]20'!CD20,"")</f>
        <v>4</v>
      </c>
      <c r="W50" s="36">
        <f>IF('[1]21'!CD20&lt;&gt;0,'[1]21'!CD20,"")</f>
        <v>4</v>
      </c>
      <c r="X50" s="36">
        <f>IF('[1]22'!CD20&lt;&gt;0,'[1]22'!CD20,"")</f>
        <v>4</v>
      </c>
      <c r="Y50" s="36">
        <f>IF('[1]23'!CD20&lt;&gt;0,'[1]23'!CD20,"")</f>
        <v>4</v>
      </c>
      <c r="Z50" s="36">
        <f>IF('[1]24'!CD20&lt;&gt;0,'[1]24'!CD20,"")</f>
        <v>4</v>
      </c>
      <c r="AA50" s="36">
        <f>IF('[1]25'!CD20&lt;&gt;0,'[1]25'!CD20,"")</f>
        <v>4</v>
      </c>
      <c r="AB50" s="36">
        <f>IF('[1]26'!CD20&lt;&gt;0,'[1]26'!CD20,"")</f>
        <v>4</v>
      </c>
      <c r="AC50" s="36">
        <f>IF('[1]27'!CD20&lt;&gt;0,'[1]27'!CD20,"")</f>
        <v>4</v>
      </c>
      <c r="AD50" s="36">
        <f>IF('[1]28'!CD20&lt;&gt;0,'[1]28'!CD20,"")</f>
        <v>4</v>
      </c>
      <c r="AE50" s="36">
        <f>IF('[1]29'!CD20&lt;&gt;0,'[1]29'!CD20,"")</f>
        <v>4</v>
      </c>
      <c r="AF50" s="36">
        <f>IF('[1]30'!CD20&lt;&gt;0,'[1]30'!CD20,"")</f>
        <v>3</v>
      </c>
      <c r="AG50" s="37">
        <f>IF('[1]31'!CD20&lt;&gt;0,'[1]31'!CD20,"")</f>
        <v>3</v>
      </c>
      <c r="AH50" s="26"/>
      <c r="AI50" s="38">
        <f t="shared" si="14"/>
        <v>4</v>
      </c>
      <c r="AJ50" s="28"/>
      <c r="AK50" s="38">
        <f t="shared" si="15"/>
        <v>4</v>
      </c>
      <c r="AL50" s="28"/>
      <c r="AM50" s="38">
        <f t="shared" si="16"/>
        <v>3.870967741935484</v>
      </c>
      <c r="AN50" s="36" t="str">
        <f>IF([1]Parabolica!CU20&lt;&gt;0,[1]Parabolica!CU20,"")</f>
        <v/>
      </c>
    </row>
    <row r="51" spans="1:40" ht="15" thickTop="1" x14ac:dyDescent="0.35">
      <c r="A51" s="90" t="s">
        <v>49</v>
      </c>
      <c r="B51" s="21" t="s">
        <v>46</v>
      </c>
      <c r="C51" s="22">
        <f>IF('[1]01'!CD21&lt;&gt;0,'[1]01'!CD21,"")</f>
        <v>23</v>
      </c>
      <c r="D51" s="23">
        <f>IF('[1]02'!CD21&lt;&gt;0,'[1]02'!CD21,"")</f>
        <v>23</v>
      </c>
      <c r="E51" s="23">
        <f>IF('[1]03'!CD21&lt;&gt;0,'[1]03'!CD21,"")</f>
        <v>23</v>
      </c>
      <c r="F51" s="23">
        <f>IF('[1]04'!CD21&lt;&gt;0,'[1]04'!CD21,"")</f>
        <v>24</v>
      </c>
      <c r="G51" s="23">
        <f>IF('[1]05'!CD21&lt;&gt;0,'[1]05'!CD21,"")</f>
        <v>24</v>
      </c>
      <c r="H51" s="23">
        <f>IF('[1]06'!CD21&lt;&gt;0,'[1]06'!CD21,"")</f>
        <v>24</v>
      </c>
      <c r="I51" s="23">
        <f>IF('[1]07'!CD21&lt;&gt;0,'[1]07'!CD21,"")</f>
        <v>24</v>
      </c>
      <c r="J51" s="23">
        <f>IF('[1]08'!CD21&lt;&gt;0,'[1]08'!CD21,"")</f>
        <v>24</v>
      </c>
      <c r="K51" s="23">
        <f>IF('[1]09'!CD21&lt;&gt;0,'[1]09'!CD21,"")</f>
        <v>24</v>
      </c>
      <c r="L51" s="23">
        <f>IF('[1]10'!CD21&lt;&gt;0,'[1]10'!CD21,"")</f>
        <v>24</v>
      </c>
      <c r="M51" s="23">
        <f>IF('[1]11'!CD21&lt;&gt;0,'[1]11'!CD21,"")</f>
        <v>24</v>
      </c>
      <c r="N51" s="23">
        <f>IF('[1]12'!CD21&lt;&gt;0,'[1]12'!CD21,"")</f>
        <v>23</v>
      </c>
      <c r="O51" s="23">
        <f>IF('[1]13'!CD21&lt;&gt;0,'[1]13'!CD21,"")</f>
        <v>24</v>
      </c>
      <c r="P51" s="23">
        <f>IF('[1]14'!CD21&lt;&gt;0,'[1]14'!CD21,"")</f>
        <v>23</v>
      </c>
      <c r="Q51" s="23">
        <f>IF('[1]15'!CD21&lt;&gt;0,'[1]15'!CD21,"")</f>
        <v>24</v>
      </c>
      <c r="R51" s="23">
        <f>IF('[1]16'!CD21&lt;&gt;0,'[1]16'!CD21,"")</f>
        <v>24</v>
      </c>
      <c r="S51" s="23">
        <f>IF('[1]17'!CD21&lt;&gt;0,'[1]17'!CD21,"")</f>
        <v>24</v>
      </c>
      <c r="T51" s="23">
        <f>IF('[1]18'!CD21&lt;&gt;0,'[1]18'!CD21,"")</f>
        <v>24</v>
      </c>
      <c r="U51" s="23">
        <f>IF('[1]19'!CD21&lt;&gt;0,'[1]19'!CD21,"")</f>
        <v>24</v>
      </c>
      <c r="V51" s="23">
        <f>IF('[1]20'!CD21&lt;&gt;0,'[1]20'!CD21,"")</f>
        <v>24</v>
      </c>
      <c r="W51" s="23">
        <f>IF('[1]21'!CD21&lt;&gt;0,'[1]21'!CD21,"")</f>
        <v>23</v>
      </c>
      <c r="X51" s="23">
        <f>IF('[1]22'!CD21&lt;&gt;0,'[1]22'!CD21,"")</f>
        <v>22</v>
      </c>
      <c r="Y51" s="23">
        <f>IF('[1]23'!CD21&lt;&gt;0,'[1]23'!CD21,"")</f>
        <v>23</v>
      </c>
      <c r="Z51" s="23">
        <f>IF('[1]24'!CD21&lt;&gt;0,'[1]24'!CD21,"")</f>
        <v>21</v>
      </c>
      <c r="AA51" s="23">
        <f>IF('[1]25'!CD21&lt;&gt;0,'[1]25'!CD21,"")</f>
        <v>21</v>
      </c>
      <c r="AB51" s="23">
        <f>IF('[1]26'!CD21&lt;&gt;0,'[1]26'!CD21,"")</f>
        <v>20</v>
      </c>
      <c r="AC51" s="23">
        <f>IF('[1]27'!CD21&lt;&gt;0,'[1]27'!CD21,"")</f>
        <v>22</v>
      </c>
      <c r="AD51" s="23">
        <f>IF('[1]28'!CD21&lt;&gt;0,'[1]28'!CD21,"")</f>
        <v>22</v>
      </c>
      <c r="AE51" s="23">
        <f>IF('[1]29'!CD21&lt;&gt;0,'[1]29'!CD21,"")</f>
        <v>21</v>
      </c>
      <c r="AF51" s="23">
        <f>IF('[1]30'!CD21&lt;&gt;0,'[1]30'!CD21,"")</f>
        <v>21</v>
      </c>
      <c r="AG51" s="25">
        <f>IF('[1]31'!CD21&lt;&gt;0,'[1]31'!CD21,"")</f>
        <v>21</v>
      </c>
      <c r="AH51" s="26"/>
      <c r="AI51" s="27">
        <f>AVERAGE(C51:Q51)</f>
        <v>23.666666666666668</v>
      </c>
      <c r="AJ51" s="26"/>
      <c r="AK51" s="27">
        <f>AVERAGE(C51:J51)</f>
        <v>23.625</v>
      </c>
      <c r="AL51" s="28"/>
      <c r="AM51" s="27">
        <f>AVERAGE(C51:AG51)</f>
        <v>22.967741935483872</v>
      </c>
      <c r="AN51" s="23" t="str">
        <f>IF([1]Parabolica!CU21&lt;&gt;0,[1]Parabolica!CU21,"")</f>
        <v/>
      </c>
    </row>
    <row r="52" spans="1:40" x14ac:dyDescent="0.35">
      <c r="A52" s="91"/>
      <c r="B52" s="29" t="s">
        <v>47</v>
      </c>
      <c r="C52" s="30">
        <f>IF('[1]01'!CD22&lt;&gt;0,'[1]01'!CD22,"")</f>
        <v>16</v>
      </c>
      <c r="D52" s="24">
        <f>IF('[1]02'!CD22&lt;&gt;0,'[1]02'!CD22,"")</f>
        <v>15</v>
      </c>
      <c r="E52" s="24">
        <f>IF('[1]03'!CD22&lt;&gt;0,'[1]03'!CD22,"")</f>
        <v>16</v>
      </c>
      <c r="F52" s="24">
        <f>IF('[1]04'!CD22&lt;&gt;0,'[1]04'!CD22,"")</f>
        <v>16</v>
      </c>
      <c r="G52" s="24">
        <f>IF('[1]05'!CD22&lt;&gt;0,'[1]05'!CD22,"")</f>
        <v>16</v>
      </c>
      <c r="H52" s="24">
        <f>IF('[1]06'!CD22&lt;&gt;0,'[1]06'!CD22,"")</f>
        <v>16</v>
      </c>
      <c r="I52" s="24">
        <f>IF('[1]07'!CD22&lt;&gt;0,'[1]07'!CD22,"")</f>
        <v>16</v>
      </c>
      <c r="J52" s="24">
        <f>IF('[1]08'!CD22&lt;&gt;0,'[1]08'!CD22,"")</f>
        <v>16</v>
      </c>
      <c r="K52" s="24">
        <f>IF('[1]09'!CD22&lt;&gt;0,'[1]09'!CD22,"")</f>
        <v>16</v>
      </c>
      <c r="L52" s="24">
        <f>IF('[1]10'!CD22&lt;&gt;0,'[1]10'!CD22,"")</f>
        <v>16</v>
      </c>
      <c r="M52" s="24">
        <f>IF('[1]11'!CD22&lt;&gt;0,'[1]11'!CD22,"")</f>
        <v>15</v>
      </c>
      <c r="N52" s="24">
        <f>IF('[1]12'!CD22&lt;&gt;0,'[1]12'!CD22,"")</f>
        <v>16</v>
      </c>
      <c r="O52" s="24">
        <f>IF('[1]13'!CD22&lt;&gt;0,'[1]13'!CD22,"")</f>
        <v>15</v>
      </c>
      <c r="P52" s="24">
        <f>IF('[1]14'!CD22&lt;&gt;0,'[1]14'!CD22,"")</f>
        <v>16</v>
      </c>
      <c r="Q52" s="24">
        <f>IF('[1]15'!CD22&lt;&gt;0,'[1]15'!CD22,"")</f>
        <v>15</v>
      </c>
      <c r="R52" s="24">
        <f>IF('[1]16'!CD22&lt;&gt;0,'[1]16'!CD22,"")</f>
        <v>16</v>
      </c>
      <c r="S52" s="24">
        <f>IF('[1]17'!CD22&lt;&gt;0,'[1]17'!CD22,"")</f>
        <v>15</v>
      </c>
      <c r="T52" s="24">
        <f>IF('[1]18'!CD22&lt;&gt;0,'[1]18'!CD22,"")</f>
        <v>17</v>
      </c>
      <c r="U52" s="24">
        <f>IF('[1]19'!CD22&lt;&gt;0,'[1]19'!CD22,"")</f>
        <v>16</v>
      </c>
      <c r="V52" s="24">
        <f>IF('[1]20'!CD22&lt;&gt;0,'[1]20'!CD22,"")</f>
        <v>16</v>
      </c>
      <c r="W52" s="24">
        <f>IF('[1]21'!CD22&lt;&gt;0,'[1]21'!CD22,"")</f>
        <v>17</v>
      </c>
      <c r="X52" s="24">
        <f>IF('[1]22'!CD22&lt;&gt;0,'[1]22'!CD22,"")</f>
        <v>15</v>
      </c>
      <c r="Y52" s="24">
        <f>IF('[1]23'!CD22&lt;&gt;0,'[1]23'!CD22,"")</f>
        <v>17</v>
      </c>
      <c r="Z52" s="24">
        <f>IF('[1]24'!CD22&lt;&gt;0,'[1]24'!CD22,"")</f>
        <v>17</v>
      </c>
      <c r="AA52" s="24">
        <f>IF('[1]25'!CD22&lt;&gt;0,'[1]25'!CD22,"")</f>
        <v>17</v>
      </c>
      <c r="AB52" s="24">
        <f>IF('[1]26'!CD22&lt;&gt;0,'[1]26'!CD22,"")</f>
        <v>17</v>
      </c>
      <c r="AC52" s="24">
        <f>IF('[1]27'!CD22&lt;&gt;0,'[1]27'!CD22,"")</f>
        <v>17</v>
      </c>
      <c r="AD52" s="24">
        <f>IF('[1]28'!CD22&lt;&gt;0,'[1]28'!CD22,"")</f>
        <v>17</v>
      </c>
      <c r="AE52" s="24">
        <f>IF('[1]29'!CD22&lt;&gt;0,'[1]29'!CD22,"")</f>
        <v>17</v>
      </c>
      <c r="AF52" s="24">
        <f>IF('[1]30'!CD22&lt;&gt;0,'[1]30'!CD22,"")</f>
        <v>17</v>
      </c>
      <c r="AG52" s="31">
        <f>IF('[1]31'!CD22&lt;&gt;0,'[1]31'!CD22,"")</f>
        <v>16</v>
      </c>
      <c r="AH52" s="26"/>
      <c r="AI52" s="32">
        <f t="shared" ref="AI52:AI53" si="17">AVERAGE(C52:Q52)</f>
        <v>15.733333333333333</v>
      </c>
      <c r="AJ52" s="28"/>
      <c r="AK52" s="32">
        <f t="shared" ref="AK52:AK53" si="18">AVERAGE(C52:J52)</f>
        <v>15.875</v>
      </c>
      <c r="AL52" s="28"/>
      <c r="AM52" s="32">
        <f t="shared" ref="AM52:AM53" si="19">AVERAGE(C52:AG52)</f>
        <v>16.129032258064516</v>
      </c>
      <c r="AN52" s="24" t="str">
        <f>IF([1]Parabolica!CU22&lt;&gt;0,[1]Parabolica!CU22,"")</f>
        <v/>
      </c>
    </row>
    <row r="53" spans="1:40" ht="15" thickBot="1" x14ac:dyDescent="0.4">
      <c r="A53" s="92"/>
      <c r="B53" s="34" t="s">
        <v>48</v>
      </c>
      <c r="C53" s="35">
        <f>IF('[1]01'!CD23&lt;&gt;0,'[1]01'!CD23,"")</f>
        <v>6</v>
      </c>
      <c r="D53" s="36">
        <f>IF('[1]02'!CD23&lt;&gt;0,'[1]02'!CD23,"")</f>
        <v>6</v>
      </c>
      <c r="E53" s="36">
        <f>IF('[1]03'!CD23&lt;&gt;0,'[1]03'!CD23,"")</f>
        <v>6</v>
      </c>
      <c r="F53" s="36">
        <f>IF('[1]04'!CD23&lt;&gt;0,'[1]04'!CD23,"")</f>
        <v>6</v>
      </c>
      <c r="G53" s="36">
        <f>IF('[1]05'!CD23&lt;&gt;0,'[1]05'!CD23,"")</f>
        <v>6</v>
      </c>
      <c r="H53" s="36">
        <f>IF('[1]06'!CD23&lt;&gt;0,'[1]06'!CD23,"")</f>
        <v>6</v>
      </c>
      <c r="I53" s="36">
        <f>IF('[1]07'!CD23&lt;&gt;0,'[1]07'!CD23,"")</f>
        <v>5</v>
      </c>
      <c r="J53" s="36">
        <f>IF('[1]08'!CD23&lt;&gt;0,'[1]08'!CD23,"")</f>
        <v>4</v>
      </c>
      <c r="K53" s="36">
        <f>IF('[1]09'!CD23&lt;&gt;0,'[1]09'!CD23,"")</f>
        <v>4</v>
      </c>
      <c r="L53" s="36">
        <f>IF('[1]10'!CD23&lt;&gt;0,'[1]10'!CD23,"")</f>
        <v>4</v>
      </c>
      <c r="M53" s="36">
        <f>IF('[1]11'!CD23&lt;&gt;0,'[1]11'!CD23,"")</f>
        <v>4</v>
      </c>
      <c r="N53" s="36">
        <f>IF('[1]12'!CD23&lt;&gt;0,'[1]12'!CD23,"")</f>
        <v>4</v>
      </c>
      <c r="O53" s="36">
        <f>IF('[1]13'!CD23&lt;&gt;0,'[1]13'!CD23,"")</f>
        <v>4</v>
      </c>
      <c r="P53" s="36">
        <f>IF('[1]14'!CD23&lt;&gt;0,'[1]14'!CD23,"")</f>
        <v>4</v>
      </c>
      <c r="Q53" s="36">
        <f>IF('[1]15'!CD23&lt;&gt;0,'[1]15'!CD23,"")</f>
        <v>4</v>
      </c>
      <c r="R53" s="36">
        <f>IF('[1]16'!CD23&lt;&gt;0,'[1]16'!CD23,"")</f>
        <v>3</v>
      </c>
      <c r="S53" s="36">
        <f>IF('[1]17'!CD23&lt;&gt;0,'[1]17'!CD23,"")</f>
        <v>3</v>
      </c>
      <c r="T53" s="36">
        <f>IF('[1]18'!CD23&lt;&gt;0,'[1]18'!CD23,"")</f>
        <v>3</v>
      </c>
      <c r="U53" s="36">
        <f>IF('[1]19'!CD23&lt;&gt;0,'[1]19'!CD23,"")</f>
        <v>3</v>
      </c>
      <c r="V53" s="36">
        <f>IF('[1]20'!CD23&lt;&gt;0,'[1]20'!CD23,"")</f>
        <v>3</v>
      </c>
      <c r="W53" s="36">
        <f>IF('[1]21'!CD23&lt;&gt;0,'[1]21'!CD23,"")</f>
        <v>3</v>
      </c>
      <c r="X53" s="36">
        <f>IF('[1]22'!CD23&lt;&gt;0,'[1]22'!CD23,"")</f>
        <v>3</v>
      </c>
      <c r="Y53" s="36">
        <f>IF('[1]23'!CD23&lt;&gt;0,'[1]23'!CD23,"")</f>
        <v>3</v>
      </c>
      <c r="Z53" s="36">
        <f>IF('[1]24'!CD23&lt;&gt;0,'[1]24'!CD23,"")</f>
        <v>3</v>
      </c>
      <c r="AA53" s="36">
        <f>IF('[1]25'!CD23&lt;&gt;0,'[1]25'!CD23,"")</f>
        <v>3</v>
      </c>
      <c r="AB53" s="36">
        <f>IF('[1]26'!CD23&lt;&gt;0,'[1]26'!CD23,"")</f>
        <v>3</v>
      </c>
      <c r="AC53" s="36">
        <f>IF('[1]27'!CD23&lt;&gt;0,'[1]27'!CD23,"")</f>
        <v>3</v>
      </c>
      <c r="AD53" s="36">
        <f>IF('[1]28'!CD23&lt;&gt;0,'[1]28'!CD23,"")</f>
        <v>3</v>
      </c>
      <c r="AE53" s="36">
        <f>IF('[1]29'!CD23&lt;&gt;0,'[1]29'!CD23,"")</f>
        <v>3</v>
      </c>
      <c r="AF53" s="36">
        <f>IF('[1]30'!CD23&lt;&gt;0,'[1]30'!CD23,"")</f>
        <v>3</v>
      </c>
      <c r="AG53" s="37">
        <f>IF('[1]31'!CD23&lt;&gt;0,'[1]31'!CD23,"")</f>
        <v>3</v>
      </c>
      <c r="AH53" s="26"/>
      <c r="AI53" s="38">
        <f t="shared" si="17"/>
        <v>4.8666666666666663</v>
      </c>
      <c r="AJ53" s="28"/>
      <c r="AK53" s="38">
        <f t="shared" si="18"/>
        <v>5.625</v>
      </c>
      <c r="AL53" s="28"/>
      <c r="AM53" s="38">
        <f t="shared" si="19"/>
        <v>3.903225806451613</v>
      </c>
      <c r="AN53" s="36" t="str">
        <f>IF([1]Parabolica!CU23&lt;&gt;0,[1]Parabolica!CU23,"")</f>
        <v/>
      </c>
    </row>
    <row r="54" spans="1:40" ht="17.25" customHeight="1" thickTop="1" x14ac:dyDescent="0.35">
      <c r="C54" s="82">
        <f>SUM(C42:C53)-SUM(C28:C30)</f>
        <v>0</v>
      </c>
      <c r="D54" s="82">
        <f t="shared" ref="D54:AG54" si="20">SUM(D42:D53)-SUM(D28:D30)</f>
        <v>0</v>
      </c>
      <c r="E54" s="82">
        <f t="shared" si="20"/>
        <v>0</v>
      </c>
      <c r="F54" s="82">
        <f t="shared" si="20"/>
        <v>0</v>
      </c>
      <c r="G54" s="82">
        <f t="shared" si="20"/>
        <v>0</v>
      </c>
      <c r="H54" s="82">
        <f t="shared" si="20"/>
        <v>0</v>
      </c>
      <c r="I54" s="82">
        <f t="shared" si="20"/>
        <v>0</v>
      </c>
      <c r="J54" s="82">
        <f t="shared" si="20"/>
        <v>0</v>
      </c>
      <c r="K54" s="82">
        <f t="shared" si="20"/>
        <v>0</v>
      </c>
      <c r="L54" s="82">
        <f t="shared" si="20"/>
        <v>0</v>
      </c>
      <c r="M54" s="82">
        <f t="shared" si="20"/>
        <v>0</v>
      </c>
      <c r="N54" s="82">
        <f t="shared" si="20"/>
        <v>0</v>
      </c>
      <c r="O54" s="82">
        <f t="shared" si="20"/>
        <v>0</v>
      </c>
      <c r="P54" s="82">
        <f t="shared" si="20"/>
        <v>0</v>
      </c>
      <c r="Q54" s="82">
        <f t="shared" si="20"/>
        <v>0</v>
      </c>
      <c r="R54" s="82">
        <f t="shared" si="20"/>
        <v>0</v>
      </c>
      <c r="S54" s="82">
        <f t="shared" si="20"/>
        <v>0</v>
      </c>
      <c r="T54" s="82">
        <f t="shared" si="20"/>
        <v>0</v>
      </c>
      <c r="U54" s="82">
        <f t="shared" si="20"/>
        <v>0</v>
      </c>
      <c r="V54" s="82">
        <f t="shared" si="20"/>
        <v>0</v>
      </c>
      <c r="W54" s="82">
        <f t="shared" si="20"/>
        <v>0</v>
      </c>
      <c r="X54" s="82">
        <f t="shared" si="20"/>
        <v>0</v>
      </c>
      <c r="Y54" s="82">
        <f t="shared" si="20"/>
        <v>0</v>
      </c>
      <c r="Z54" s="82">
        <f t="shared" si="20"/>
        <v>0</v>
      </c>
      <c r="AA54" s="82">
        <f t="shared" si="20"/>
        <v>0</v>
      </c>
      <c r="AB54" s="82">
        <f t="shared" si="20"/>
        <v>0</v>
      </c>
      <c r="AC54" s="82">
        <f t="shared" si="20"/>
        <v>0</v>
      </c>
      <c r="AD54" s="82">
        <f t="shared" si="20"/>
        <v>0</v>
      </c>
      <c r="AE54" s="82">
        <f t="shared" si="20"/>
        <v>0</v>
      </c>
      <c r="AF54" s="82">
        <f t="shared" si="20"/>
        <v>0</v>
      </c>
      <c r="AG54" s="82">
        <f t="shared" si="20"/>
        <v>0</v>
      </c>
      <c r="AN54" s="82">
        <f t="shared" ref="AN54" si="21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IF('[1]01'!AT47&lt;&gt;0,'[1]01'!AT47,"")</f>
        <v>30</v>
      </c>
      <c r="D59" s="23">
        <f>IF('[1]02'!AT47&lt;&gt;0,'[1]02'!AT47,"")</f>
        <v>30</v>
      </c>
      <c r="E59" s="23">
        <f>IF('[1]03'!AT47&lt;&gt;0,'[1]03'!AT47,"")</f>
        <v>32</v>
      </c>
      <c r="F59" s="23">
        <f>IF('[1]04'!AT47&lt;&gt;0,'[1]04'!AT47,"")</f>
        <v>31</v>
      </c>
      <c r="G59" s="23">
        <f>IF('[1]05'!AT47&lt;&gt;0,'[1]05'!AT47,"")</f>
        <v>32</v>
      </c>
      <c r="H59" s="23">
        <f>IF('[1]06'!AT47&lt;&gt;0,'[1]06'!AT47,"")</f>
        <v>31</v>
      </c>
      <c r="I59" s="23">
        <f>IF('[1]07'!AT47&lt;&gt;0,'[1]07'!AT47,"")</f>
        <v>31</v>
      </c>
      <c r="J59" s="23">
        <f>IF('[1]08'!AT47&lt;&gt;0,'[1]08'!AT47,"")</f>
        <v>31</v>
      </c>
      <c r="K59" s="23">
        <f>IF('[1]09'!AT47&lt;&gt;0,'[1]09'!AT47,"")</f>
        <v>31</v>
      </c>
      <c r="L59" s="23">
        <f>IF('[1]10'!AT47&lt;&gt;0,'[1]10'!AT47,"")</f>
        <v>30</v>
      </c>
      <c r="M59" s="23">
        <f>IF('[1]11'!AT47&lt;&gt;0,'[1]11'!AT47,"")</f>
        <v>30</v>
      </c>
      <c r="N59" s="23">
        <f>IF('[1]12'!AT47&lt;&gt;0,'[1]12'!AT47,"")</f>
        <v>29</v>
      </c>
      <c r="O59" s="23">
        <f>IF('[1]13'!AT47&lt;&gt;0,'[1]13'!AT47,"")</f>
        <v>31</v>
      </c>
      <c r="P59" s="23">
        <f>IF('[1]14'!AT47&lt;&gt;0,'[1]14'!AT47,"")</f>
        <v>30</v>
      </c>
      <c r="Q59" s="23">
        <f>IF('[1]15'!AT47&lt;&gt;0,'[1]15'!AT47,"")</f>
        <v>32</v>
      </c>
      <c r="R59" s="23">
        <f>IF('[1]16'!AT47&lt;&gt;0,'[1]16'!AT47,"")</f>
        <v>31</v>
      </c>
      <c r="S59" s="23">
        <f>IF('[1]17'!AT47&lt;&gt;0,'[1]17'!AT47,"")</f>
        <v>32</v>
      </c>
      <c r="T59" s="23">
        <f>IF('[1]18'!AT47&lt;&gt;0,'[1]18'!AT47,"")</f>
        <v>29</v>
      </c>
      <c r="U59" s="23">
        <f>IF('[1]19'!AT47&lt;&gt;0,'[1]19'!AT47,"")</f>
        <v>29</v>
      </c>
      <c r="V59" s="23">
        <f>IF('[1]20'!AT47&lt;&gt;0,'[1]20'!AT47,"")</f>
        <v>30</v>
      </c>
      <c r="W59" s="23">
        <f>IF('[1]21'!AT47&lt;&gt;0,'[1]21'!AT47,"")</f>
        <v>28</v>
      </c>
      <c r="X59" s="23">
        <f>IF('[1]22'!AT47&lt;&gt;0,'[1]22'!AT47,"")</f>
        <v>31</v>
      </c>
      <c r="Y59" s="23">
        <f>IF('[1]23'!AT47&lt;&gt;0,'[1]23'!AT47,"")</f>
        <v>29</v>
      </c>
      <c r="Z59" s="23">
        <f>IF('[1]24'!AT47&lt;&gt;0,'[1]24'!AT47,"")</f>
        <v>28</v>
      </c>
      <c r="AA59" s="23">
        <f>IF('[1]25'!AT47&lt;&gt;0,'[1]25'!AT47,"")</f>
        <v>27</v>
      </c>
      <c r="AB59" s="23">
        <f>IF('[1]26'!AT47&lt;&gt;0,'[1]26'!AT47,"")</f>
        <v>30</v>
      </c>
      <c r="AC59" s="23">
        <f>IF('[1]27'!AT47&lt;&gt;0,'[1]27'!AT47,"")</f>
        <v>27</v>
      </c>
      <c r="AD59" s="23">
        <f>IF('[1]28'!AT47&lt;&gt;0,'[1]28'!AT47,"")</f>
        <v>29</v>
      </c>
      <c r="AE59" s="23">
        <f>IF('[1]29'!AT47&lt;&gt;0,'[1]29'!AT47,"")</f>
        <v>27</v>
      </c>
      <c r="AF59" s="23">
        <f>IF('[1]30'!AT47&lt;&gt;0,'[1]30'!AT47,"")</f>
        <v>30</v>
      </c>
      <c r="AG59" s="25">
        <f>IF('[1]31'!AT47&lt;&gt;0,'[1]31'!AT47,"")</f>
        <v>30</v>
      </c>
      <c r="AH59" s="26"/>
      <c r="AI59" s="27">
        <f>AVERAGE(C59:Q59)</f>
        <v>30.733333333333334</v>
      </c>
      <c r="AJ59" s="26"/>
      <c r="AK59" s="27">
        <f>AVERAGE(C59:J59)</f>
        <v>31</v>
      </c>
      <c r="AL59" s="28"/>
      <c r="AM59" s="27">
        <f>ROUNDUP(AVERAGE(C59:AG59),0)</f>
        <v>30</v>
      </c>
    </row>
    <row r="60" spans="1:40" x14ac:dyDescent="0.35">
      <c r="A60" s="91"/>
      <c r="B60" s="33" t="s">
        <v>52</v>
      </c>
      <c r="C60" s="30">
        <f>IF('[1]01'!AT48&lt;&gt;0,'[1]01'!AT48,"")</f>
        <v>34</v>
      </c>
      <c r="D60" s="24">
        <f>IF('[1]02'!AT48&lt;&gt;0,'[1]02'!AT48,"")</f>
        <v>33</v>
      </c>
      <c r="E60" s="24">
        <f>IF('[1]03'!AT48&lt;&gt;0,'[1]03'!AT48,"")</f>
        <v>35</v>
      </c>
      <c r="F60" s="24">
        <f>IF('[1]04'!AT48&lt;&gt;0,'[1]04'!AT48,"")</f>
        <v>34</v>
      </c>
      <c r="G60" s="24">
        <f>IF('[1]05'!AT48&lt;&gt;0,'[1]05'!AT48,"")</f>
        <v>32</v>
      </c>
      <c r="H60" s="24">
        <f>IF('[1]06'!AT48&lt;&gt;0,'[1]06'!AT48,"")</f>
        <v>33</v>
      </c>
      <c r="I60" s="24">
        <f>IF('[1]07'!AT48&lt;&gt;0,'[1]07'!AT48,"")</f>
        <v>34</v>
      </c>
      <c r="J60" s="24">
        <f>IF('[1]08'!AT48&lt;&gt;0,'[1]08'!AT48,"")</f>
        <v>32</v>
      </c>
      <c r="K60" s="24">
        <f>IF('[1]09'!AT48&lt;&gt;0,'[1]09'!AT48,"")</f>
        <v>33</v>
      </c>
      <c r="L60" s="24">
        <f>IF('[1]10'!AT48&lt;&gt;0,'[1]10'!AT48,"")</f>
        <v>35</v>
      </c>
      <c r="M60" s="24">
        <f>IF('[1]11'!AT48&lt;&gt;0,'[1]11'!AT48,"")</f>
        <v>35</v>
      </c>
      <c r="N60" s="24">
        <f>IF('[1]12'!AT48&lt;&gt;0,'[1]12'!AT48,"")</f>
        <v>33</v>
      </c>
      <c r="O60" s="24">
        <f>IF('[1]13'!AT48&lt;&gt;0,'[1]13'!AT48,"")</f>
        <v>33</v>
      </c>
      <c r="P60" s="24">
        <f>IF('[1]14'!AT48&lt;&gt;0,'[1]14'!AT48,"")</f>
        <v>33</v>
      </c>
      <c r="Q60" s="24">
        <f>IF('[1]15'!AT48&lt;&gt;0,'[1]15'!AT48,"")</f>
        <v>34</v>
      </c>
      <c r="R60" s="24">
        <f>IF('[1]16'!AT48&lt;&gt;0,'[1]16'!AT48,"")</f>
        <v>33</v>
      </c>
      <c r="S60" s="24">
        <f>IF('[1]17'!AT48&lt;&gt;0,'[1]17'!AT48,"")</f>
        <v>35</v>
      </c>
      <c r="T60" s="24">
        <f>IF('[1]18'!AT48&lt;&gt;0,'[1]18'!AT48,"")</f>
        <v>35</v>
      </c>
      <c r="U60" s="24">
        <f>IF('[1]19'!AT48&lt;&gt;0,'[1]19'!AT48,"")</f>
        <v>34</v>
      </c>
      <c r="V60" s="24">
        <f>IF('[1]20'!AT48&lt;&gt;0,'[1]20'!AT48,"")</f>
        <v>33</v>
      </c>
      <c r="W60" s="24">
        <f>IF('[1]21'!AT48&lt;&gt;0,'[1]21'!AT48,"")</f>
        <v>35</v>
      </c>
      <c r="X60" s="24">
        <f>IF('[1]22'!AT48&lt;&gt;0,'[1]22'!AT48,"")</f>
        <v>31</v>
      </c>
      <c r="Y60" s="24">
        <f>IF('[1]23'!AT48&lt;&gt;0,'[1]23'!AT48,"")</f>
        <v>33</v>
      </c>
      <c r="Z60" s="24">
        <f>IF('[1]24'!AT48&lt;&gt;0,'[1]24'!AT48,"")</f>
        <v>32</v>
      </c>
      <c r="AA60" s="24">
        <f>IF('[1]25'!AT48&lt;&gt;0,'[1]25'!AT48,"")</f>
        <v>33</v>
      </c>
      <c r="AB60" s="24">
        <f>IF('[1]26'!AT48&lt;&gt;0,'[1]26'!AT48,"")</f>
        <v>32</v>
      </c>
      <c r="AC60" s="24">
        <f>IF('[1]27'!AT48&lt;&gt;0,'[1]27'!AT48,"")</f>
        <v>34</v>
      </c>
      <c r="AD60" s="24">
        <f>IF('[1]28'!AT48&lt;&gt;0,'[1]28'!AT48,"")</f>
        <v>34</v>
      </c>
      <c r="AE60" s="24">
        <f>IF('[1]29'!AT48&lt;&gt;0,'[1]29'!AT48,"")</f>
        <v>35</v>
      </c>
      <c r="AF60" s="24">
        <f>IF('[1]30'!AT48&lt;&gt;0,'[1]30'!AT48,"")</f>
        <v>35</v>
      </c>
      <c r="AG60" s="31">
        <f>IF('[1]31'!AT48&lt;&gt;0,'[1]31'!AT48,"")</f>
        <v>37</v>
      </c>
      <c r="AH60" s="26"/>
      <c r="AI60" s="32">
        <f t="shared" ref="AI60:AI66" si="22">AVERAGE(C60:Q60)</f>
        <v>33.533333333333331</v>
      </c>
      <c r="AJ60" s="28"/>
      <c r="AK60" s="32">
        <f t="shared" ref="AK60:AK66" si="23">AVERAGE(C60:J60)</f>
        <v>33.375</v>
      </c>
      <c r="AL60" s="28"/>
      <c r="AM60" s="32">
        <f t="shared" ref="AM60:AM66" si="24">ROUNDUP(AVERAGE(C60:AG60),0)</f>
        <v>34</v>
      </c>
    </row>
    <row r="61" spans="1:40" x14ac:dyDescent="0.35">
      <c r="A61" s="91"/>
      <c r="B61" s="33" t="s">
        <v>53</v>
      </c>
      <c r="C61" s="30">
        <f>IF('[1]01'!AT49&lt;&gt;0,'[1]01'!AT49,"")</f>
        <v>12</v>
      </c>
      <c r="D61" s="24">
        <f>IF('[1]02'!AT49&lt;&gt;0,'[1]02'!AT49,"")</f>
        <v>12</v>
      </c>
      <c r="E61" s="24">
        <f>IF('[1]03'!AT49&lt;&gt;0,'[1]03'!AT49,"")</f>
        <v>12</v>
      </c>
      <c r="F61" s="24">
        <f>IF('[1]04'!AT49&lt;&gt;0,'[1]04'!AT49,"")</f>
        <v>11</v>
      </c>
      <c r="G61" s="24">
        <f>IF('[1]05'!AT49&lt;&gt;0,'[1]05'!AT49,"")</f>
        <v>11</v>
      </c>
      <c r="H61" s="24">
        <f>IF('[1]06'!AT49&lt;&gt;0,'[1]06'!AT49,"")</f>
        <v>12</v>
      </c>
      <c r="I61" s="24">
        <f>IF('[1]07'!AT49&lt;&gt;0,'[1]07'!AT49,"")</f>
        <v>12</v>
      </c>
      <c r="J61" s="24">
        <f>IF('[1]08'!AT49&lt;&gt;0,'[1]08'!AT49,"")</f>
        <v>12</v>
      </c>
      <c r="K61" s="24">
        <f>IF('[1]09'!AT49&lt;&gt;0,'[1]09'!AT49,"")</f>
        <v>12</v>
      </c>
      <c r="L61" s="24">
        <f>IF('[1]10'!AT49&lt;&gt;0,'[1]10'!AT49,"")</f>
        <v>11</v>
      </c>
      <c r="M61" s="24">
        <f>IF('[1]11'!AT49&lt;&gt;0,'[1]11'!AT49,"")</f>
        <v>12</v>
      </c>
      <c r="N61" s="24">
        <f>IF('[1]12'!AT49&lt;&gt;0,'[1]12'!AT49,"")</f>
        <v>12</v>
      </c>
      <c r="O61" s="24">
        <f>IF('[1]13'!AT49&lt;&gt;0,'[1]13'!AT49,"")</f>
        <v>12</v>
      </c>
      <c r="P61" s="24">
        <f>IF('[1]14'!AT49&lt;&gt;0,'[1]14'!AT49,"")</f>
        <v>12</v>
      </c>
      <c r="Q61" s="24">
        <f>IF('[1]15'!AT49&lt;&gt;0,'[1]15'!AT49,"")</f>
        <v>11</v>
      </c>
      <c r="R61" s="24">
        <f>IF('[1]16'!AT49&lt;&gt;0,'[1]16'!AT49,"")</f>
        <v>12</v>
      </c>
      <c r="S61" s="24">
        <f>IF('[1]17'!AT49&lt;&gt;0,'[1]17'!AT49,"")</f>
        <v>11</v>
      </c>
      <c r="T61" s="24">
        <f>IF('[1]18'!AT49&lt;&gt;0,'[1]18'!AT49,"")</f>
        <v>12</v>
      </c>
      <c r="U61" s="24">
        <f>IF('[1]19'!AT49&lt;&gt;0,'[1]19'!AT49,"")</f>
        <v>12</v>
      </c>
      <c r="V61" s="24">
        <f>IF('[1]20'!AT49&lt;&gt;0,'[1]20'!AT49,"")</f>
        <v>11</v>
      </c>
      <c r="W61" s="24">
        <f>IF('[1]21'!AT49&lt;&gt;0,'[1]21'!AT49,"")</f>
        <v>11</v>
      </c>
      <c r="X61" s="24">
        <f>IF('[1]22'!AT49&lt;&gt;0,'[1]22'!AT49,"")</f>
        <v>11</v>
      </c>
      <c r="Y61" s="24">
        <f>IF('[1]23'!AT49&lt;&gt;0,'[1]23'!AT49,"")</f>
        <v>11</v>
      </c>
      <c r="Z61" s="24">
        <f>IF('[1]24'!AT49&lt;&gt;0,'[1]24'!AT49,"")</f>
        <v>11</v>
      </c>
      <c r="AA61" s="24">
        <f>IF('[1]25'!AT49&lt;&gt;0,'[1]25'!AT49,"")</f>
        <v>11</v>
      </c>
      <c r="AB61" s="24">
        <f>IF('[1]26'!AT49&lt;&gt;0,'[1]26'!AT49,"")</f>
        <v>11</v>
      </c>
      <c r="AC61" s="24">
        <f>IF('[1]27'!AT49&lt;&gt;0,'[1]27'!AT49,"")</f>
        <v>11</v>
      </c>
      <c r="AD61" s="24">
        <f>IF('[1]28'!AT49&lt;&gt;0,'[1]28'!AT49,"")</f>
        <v>12</v>
      </c>
      <c r="AE61" s="24">
        <f>IF('[1]29'!AT49&lt;&gt;0,'[1]29'!AT49,"")</f>
        <v>12</v>
      </c>
      <c r="AF61" s="24">
        <f>IF('[1]30'!AT49&lt;&gt;0,'[1]30'!AT49,"")</f>
        <v>11</v>
      </c>
      <c r="AG61" s="31">
        <f>IF('[1]31'!AT49&lt;&gt;0,'[1]31'!AT49,"")</f>
        <v>12</v>
      </c>
      <c r="AH61" s="26"/>
      <c r="AI61" s="32">
        <f t="shared" si="22"/>
        <v>11.733333333333333</v>
      </c>
      <c r="AJ61" s="28"/>
      <c r="AK61" s="32">
        <f t="shared" si="23"/>
        <v>11.75</v>
      </c>
      <c r="AL61" s="28"/>
      <c r="AM61" s="32">
        <f t="shared" si="24"/>
        <v>12</v>
      </c>
    </row>
    <row r="62" spans="1:40" x14ac:dyDescent="0.35">
      <c r="A62" s="91"/>
      <c r="B62" s="33" t="s">
        <v>54</v>
      </c>
      <c r="C62" s="30">
        <f>IF('[1]01'!AT50&lt;&gt;0,'[1]01'!AT50,"")</f>
        <v>34</v>
      </c>
      <c r="D62" s="24">
        <f>IF('[1]02'!AT50&lt;&gt;0,'[1]02'!AT50,"")</f>
        <v>33</v>
      </c>
      <c r="E62" s="24">
        <f>IF('[1]03'!AT50&lt;&gt;0,'[1]03'!AT50,"")</f>
        <v>33</v>
      </c>
      <c r="F62" s="24">
        <f>IF('[1]04'!AT50&lt;&gt;0,'[1]04'!AT50,"")</f>
        <v>33</v>
      </c>
      <c r="G62" s="24">
        <f>IF('[1]05'!AT50&lt;&gt;0,'[1]05'!AT50,"")</f>
        <v>33</v>
      </c>
      <c r="H62" s="24">
        <f>IF('[1]06'!AT50&lt;&gt;0,'[1]06'!AT50,"")</f>
        <v>33</v>
      </c>
      <c r="I62" s="24">
        <f>IF('[1]07'!AT50&lt;&gt;0,'[1]07'!AT50,"")</f>
        <v>33</v>
      </c>
      <c r="J62" s="24">
        <f>IF('[1]08'!AT50&lt;&gt;0,'[1]08'!AT50,"")</f>
        <v>33</v>
      </c>
      <c r="K62" s="24">
        <f>IF('[1]09'!AT50&lt;&gt;0,'[1]09'!AT50,"")</f>
        <v>34</v>
      </c>
      <c r="L62" s="24">
        <f>IF('[1]10'!AT50&lt;&gt;0,'[1]10'!AT50,"")</f>
        <v>34</v>
      </c>
      <c r="M62" s="24">
        <f>IF('[1]11'!AT50&lt;&gt;0,'[1]11'!AT50,"")</f>
        <v>32</v>
      </c>
      <c r="N62" s="24">
        <f>IF('[1]12'!AT50&lt;&gt;0,'[1]12'!AT50,"")</f>
        <v>32</v>
      </c>
      <c r="O62" s="24">
        <f>IF('[1]13'!AT50&lt;&gt;0,'[1]13'!AT50,"")</f>
        <v>32</v>
      </c>
      <c r="P62" s="24">
        <f>IF('[1]14'!AT50&lt;&gt;0,'[1]14'!AT50,"")</f>
        <v>33</v>
      </c>
      <c r="Q62" s="24">
        <f>IF('[1]15'!AT50&lt;&gt;0,'[1]15'!AT50,"")</f>
        <v>34</v>
      </c>
      <c r="R62" s="24">
        <f>IF('[1]16'!AT50&lt;&gt;0,'[1]16'!AT50,"")</f>
        <v>33</v>
      </c>
      <c r="S62" s="24">
        <f>IF('[1]17'!AT50&lt;&gt;0,'[1]17'!AT50,"")</f>
        <v>33</v>
      </c>
      <c r="T62" s="24">
        <f>IF('[1]18'!AT50&lt;&gt;0,'[1]18'!AT50,"")</f>
        <v>34</v>
      </c>
      <c r="U62" s="24">
        <f>IF('[1]19'!AT50&lt;&gt;0,'[1]19'!AT50,"")</f>
        <v>34</v>
      </c>
      <c r="V62" s="24">
        <f>IF('[1]20'!AT50&lt;&gt;0,'[1]20'!AT50,"")</f>
        <v>33</v>
      </c>
      <c r="W62" s="24">
        <f>IF('[1]21'!AT50&lt;&gt;0,'[1]21'!AT50,"")</f>
        <v>34</v>
      </c>
      <c r="X62" s="24">
        <f>IF('[1]22'!AT50&lt;&gt;0,'[1]22'!AT50,"")</f>
        <v>32</v>
      </c>
      <c r="Y62" s="24">
        <f>IF('[1]23'!AT50&lt;&gt;0,'[1]23'!AT50,"")</f>
        <v>35</v>
      </c>
      <c r="Z62" s="24">
        <f>IF('[1]24'!AT50&lt;&gt;0,'[1]24'!AT50,"")</f>
        <v>35</v>
      </c>
      <c r="AA62" s="24">
        <f>IF('[1]25'!AT50&lt;&gt;0,'[1]25'!AT50,"")</f>
        <v>35</v>
      </c>
      <c r="AB62" s="24">
        <f>IF('[1]26'!AT50&lt;&gt;0,'[1]26'!AT50,"")</f>
        <v>35</v>
      </c>
      <c r="AC62" s="24">
        <f>IF('[1]27'!AT50&lt;&gt;0,'[1]27'!AT50,"")</f>
        <v>34</v>
      </c>
      <c r="AD62" s="24">
        <f>IF('[1]28'!AT50&lt;&gt;0,'[1]28'!AT50,"")</f>
        <v>36</v>
      </c>
      <c r="AE62" s="24">
        <f>IF('[1]29'!AT50&lt;&gt;0,'[1]29'!AT50,"")</f>
        <v>33</v>
      </c>
      <c r="AF62" s="24">
        <f>IF('[1]30'!AT50&lt;&gt;0,'[1]30'!AT50,"")</f>
        <v>34</v>
      </c>
      <c r="AG62" s="31">
        <f>IF('[1]31'!AT50&lt;&gt;0,'[1]31'!AT50,"")</f>
        <v>34</v>
      </c>
      <c r="AH62" s="26"/>
      <c r="AI62" s="32">
        <f t="shared" si="22"/>
        <v>33.06666666666667</v>
      </c>
      <c r="AJ62" s="28"/>
      <c r="AK62" s="32">
        <f t="shared" si="23"/>
        <v>33.125</v>
      </c>
      <c r="AL62" s="28"/>
      <c r="AM62" s="32">
        <f t="shared" si="24"/>
        <v>34</v>
      </c>
    </row>
    <row r="63" spans="1:40" x14ac:dyDescent="0.35">
      <c r="A63" s="91"/>
      <c r="B63" s="33" t="s">
        <v>55</v>
      </c>
      <c r="C63" s="30">
        <f>IF('[1]01'!AT51&lt;&gt;0,'[1]01'!AT51,"")</f>
        <v>8</v>
      </c>
      <c r="D63" s="24">
        <f>IF('[1]02'!AT51&lt;&gt;0,'[1]02'!AT51,"")</f>
        <v>8</v>
      </c>
      <c r="E63" s="24">
        <f>IF('[1]03'!AT51&lt;&gt;0,'[1]03'!AT51,"")</f>
        <v>8</v>
      </c>
      <c r="F63" s="24">
        <f>IF('[1]04'!AT51&lt;&gt;0,'[1]04'!AT51,"")</f>
        <v>8</v>
      </c>
      <c r="G63" s="24">
        <f>IF('[1]05'!AT51&lt;&gt;0,'[1]05'!AT51,"")</f>
        <v>7</v>
      </c>
      <c r="H63" s="24">
        <f>IF('[1]06'!AT51&lt;&gt;0,'[1]06'!AT51,"")</f>
        <v>8</v>
      </c>
      <c r="I63" s="24">
        <f>IF('[1]07'!AT51&lt;&gt;0,'[1]07'!AT51,"")</f>
        <v>9</v>
      </c>
      <c r="J63" s="24">
        <f>IF('[1]08'!AT51&lt;&gt;0,'[1]08'!AT51,"")</f>
        <v>9</v>
      </c>
      <c r="K63" s="24">
        <f>IF('[1]09'!AT51&lt;&gt;0,'[1]09'!AT51,"")</f>
        <v>9</v>
      </c>
      <c r="L63" s="24">
        <f>IF('[1]10'!AT51&lt;&gt;0,'[1]10'!AT51,"")</f>
        <v>9</v>
      </c>
      <c r="M63" s="24">
        <f>IF('[1]11'!AT51&lt;&gt;0,'[1]11'!AT51,"")</f>
        <v>9</v>
      </c>
      <c r="N63" s="24">
        <f>IF('[1]12'!AT51&lt;&gt;0,'[1]12'!AT51,"")</f>
        <v>9</v>
      </c>
      <c r="O63" s="24">
        <f>IF('[1]13'!AT51&lt;&gt;0,'[1]13'!AT51,"")</f>
        <v>8</v>
      </c>
      <c r="P63" s="24">
        <f>IF('[1]14'!AT51&lt;&gt;0,'[1]14'!AT51,"")</f>
        <v>9</v>
      </c>
      <c r="Q63" s="24">
        <f>IF('[1]15'!AT51&lt;&gt;0,'[1]15'!AT51,"")</f>
        <v>9</v>
      </c>
      <c r="R63" s="24">
        <f>IF('[1]16'!AT51&lt;&gt;0,'[1]16'!AT51,"")</f>
        <v>9</v>
      </c>
      <c r="S63" s="24">
        <f>IF('[1]17'!AT51&lt;&gt;0,'[1]17'!AT51,"")</f>
        <v>9</v>
      </c>
      <c r="T63" s="24">
        <f>IF('[1]18'!AT51&lt;&gt;0,'[1]18'!AT51,"")</f>
        <v>9</v>
      </c>
      <c r="U63" s="24">
        <f>IF('[1]19'!AT51&lt;&gt;0,'[1]19'!AT51,"")</f>
        <v>9</v>
      </c>
      <c r="V63" s="24">
        <f>IF('[1]20'!AT51&lt;&gt;0,'[1]20'!AT51,"")</f>
        <v>9</v>
      </c>
      <c r="W63" s="24">
        <f>IF('[1]21'!AT51&lt;&gt;0,'[1]21'!AT51,"")</f>
        <v>9</v>
      </c>
      <c r="X63" s="24">
        <f>IF('[1]22'!AT51&lt;&gt;0,'[1]22'!AT51,"")</f>
        <v>10</v>
      </c>
      <c r="Y63" s="24">
        <f>IF('[1]23'!AT51&lt;&gt;0,'[1]23'!AT51,"")</f>
        <v>10</v>
      </c>
      <c r="Z63" s="24">
        <f>IF('[1]24'!AT51&lt;&gt;0,'[1]24'!AT51,"")</f>
        <v>10</v>
      </c>
      <c r="AA63" s="24">
        <f>IF('[1]25'!AT51&lt;&gt;0,'[1]25'!AT51,"")</f>
        <v>10</v>
      </c>
      <c r="AB63" s="24">
        <f>IF('[1]26'!AT51&lt;&gt;0,'[1]26'!AT51,"")</f>
        <v>10</v>
      </c>
      <c r="AC63" s="24">
        <f>IF('[1]27'!AT51&lt;&gt;0,'[1]27'!AT51,"")</f>
        <v>10</v>
      </c>
      <c r="AD63" s="24">
        <f>IF('[1]28'!AT51&lt;&gt;0,'[1]28'!AT51,"")</f>
        <v>9</v>
      </c>
      <c r="AE63" s="24">
        <f>IF('[1]29'!AT51&lt;&gt;0,'[1]29'!AT51,"")</f>
        <v>9</v>
      </c>
      <c r="AF63" s="24">
        <f>IF('[1]30'!AT51&lt;&gt;0,'[1]30'!AT51,"")</f>
        <v>8</v>
      </c>
      <c r="AG63" s="31">
        <f>IF('[1]31'!AT51&lt;&gt;0,'[1]31'!AT51,"")</f>
        <v>7</v>
      </c>
      <c r="AH63" s="26"/>
      <c r="AI63" s="32">
        <f t="shared" si="22"/>
        <v>8.4666666666666668</v>
      </c>
      <c r="AJ63" s="28"/>
      <c r="AK63" s="32">
        <f t="shared" si="23"/>
        <v>8.125</v>
      </c>
      <c r="AL63" s="28"/>
      <c r="AM63" s="32">
        <f t="shared" si="24"/>
        <v>9</v>
      </c>
    </row>
    <row r="64" spans="1:40" x14ac:dyDescent="0.35">
      <c r="A64" s="91"/>
      <c r="B64" s="33" t="s">
        <v>56</v>
      </c>
      <c r="C64" s="30">
        <f>IF('[1]01'!AT52&lt;&gt;0,'[1]01'!AT52,"")</f>
        <v>57</v>
      </c>
      <c r="D64" s="24">
        <f>IF('[1]02'!AT52&lt;&gt;0,'[1]02'!AT52,"")</f>
        <v>60</v>
      </c>
      <c r="E64" s="24">
        <f>IF('[1]03'!AT52&lt;&gt;0,'[1]03'!AT52,"")</f>
        <v>60</v>
      </c>
      <c r="F64" s="24">
        <f>IF('[1]04'!AT52&lt;&gt;0,'[1]04'!AT52,"")</f>
        <v>58</v>
      </c>
      <c r="G64" s="24">
        <f>IF('[1]05'!AT52&lt;&gt;0,'[1]05'!AT52,"")</f>
        <v>59</v>
      </c>
      <c r="H64" s="24">
        <f>IF('[1]06'!AT52&lt;&gt;0,'[1]06'!AT52,"")</f>
        <v>60</v>
      </c>
      <c r="I64" s="24">
        <f>IF('[1]07'!AT52&lt;&gt;0,'[1]07'!AT52,"")</f>
        <v>59</v>
      </c>
      <c r="J64" s="24">
        <f>IF('[1]08'!AT52&lt;&gt;0,'[1]08'!AT52,"")</f>
        <v>58</v>
      </c>
      <c r="K64" s="24">
        <f>IF('[1]09'!AT52&lt;&gt;0,'[1]09'!AT52,"")</f>
        <v>59</v>
      </c>
      <c r="L64" s="24">
        <f>IF('[1]10'!AT52&lt;&gt;0,'[1]10'!AT52,"")</f>
        <v>55</v>
      </c>
      <c r="M64" s="24">
        <f>IF('[1]11'!AT52&lt;&gt;0,'[1]11'!AT52,"")</f>
        <v>55</v>
      </c>
      <c r="N64" s="24">
        <f>IF('[1]12'!AT52&lt;&gt;0,'[1]12'!AT52,"")</f>
        <v>55</v>
      </c>
      <c r="O64" s="24">
        <f>IF('[1]13'!AT52&lt;&gt;0,'[1]13'!AT52,"")</f>
        <v>54</v>
      </c>
      <c r="P64" s="24">
        <f>IF('[1]14'!AT52&lt;&gt;0,'[1]14'!AT52,"")</f>
        <v>55</v>
      </c>
      <c r="Q64" s="24">
        <f>IF('[1]15'!AT52&lt;&gt;0,'[1]15'!AT52,"")</f>
        <v>55</v>
      </c>
      <c r="R64" s="24">
        <f>IF('[1]16'!AT52&lt;&gt;0,'[1]16'!AT52,"")</f>
        <v>52</v>
      </c>
      <c r="S64" s="24">
        <f>IF('[1]17'!AT52&lt;&gt;0,'[1]17'!AT52,"")</f>
        <v>54</v>
      </c>
      <c r="T64" s="24">
        <f>IF('[1]18'!AT52&lt;&gt;0,'[1]18'!AT52,"")</f>
        <v>53</v>
      </c>
      <c r="U64" s="24">
        <f>IF('[1]19'!AT52&lt;&gt;0,'[1]19'!AT52,"")</f>
        <v>52</v>
      </c>
      <c r="V64" s="24">
        <f>IF('[1]20'!AT52&lt;&gt;0,'[1]20'!AT52,"")</f>
        <v>54</v>
      </c>
      <c r="W64" s="24">
        <f>IF('[1]21'!AT52&lt;&gt;0,'[1]21'!AT52,"")</f>
        <v>53</v>
      </c>
      <c r="X64" s="24">
        <f>IF('[1]22'!AT52&lt;&gt;0,'[1]22'!AT52,"")</f>
        <v>51</v>
      </c>
      <c r="Y64" s="24">
        <f>IF('[1]23'!AT52&lt;&gt;0,'[1]23'!AT52,"")</f>
        <v>50</v>
      </c>
      <c r="Z64" s="24">
        <f>IF('[1]24'!AT52&lt;&gt;0,'[1]24'!AT52,"")</f>
        <v>51</v>
      </c>
      <c r="AA64" s="24">
        <f>IF('[1]25'!AT52&lt;&gt;0,'[1]25'!AT52,"")</f>
        <v>54</v>
      </c>
      <c r="AB64" s="24">
        <f>IF('[1]26'!AT52&lt;&gt;0,'[1]26'!AT52,"")</f>
        <v>54</v>
      </c>
      <c r="AC64" s="24">
        <f>IF('[1]27'!AT52&lt;&gt;0,'[1]27'!AT52,"")</f>
        <v>53</v>
      </c>
      <c r="AD64" s="24">
        <f>IF('[1]28'!AT52&lt;&gt;0,'[1]28'!AT52,"")</f>
        <v>54</v>
      </c>
      <c r="AE64" s="24">
        <f>IF('[1]29'!AT52&lt;&gt;0,'[1]29'!AT52,"")</f>
        <v>54</v>
      </c>
      <c r="AF64" s="24">
        <f>IF('[1]30'!AT52&lt;&gt;0,'[1]30'!AT52,"")</f>
        <v>53</v>
      </c>
      <c r="AG64" s="31">
        <f>IF('[1]31'!AT52&lt;&gt;0,'[1]31'!AT52,"")</f>
        <v>52</v>
      </c>
      <c r="AH64" s="26"/>
      <c r="AI64" s="32">
        <f t="shared" si="22"/>
        <v>57.266666666666666</v>
      </c>
      <c r="AJ64" s="28"/>
      <c r="AK64" s="32">
        <f t="shared" si="23"/>
        <v>58.875</v>
      </c>
      <c r="AL64" s="28"/>
      <c r="AM64" s="32">
        <f t="shared" si="24"/>
        <v>55</v>
      </c>
    </row>
    <row r="65" spans="1:39" x14ac:dyDescent="0.35">
      <c r="A65" s="91"/>
      <c r="B65" s="33" t="s">
        <v>57</v>
      </c>
      <c r="C65" s="30">
        <f>IF('[1]01'!AT53&lt;&gt;0,'[1]01'!AT53,"")</f>
        <v>3</v>
      </c>
      <c r="D65" s="24">
        <f>IF('[1]02'!AT53&lt;&gt;0,'[1]02'!AT53,"")</f>
        <v>2</v>
      </c>
      <c r="E65" s="24">
        <f>IF('[1]03'!AT53&lt;&gt;0,'[1]03'!AT53,"")</f>
        <v>3</v>
      </c>
      <c r="F65" s="24">
        <f>IF('[1]04'!AT53&lt;&gt;0,'[1]04'!AT53,"")</f>
        <v>3</v>
      </c>
      <c r="G65" s="24">
        <f>IF('[1]05'!AT53&lt;&gt;0,'[1]05'!AT53,"")</f>
        <v>3</v>
      </c>
      <c r="H65" s="24">
        <f>IF('[1]06'!AT53&lt;&gt;0,'[1]06'!AT53,"")</f>
        <v>3</v>
      </c>
      <c r="I65" s="24">
        <f>IF('[1]07'!AT53&lt;&gt;0,'[1]07'!AT53,"")</f>
        <v>3</v>
      </c>
      <c r="J65" s="24">
        <f>IF('[1]08'!AT53&lt;&gt;0,'[1]08'!AT53,"")</f>
        <v>3</v>
      </c>
      <c r="K65" s="24">
        <f>IF('[1]09'!AT53&lt;&gt;0,'[1]09'!AT53,"")</f>
        <v>3</v>
      </c>
      <c r="L65" s="24">
        <f>IF('[1]10'!AT53&lt;&gt;0,'[1]10'!AT53,"")</f>
        <v>3</v>
      </c>
      <c r="M65" s="24">
        <f>IF('[1]11'!AT53&lt;&gt;0,'[1]11'!AT53,"")</f>
        <v>2</v>
      </c>
      <c r="N65" s="24">
        <f>IF('[1]12'!AT53&lt;&gt;0,'[1]12'!AT53,"")</f>
        <v>3</v>
      </c>
      <c r="O65" s="24">
        <f>IF('[1]13'!AT53&lt;&gt;0,'[1]13'!AT53,"")</f>
        <v>3</v>
      </c>
      <c r="P65" s="24">
        <f>IF('[1]14'!AT53&lt;&gt;0,'[1]14'!AT53,"")</f>
        <v>3</v>
      </c>
      <c r="Q65" s="24">
        <f>IF('[1]15'!AT53&lt;&gt;0,'[1]15'!AT53,"")</f>
        <v>3</v>
      </c>
      <c r="R65" s="24">
        <f>IF('[1]16'!AT53&lt;&gt;0,'[1]16'!AT53,"")</f>
        <v>3</v>
      </c>
      <c r="S65" s="24">
        <f>IF('[1]17'!AT53&lt;&gt;0,'[1]17'!AT53,"")</f>
        <v>3</v>
      </c>
      <c r="T65" s="24">
        <f>IF('[1]18'!AT53&lt;&gt;0,'[1]18'!AT53,"")</f>
        <v>3</v>
      </c>
      <c r="U65" s="24">
        <f>IF('[1]19'!AT53&lt;&gt;0,'[1]19'!AT53,"")</f>
        <v>3</v>
      </c>
      <c r="V65" s="24">
        <f>IF('[1]20'!AT53&lt;&gt;0,'[1]20'!AT53,"")</f>
        <v>3</v>
      </c>
      <c r="W65" s="24">
        <f>IF('[1]21'!AT53&lt;&gt;0,'[1]21'!AT53,"")</f>
        <v>3</v>
      </c>
      <c r="X65" s="24">
        <f>IF('[1]22'!AT53&lt;&gt;0,'[1]22'!AT53,"")</f>
        <v>3</v>
      </c>
      <c r="Y65" s="24">
        <f>IF('[1]23'!AT53&lt;&gt;0,'[1]23'!AT53,"")</f>
        <v>3</v>
      </c>
      <c r="Z65" s="24">
        <f>IF('[1]24'!AT53&lt;&gt;0,'[1]24'!AT53,"")</f>
        <v>2</v>
      </c>
      <c r="AA65" s="24">
        <f>IF('[1]25'!AT53&lt;&gt;0,'[1]25'!AT53,"")</f>
        <v>2</v>
      </c>
      <c r="AB65" s="24">
        <f>IF('[1]26'!AT53&lt;&gt;0,'[1]26'!AT53,"")</f>
        <v>2</v>
      </c>
      <c r="AC65" s="24">
        <f>IF('[1]27'!AT53&lt;&gt;0,'[1]27'!AT53,"")</f>
        <v>2</v>
      </c>
      <c r="AD65" s="24">
        <f>IF('[1]28'!AT53&lt;&gt;0,'[1]28'!AT53,"")</f>
        <v>2</v>
      </c>
      <c r="AE65" s="24">
        <f>IF('[1]29'!AT53&lt;&gt;0,'[1]29'!AT53,"")</f>
        <v>2</v>
      </c>
      <c r="AF65" s="24">
        <f>IF('[1]30'!AT53&lt;&gt;0,'[1]30'!AT53,"")</f>
        <v>2</v>
      </c>
      <c r="AG65" s="31">
        <f>IF('[1]31'!AT53&lt;&gt;0,'[1]31'!AT53,"")</f>
        <v>2</v>
      </c>
      <c r="AH65" s="26"/>
      <c r="AI65" s="32">
        <f t="shared" si="22"/>
        <v>2.8666666666666667</v>
      </c>
      <c r="AJ65" s="28"/>
      <c r="AK65" s="32">
        <f t="shared" si="23"/>
        <v>2.875</v>
      </c>
      <c r="AL65" s="28"/>
      <c r="AM65" s="32">
        <f t="shared" si="24"/>
        <v>3</v>
      </c>
    </row>
    <row r="66" spans="1:39" ht="15" thickBot="1" x14ac:dyDescent="0.4">
      <c r="A66" s="92"/>
      <c r="B66" s="34" t="s">
        <v>58</v>
      </c>
      <c r="C66" s="35">
        <f>IF('[1]01'!AT54&lt;&gt;0,'[1]01'!AT54,"")</f>
        <v>42</v>
      </c>
      <c r="D66" s="36">
        <f>IF('[1]02'!AT54&lt;&gt;0,'[1]02'!AT54,"")</f>
        <v>42</v>
      </c>
      <c r="E66" s="36">
        <f>IF('[1]03'!AT54&lt;&gt;0,'[1]03'!AT54,"")</f>
        <v>42</v>
      </c>
      <c r="F66" s="36">
        <f>IF('[1]04'!AT54&lt;&gt;0,'[1]04'!AT54,"")</f>
        <v>43</v>
      </c>
      <c r="G66" s="36">
        <f>IF('[1]05'!AT54&lt;&gt;0,'[1]05'!AT54,"")</f>
        <v>43</v>
      </c>
      <c r="H66" s="36">
        <f>IF('[1]06'!AT54&lt;&gt;0,'[1]06'!AT54,"")</f>
        <v>43</v>
      </c>
      <c r="I66" s="36">
        <f>IF('[1]07'!AT54&lt;&gt;0,'[1]07'!AT54,"")</f>
        <v>42</v>
      </c>
      <c r="J66" s="36">
        <f>IF('[1]08'!AT54&lt;&gt;0,'[1]08'!AT54,"")</f>
        <v>41</v>
      </c>
      <c r="K66" s="36">
        <f>IF('[1]09'!AT54&lt;&gt;0,'[1]09'!AT54,"")</f>
        <v>41</v>
      </c>
      <c r="L66" s="36">
        <f>IF('[1]10'!AT54&lt;&gt;0,'[1]10'!AT54,"")</f>
        <v>41</v>
      </c>
      <c r="M66" s="36">
        <f>IF('[1]11'!AT54&lt;&gt;0,'[1]11'!AT54,"")</f>
        <v>41</v>
      </c>
      <c r="N66" s="36">
        <f>IF('[1]12'!AT54&lt;&gt;0,'[1]12'!AT54,"")</f>
        <v>40</v>
      </c>
      <c r="O66" s="36">
        <f>IF('[1]13'!AT54&lt;&gt;0,'[1]13'!AT54,"")</f>
        <v>40</v>
      </c>
      <c r="P66" s="36">
        <f>IF('[1]14'!AT54&lt;&gt;0,'[1]14'!AT54,"")</f>
        <v>40</v>
      </c>
      <c r="Q66" s="36">
        <f>IF('[1]15'!AT54&lt;&gt;0,'[1]15'!AT54,"")</f>
        <v>40</v>
      </c>
      <c r="R66" s="36">
        <f>IF('[1]16'!AT54&lt;&gt;0,'[1]16'!AT54,"")</f>
        <v>40</v>
      </c>
      <c r="S66" s="36">
        <f>IF('[1]17'!AT54&lt;&gt;0,'[1]17'!AT54,"")</f>
        <v>39</v>
      </c>
      <c r="T66" s="36">
        <f>IF('[1]18'!AT54&lt;&gt;0,'[1]18'!AT54,"")</f>
        <v>41</v>
      </c>
      <c r="U66" s="36">
        <f>IF('[1]19'!AT54&lt;&gt;0,'[1]19'!AT54,"")</f>
        <v>40</v>
      </c>
      <c r="V66" s="36">
        <f>IF('[1]20'!AT54&lt;&gt;0,'[1]20'!AT54,"")</f>
        <v>40</v>
      </c>
      <c r="W66" s="36">
        <f>IF('[1]21'!AT54&lt;&gt;0,'[1]21'!AT54,"")</f>
        <v>40</v>
      </c>
      <c r="X66" s="36">
        <f>IF('[1]22'!AT54&lt;&gt;0,'[1]22'!AT54,"")</f>
        <v>37</v>
      </c>
      <c r="Y66" s="36">
        <f>IF('[1]23'!AT54&lt;&gt;0,'[1]23'!AT54,"")</f>
        <v>40</v>
      </c>
      <c r="Z66" s="36">
        <f>IF('[1]24'!AT54&lt;&gt;0,'[1]24'!AT54,"")</f>
        <v>39</v>
      </c>
      <c r="AA66" s="36">
        <f>IF('[1]25'!AT54&lt;&gt;0,'[1]25'!AT54,"")</f>
        <v>39</v>
      </c>
      <c r="AB66" s="36">
        <f>IF('[1]26'!AT54&lt;&gt;0,'[1]26'!AT54,"")</f>
        <v>38</v>
      </c>
      <c r="AC66" s="36">
        <f>IF('[1]27'!AT54&lt;&gt;0,'[1]27'!AT54,"")</f>
        <v>40</v>
      </c>
      <c r="AD66" s="36">
        <f>IF('[1]28'!AT54&lt;&gt;0,'[1]28'!AT54,"")</f>
        <v>40</v>
      </c>
      <c r="AE66" s="36">
        <f>IF('[1]29'!AT54&lt;&gt;0,'[1]29'!AT54,"")</f>
        <v>39</v>
      </c>
      <c r="AF66" s="36">
        <f>IF('[1]30'!AT54&lt;&gt;0,'[1]30'!AT54,"")</f>
        <v>39</v>
      </c>
      <c r="AG66" s="37">
        <f>IF('[1]31'!AT54&lt;&gt;0,'[1]31'!AT54,"")</f>
        <v>38</v>
      </c>
      <c r="AH66" s="26"/>
      <c r="AI66" s="38">
        <f t="shared" si="22"/>
        <v>41.4</v>
      </c>
      <c r="AJ66" s="28"/>
      <c r="AK66" s="38">
        <f t="shared" si="23"/>
        <v>42.25</v>
      </c>
      <c r="AL66" s="28"/>
      <c r="AM66" s="38">
        <f t="shared" si="24"/>
        <v>41</v>
      </c>
    </row>
    <row r="67" spans="1:39" ht="15" thickTop="1" x14ac:dyDescent="0.35">
      <c r="A67" s="90" t="s">
        <v>17</v>
      </c>
      <c r="B67" s="84" t="s">
        <v>51</v>
      </c>
      <c r="C67" s="30">
        <f>IF('[1]01'!AT55&lt;&gt;0,'[1]01'!AT55,"")</f>
        <v>30</v>
      </c>
      <c r="D67" s="24">
        <f>IF('[1]02'!AT55&lt;&gt;0,'[1]02'!AT55,"")</f>
        <v>30</v>
      </c>
      <c r="E67" s="24">
        <f>IF('[1]03'!AT55&lt;&gt;0,'[1]03'!AT55,"")</f>
        <v>32</v>
      </c>
      <c r="F67" s="24">
        <f>IF('[1]04'!AT55&lt;&gt;0,'[1]04'!AT55,"")</f>
        <v>31</v>
      </c>
      <c r="G67" s="24">
        <f>IF('[1]05'!AT55&lt;&gt;0,'[1]05'!AT55,"")</f>
        <v>32</v>
      </c>
      <c r="H67" s="24">
        <f>IF('[1]06'!AT55&lt;&gt;0,'[1]06'!AT55,"")</f>
        <v>31</v>
      </c>
      <c r="I67" s="24">
        <f>IF('[1]07'!AT55&lt;&gt;0,'[1]07'!AT55,"")</f>
        <v>31</v>
      </c>
      <c r="J67" s="24">
        <f>IF('[1]08'!AT55&lt;&gt;0,'[1]08'!AT55,"")</f>
        <v>31</v>
      </c>
      <c r="K67" s="24">
        <f>IF('[1]09'!AT55&lt;&gt;0,'[1]09'!AT55,"")</f>
        <v>31</v>
      </c>
      <c r="L67" s="24">
        <f>IF('[1]10'!AT55&lt;&gt;0,'[1]10'!AT55,"")</f>
        <v>30</v>
      </c>
      <c r="M67" s="24">
        <f>IF('[1]11'!AT55&lt;&gt;0,'[1]11'!AT55,"")</f>
        <v>30</v>
      </c>
      <c r="N67" s="24">
        <f>IF('[1]12'!AT55&lt;&gt;0,'[1]12'!AT55,"")</f>
        <v>29</v>
      </c>
      <c r="O67" s="24">
        <f>IF('[1]13'!AT55&lt;&gt;0,'[1]13'!AT55,"")</f>
        <v>31</v>
      </c>
      <c r="P67" s="24">
        <f>IF('[1]14'!AT55&lt;&gt;0,'[1]14'!AT55,"")</f>
        <v>30</v>
      </c>
      <c r="Q67" s="24">
        <f>IF('[1]15'!AT55&lt;&gt;0,'[1]15'!AT55,"")</f>
        <v>32</v>
      </c>
      <c r="R67" s="24">
        <f>IF('[1]16'!AT55&lt;&gt;0,'[1]16'!AT55,"")</f>
        <v>31</v>
      </c>
      <c r="S67" s="24">
        <f>IF('[1]17'!AT55&lt;&gt;0,'[1]17'!AT55,"")</f>
        <v>32</v>
      </c>
      <c r="T67" s="24">
        <f>IF('[1]18'!AT55&lt;&gt;0,'[1]18'!AT55,"")</f>
        <v>29</v>
      </c>
      <c r="U67" s="24">
        <f>IF('[1]19'!AT55&lt;&gt;0,'[1]19'!AT55,"")</f>
        <v>29</v>
      </c>
      <c r="V67" s="24">
        <f>IF('[1]20'!AT55&lt;&gt;0,'[1]20'!AT55,"")</f>
        <v>30</v>
      </c>
      <c r="W67" s="24">
        <f>IF('[1]21'!AT55&lt;&gt;0,'[1]21'!AT55,"")</f>
        <v>28</v>
      </c>
      <c r="X67" s="24">
        <f>IF('[1]22'!AT55&lt;&gt;0,'[1]22'!AT55,"")</f>
        <v>31</v>
      </c>
      <c r="Y67" s="24">
        <f>IF('[1]23'!AT55&lt;&gt;0,'[1]23'!AT55,"")</f>
        <v>29</v>
      </c>
      <c r="Z67" s="24">
        <f>IF('[1]24'!AT55&lt;&gt;0,'[1]24'!AT55,"")</f>
        <v>28</v>
      </c>
      <c r="AA67" s="24">
        <f>IF('[1]25'!AT55&lt;&gt;0,'[1]25'!AT55,"")</f>
        <v>27</v>
      </c>
      <c r="AB67" s="24">
        <f>IF('[1]26'!AT55&lt;&gt;0,'[1]26'!AT55,"")</f>
        <v>30</v>
      </c>
      <c r="AC67" s="24">
        <f>IF('[1]27'!AT55&lt;&gt;0,'[1]27'!AT55,"")</f>
        <v>27</v>
      </c>
      <c r="AD67" s="24">
        <f>IF('[1]28'!AT55&lt;&gt;0,'[1]28'!AT55,"")</f>
        <v>29</v>
      </c>
      <c r="AE67" s="24">
        <f>IF('[1]29'!AT55&lt;&gt;0,'[1]29'!AT55,"")</f>
        <v>27</v>
      </c>
      <c r="AF67" s="24">
        <f>IF('[1]30'!AT55&lt;&gt;0,'[1]30'!AT55,"")</f>
        <v>30</v>
      </c>
      <c r="AG67" s="31">
        <f>IF('[1]31'!AT55&lt;&gt;0,'[1]31'!AT55,"")</f>
        <v>30</v>
      </c>
      <c r="AH67" s="26"/>
      <c r="AI67" s="32">
        <f>AVERAGE(C67:Q67)</f>
        <v>30.733333333333334</v>
      </c>
      <c r="AJ67" s="28"/>
      <c r="AK67" s="32">
        <f>AVERAGE(C67:J67)</f>
        <v>31</v>
      </c>
      <c r="AL67" s="28"/>
      <c r="AM67" s="32">
        <f>ROUNDUP(AVERAGE(C67:AG67),0)</f>
        <v>30</v>
      </c>
    </row>
    <row r="68" spans="1:39" x14ac:dyDescent="0.35">
      <c r="A68" s="91"/>
      <c r="B68" s="84" t="s">
        <v>52</v>
      </c>
      <c r="C68" s="30">
        <f>IF('[1]01'!AT56&lt;&gt;0,'[1]01'!AT56,"")</f>
        <v>34</v>
      </c>
      <c r="D68" s="24">
        <f>IF('[1]02'!AT56&lt;&gt;0,'[1]02'!AT56,"")</f>
        <v>33</v>
      </c>
      <c r="E68" s="24">
        <f>IF('[1]03'!AT56&lt;&gt;0,'[1]03'!AT56,"")</f>
        <v>35</v>
      </c>
      <c r="F68" s="24">
        <f>IF('[1]04'!AT56&lt;&gt;0,'[1]04'!AT56,"")</f>
        <v>34</v>
      </c>
      <c r="G68" s="24">
        <f>IF('[1]05'!AT56&lt;&gt;0,'[1]05'!AT56,"")</f>
        <v>32</v>
      </c>
      <c r="H68" s="24">
        <f>IF('[1]06'!AT56&lt;&gt;0,'[1]06'!AT56,"")</f>
        <v>33</v>
      </c>
      <c r="I68" s="24">
        <f>IF('[1]07'!AT56&lt;&gt;0,'[1]07'!AT56,"")</f>
        <v>34</v>
      </c>
      <c r="J68" s="24">
        <f>IF('[1]08'!AT56&lt;&gt;0,'[1]08'!AT56,"")</f>
        <v>32</v>
      </c>
      <c r="K68" s="24">
        <f>IF('[1]09'!AT56&lt;&gt;0,'[1]09'!AT56,"")</f>
        <v>33</v>
      </c>
      <c r="L68" s="24">
        <f>IF('[1]10'!AT56&lt;&gt;0,'[1]10'!AT56,"")</f>
        <v>35</v>
      </c>
      <c r="M68" s="24">
        <f>IF('[1]11'!AT56&lt;&gt;0,'[1]11'!AT56,"")</f>
        <v>35</v>
      </c>
      <c r="N68" s="24">
        <f>IF('[1]12'!AT56&lt;&gt;0,'[1]12'!AT56,"")</f>
        <v>33</v>
      </c>
      <c r="O68" s="24">
        <f>IF('[1]13'!AT56&lt;&gt;0,'[1]13'!AT56,"")</f>
        <v>33</v>
      </c>
      <c r="P68" s="24">
        <f>IF('[1]14'!AT56&lt;&gt;0,'[1]14'!AT56,"")</f>
        <v>33</v>
      </c>
      <c r="Q68" s="24">
        <f>IF('[1]15'!AT56&lt;&gt;0,'[1]15'!AT56,"")</f>
        <v>34</v>
      </c>
      <c r="R68" s="24">
        <f>IF('[1]16'!AT56&lt;&gt;0,'[1]16'!AT56,"")</f>
        <v>33</v>
      </c>
      <c r="S68" s="24">
        <f>IF('[1]17'!AT56&lt;&gt;0,'[1]17'!AT56,"")</f>
        <v>35</v>
      </c>
      <c r="T68" s="24">
        <f>IF('[1]18'!AT56&lt;&gt;0,'[1]18'!AT56,"")</f>
        <v>35</v>
      </c>
      <c r="U68" s="24">
        <f>IF('[1]19'!AT56&lt;&gt;0,'[1]19'!AT56,"")</f>
        <v>34</v>
      </c>
      <c r="V68" s="24">
        <f>IF('[1]20'!AT56&lt;&gt;0,'[1]20'!AT56,"")</f>
        <v>33</v>
      </c>
      <c r="W68" s="24">
        <f>IF('[1]21'!AT56&lt;&gt;0,'[1]21'!AT56,"")</f>
        <v>35</v>
      </c>
      <c r="X68" s="24">
        <f>IF('[1]22'!AT56&lt;&gt;0,'[1]22'!AT56,"")</f>
        <v>31</v>
      </c>
      <c r="Y68" s="24">
        <f>IF('[1]23'!AT56&lt;&gt;0,'[1]23'!AT56,"")</f>
        <v>33</v>
      </c>
      <c r="Z68" s="24">
        <f>IF('[1]24'!AT56&lt;&gt;0,'[1]24'!AT56,"")</f>
        <v>32</v>
      </c>
      <c r="AA68" s="24">
        <f>IF('[1]25'!AT56&lt;&gt;0,'[1]25'!AT56,"")</f>
        <v>33</v>
      </c>
      <c r="AB68" s="24">
        <f>IF('[1]26'!AT56&lt;&gt;0,'[1]26'!AT56,"")</f>
        <v>32</v>
      </c>
      <c r="AC68" s="24">
        <f>IF('[1]27'!AT56&lt;&gt;0,'[1]27'!AT56,"")</f>
        <v>34</v>
      </c>
      <c r="AD68" s="24">
        <f>IF('[1]28'!AT56&lt;&gt;0,'[1]28'!AT56,"")</f>
        <v>34</v>
      </c>
      <c r="AE68" s="24">
        <f>IF('[1]29'!AT56&lt;&gt;0,'[1]29'!AT56,"")</f>
        <v>35</v>
      </c>
      <c r="AF68" s="24">
        <f>IF('[1]30'!AT56&lt;&gt;0,'[1]30'!AT56,"")</f>
        <v>35</v>
      </c>
      <c r="AG68" s="31">
        <f>IF('[1]31'!AT56&lt;&gt;0,'[1]31'!AT56,"")</f>
        <v>37</v>
      </c>
      <c r="AH68" s="26"/>
      <c r="AI68" s="32">
        <f t="shared" ref="AI68:AI70" si="25">AVERAGE(C68:Q68)</f>
        <v>33.533333333333331</v>
      </c>
      <c r="AJ68" s="28"/>
      <c r="AK68" s="32">
        <f t="shared" ref="AK68:AK70" si="26">AVERAGE(C68:J68)</f>
        <v>33.375</v>
      </c>
      <c r="AL68" s="28"/>
      <c r="AM68" s="32">
        <f t="shared" ref="AM68:AM70" si="27">ROUNDUP(AVERAGE(C68:AG68),0)</f>
        <v>34</v>
      </c>
    </row>
    <row r="69" spans="1:39" x14ac:dyDescent="0.35">
      <c r="A69" s="91"/>
      <c r="B69" s="84" t="s">
        <v>53</v>
      </c>
      <c r="C69" s="30">
        <f>IF('[1]01'!AT57&lt;&gt;0,'[1]01'!AT57,"")</f>
        <v>23</v>
      </c>
      <c r="D69" s="24">
        <f>IF('[1]02'!AT57&lt;&gt;0,'[1]02'!AT57,"")</f>
        <v>22</v>
      </c>
      <c r="E69" s="24">
        <f>IF('[1]03'!AT57&lt;&gt;0,'[1]03'!AT57,"")</f>
        <v>23</v>
      </c>
      <c r="F69" s="24">
        <f>IF('[1]04'!AT57&lt;&gt;0,'[1]04'!AT57,"")</f>
        <v>22</v>
      </c>
      <c r="G69" s="24">
        <f>IF('[1]05'!AT57&lt;&gt;0,'[1]05'!AT57,"")</f>
        <v>21</v>
      </c>
      <c r="H69" s="24">
        <f>IF('[1]06'!AT57&lt;&gt;0,'[1]06'!AT57,"")</f>
        <v>23</v>
      </c>
      <c r="I69" s="24">
        <f>IF('[1]07'!AT57&lt;&gt;0,'[1]07'!AT57,"")</f>
        <v>24</v>
      </c>
      <c r="J69" s="24">
        <f>IF('[1]08'!AT57&lt;&gt;0,'[1]08'!AT57,"")</f>
        <v>24</v>
      </c>
      <c r="K69" s="24">
        <f>IF('[1]09'!AT57&lt;&gt;0,'[1]09'!AT57,"")</f>
        <v>24</v>
      </c>
      <c r="L69" s="24">
        <f>IF('[1]10'!AT57&lt;&gt;0,'[1]10'!AT57,"")</f>
        <v>23</v>
      </c>
      <c r="M69" s="24">
        <f>IF('[1]11'!AT57&lt;&gt;0,'[1]11'!AT57,"")</f>
        <v>23</v>
      </c>
      <c r="N69" s="24">
        <f>IF('[1]12'!AT57&lt;&gt;0,'[1]12'!AT57,"")</f>
        <v>24</v>
      </c>
      <c r="O69" s="24">
        <f>IF('[1]13'!AT57&lt;&gt;0,'[1]13'!AT57,"")</f>
        <v>23</v>
      </c>
      <c r="P69" s="24">
        <f>IF('[1]14'!AT57&lt;&gt;0,'[1]14'!AT57,"")</f>
        <v>24</v>
      </c>
      <c r="Q69" s="24">
        <f>IF('[1]15'!AT57&lt;&gt;0,'[1]15'!AT57,"")</f>
        <v>23</v>
      </c>
      <c r="R69" s="24">
        <f>IF('[1]16'!AT57&lt;&gt;0,'[1]16'!AT57,"")</f>
        <v>24</v>
      </c>
      <c r="S69" s="24">
        <f>IF('[1]17'!AT57&lt;&gt;0,'[1]17'!AT57,"")</f>
        <v>23</v>
      </c>
      <c r="T69" s="24">
        <f>IF('[1]18'!AT57&lt;&gt;0,'[1]18'!AT57,"")</f>
        <v>24</v>
      </c>
      <c r="U69" s="24">
        <f>IF('[1]19'!AT57&lt;&gt;0,'[1]19'!AT57,"")</f>
        <v>24</v>
      </c>
      <c r="V69" s="24">
        <f>IF('[1]20'!AT57&lt;&gt;0,'[1]20'!AT57,"")</f>
        <v>23</v>
      </c>
      <c r="W69" s="24">
        <f>IF('[1]21'!AT57&lt;&gt;0,'[1]21'!AT57,"")</f>
        <v>23</v>
      </c>
      <c r="X69" s="24">
        <f>IF('[1]22'!AT57&lt;&gt;0,'[1]22'!AT57,"")</f>
        <v>24</v>
      </c>
      <c r="Y69" s="24">
        <f>IF('[1]23'!AT57&lt;&gt;0,'[1]23'!AT57,"")</f>
        <v>24</v>
      </c>
      <c r="Z69" s="24">
        <f>IF('[1]24'!AT57&lt;&gt;0,'[1]24'!AT57,"")</f>
        <v>23</v>
      </c>
      <c r="AA69" s="24">
        <f>IF('[1]25'!AT57&lt;&gt;0,'[1]25'!AT57,"")</f>
        <v>23</v>
      </c>
      <c r="AB69" s="24">
        <f>IF('[1]26'!AT57&lt;&gt;0,'[1]26'!AT57,"")</f>
        <v>23</v>
      </c>
      <c r="AC69" s="24">
        <f>IF('[1]27'!AT57&lt;&gt;0,'[1]27'!AT57,"")</f>
        <v>23</v>
      </c>
      <c r="AD69" s="24">
        <f>IF('[1]28'!AT57&lt;&gt;0,'[1]28'!AT57,"")</f>
        <v>23</v>
      </c>
      <c r="AE69" s="24">
        <f>IF('[1]29'!AT57&lt;&gt;0,'[1]29'!AT57,"")</f>
        <v>23</v>
      </c>
      <c r="AF69" s="24">
        <f>IF('[1]30'!AT57&lt;&gt;0,'[1]30'!AT57,"")</f>
        <v>21</v>
      </c>
      <c r="AG69" s="31">
        <f>IF('[1]31'!AT57&lt;&gt;0,'[1]31'!AT57,"")</f>
        <v>21</v>
      </c>
      <c r="AH69" s="26"/>
      <c r="AI69" s="32">
        <f t="shared" si="25"/>
        <v>23.066666666666666</v>
      </c>
      <c r="AJ69" s="28"/>
      <c r="AK69" s="32">
        <f t="shared" si="26"/>
        <v>22.75</v>
      </c>
      <c r="AL69" s="28"/>
      <c r="AM69" s="32">
        <f t="shared" si="27"/>
        <v>24</v>
      </c>
    </row>
    <row r="70" spans="1:39" ht="15" thickBot="1" x14ac:dyDescent="0.4">
      <c r="A70" s="92"/>
      <c r="B70" s="34" t="s">
        <v>58</v>
      </c>
      <c r="C70" s="35">
        <f>IF('[1]01'!AT58&lt;&gt;0,'[1]01'!AT58,"")</f>
        <v>133</v>
      </c>
      <c r="D70" s="36">
        <f>IF('[1]02'!AT58&lt;&gt;0,'[1]02'!AT58,"")</f>
        <v>135</v>
      </c>
      <c r="E70" s="36">
        <f>IF('[1]03'!AT58&lt;&gt;0,'[1]03'!AT58,"")</f>
        <v>135</v>
      </c>
      <c r="F70" s="36">
        <f>IF('[1]04'!AT58&lt;&gt;0,'[1]04'!AT58,"")</f>
        <v>134</v>
      </c>
      <c r="G70" s="36">
        <f>IF('[1]05'!AT58&lt;&gt;0,'[1]05'!AT58,"")</f>
        <v>135</v>
      </c>
      <c r="H70" s="36">
        <f>IF('[1]06'!AT58&lt;&gt;0,'[1]06'!AT58,"")</f>
        <v>136</v>
      </c>
      <c r="I70" s="36">
        <f>IF('[1]07'!AT58&lt;&gt;0,'[1]07'!AT58,"")</f>
        <v>134</v>
      </c>
      <c r="J70" s="36">
        <f>IF('[1]08'!AT58&lt;&gt;0,'[1]08'!AT58,"")</f>
        <v>132</v>
      </c>
      <c r="K70" s="36">
        <f>IF('[1]09'!AT58&lt;&gt;0,'[1]09'!AT58,"")</f>
        <v>134</v>
      </c>
      <c r="L70" s="36">
        <f>IF('[1]10'!AT58&lt;&gt;0,'[1]10'!AT58,"")</f>
        <v>130</v>
      </c>
      <c r="M70" s="36">
        <f>IF('[1]11'!AT58&lt;&gt;0,'[1]11'!AT58,"")</f>
        <v>128</v>
      </c>
      <c r="N70" s="36">
        <f>IF('[1]12'!AT58&lt;&gt;0,'[1]12'!AT58,"")</f>
        <v>127</v>
      </c>
      <c r="O70" s="36">
        <f>IF('[1]13'!AT58&lt;&gt;0,'[1]13'!AT58,"")</f>
        <v>126</v>
      </c>
      <c r="P70" s="36">
        <f>IF('[1]14'!AT58&lt;&gt;0,'[1]14'!AT58,"")</f>
        <v>128</v>
      </c>
      <c r="Q70" s="36">
        <f>IF('[1]15'!AT58&lt;&gt;0,'[1]15'!AT58,"")</f>
        <v>129</v>
      </c>
      <c r="R70" s="36">
        <f>IF('[1]16'!AT58&lt;&gt;0,'[1]16'!AT58,"")</f>
        <v>125</v>
      </c>
      <c r="S70" s="36">
        <f>IF('[1]17'!AT58&lt;&gt;0,'[1]17'!AT58,"")</f>
        <v>126</v>
      </c>
      <c r="T70" s="36">
        <f>IF('[1]18'!AT58&lt;&gt;0,'[1]18'!AT58,"")</f>
        <v>128</v>
      </c>
      <c r="U70" s="36">
        <f>IF('[1]19'!AT58&lt;&gt;0,'[1]19'!AT58,"")</f>
        <v>126</v>
      </c>
      <c r="V70" s="36">
        <f>IF('[1]20'!AT58&lt;&gt;0,'[1]20'!AT58,"")</f>
        <v>127</v>
      </c>
      <c r="W70" s="36">
        <f>IF('[1]21'!AT58&lt;&gt;0,'[1]21'!AT58,"")</f>
        <v>127</v>
      </c>
      <c r="X70" s="36">
        <f>IF('[1]22'!AT58&lt;&gt;0,'[1]22'!AT58,"")</f>
        <v>120</v>
      </c>
      <c r="Y70" s="36">
        <f>IF('[1]23'!AT58&lt;&gt;0,'[1]23'!AT58,"")</f>
        <v>125</v>
      </c>
      <c r="Z70" s="36">
        <f>IF('[1]24'!AT58&lt;&gt;0,'[1]24'!AT58,"")</f>
        <v>125</v>
      </c>
      <c r="AA70" s="36">
        <f>IF('[1]25'!AT58&lt;&gt;0,'[1]25'!AT58,"")</f>
        <v>128</v>
      </c>
      <c r="AB70" s="36">
        <f>IF('[1]26'!AT58&lt;&gt;0,'[1]26'!AT58,"")</f>
        <v>127</v>
      </c>
      <c r="AC70" s="36">
        <f>IF('[1]27'!AT58&lt;&gt;0,'[1]27'!AT58,"")</f>
        <v>127</v>
      </c>
      <c r="AD70" s="36">
        <f>IF('[1]28'!AT58&lt;&gt;0,'[1]28'!AT58,"")</f>
        <v>130</v>
      </c>
      <c r="AE70" s="36">
        <f>IF('[1]29'!AT58&lt;&gt;0,'[1]29'!AT58,"")</f>
        <v>126</v>
      </c>
      <c r="AF70" s="36">
        <f>IF('[1]30'!AT58&lt;&gt;0,'[1]30'!AT58,"")</f>
        <v>126</v>
      </c>
      <c r="AG70" s="37">
        <f>IF('[1]31'!AT58&lt;&gt;0,'[1]31'!AT58,"")</f>
        <v>124</v>
      </c>
      <c r="AH70" s="26"/>
      <c r="AI70" s="38">
        <f t="shared" si="25"/>
        <v>131.73333333333332</v>
      </c>
      <c r="AJ70" s="28"/>
      <c r="AK70" s="38">
        <f t="shared" si="26"/>
        <v>134.25</v>
      </c>
      <c r="AL70" s="28"/>
      <c r="AM70" s="38">
        <f t="shared" si="27"/>
        <v>129</v>
      </c>
    </row>
    <row r="71" spans="1:39" ht="15" thickTop="1" x14ac:dyDescent="0.35">
      <c r="A71" s="90" t="s">
        <v>61</v>
      </c>
      <c r="B71" s="84" t="s">
        <v>62</v>
      </c>
      <c r="C71" s="30">
        <f>IF('[1]01'!AT59&lt;&gt;0,'[1]01'!AT59,"")</f>
        <v>19</v>
      </c>
      <c r="D71" s="24">
        <f>IF('[1]02'!AT59&lt;&gt;0,'[1]02'!AT59,"")</f>
        <v>18</v>
      </c>
      <c r="E71" s="24">
        <f>IF('[1]03'!AT59&lt;&gt;0,'[1]03'!AT59,"")</f>
        <v>20</v>
      </c>
      <c r="F71" s="24">
        <f>IF('[1]04'!AT59&lt;&gt;0,'[1]04'!AT59,"")</f>
        <v>20</v>
      </c>
      <c r="G71" s="24">
        <f>IF('[1]05'!AT59&lt;&gt;0,'[1]05'!AT59,"")</f>
        <v>19</v>
      </c>
      <c r="H71" s="24">
        <f>IF('[1]06'!AT59&lt;&gt;0,'[1]06'!AT59,"")</f>
        <v>20</v>
      </c>
      <c r="I71" s="24">
        <f>IF('[1]07'!AT59&lt;&gt;0,'[1]07'!AT59,"")</f>
        <v>20</v>
      </c>
      <c r="J71" s="24">
        <f>IF('[1]08'!AT59&lt;&gt;0,'[1]08'!AT59,"")</f>
        <v>19</v>
      </c>
      <c r="K71" s="24">
        <f>IF('[1]09'!AT59&lt;&gt;0,'[1]09'!AT59,"")</f>
        <v>20</v>
      </c>
      <c r="L71" s="24">
        <f>IF('[1]10'!AT59&lt;&gt;0,'[1]10'!AT59,"")</f>
        <v>19</v>
      </c>
      <c r="M71" s="24">
        <f>IF('[1]11'!AT59&lt;&gt;0,'[1]11'!AT59,"")</f>
        <v>18</v>
      </c>
      <c r="N71" s="24">
        <f>IF('[1]12'!AT59&lt;&gt;0,'[1]12'!AT59,"")</f>
        <v>20</v>
      </c>
      <c r="O71" s="24">
        <f>IF('[1]13'!AT59&lt;&gt;0,'[1]13'!AT59,"")</f>
        <v>18</v>
      </c>
      <c r="P71" s="24">
        <f>IF('[1]14'!AT59&lt;&gt;0,'[1]14'!AT59,"")</f>
        <v>20</v>
      </c>
      <c r="Q71" s="24">
        <f>IF('[1]15'!AT59&lt;&gt;0,'[1]15'!AT59,"")</f>
        <v>19</v>
      </c>
      <c r="R71" s="24">
        <f>IF('[1]16'!AT59&lt;&gt;0,'[1]16'!AT59,"")</f>
        <v>20</v>
      </c>
      <c r="S71" s="24">
        <f>IF('[1]17'!AT59&lt;&gt;0,'[1]17'!AT59,"")</f>
        <v>19</v>
      </c>
      <c r="T71" s="24">
        <f>IF('[1]18'!AT59&lt;&gt;0,'[1]18'!AT59,"")</f>
        <v>19</v>
      </c>
      <c r="U71" s="24">
        <f>IF('[1]19'!AT59&lt;&gt;0,'[1]19'!AT59,"")</f>
        <v>18</v>
      </c>
      <c r="V71" s="24">
        <f>IF('[1]20'!AT59&lt;&gt;0,'[1]20'!AT59,"")</f>
        <v>19</v>
      </c>
      <c r="W71" s="24">
        <f>IF('[1]21'!AT59&lt;&gt;0,'[1]21'!AT59,"")</f>
        <v>18</v>
      </c>
      <c r="X71" s="24">
        <f>IF('[1]22'!AT59&lt;&gt;0,'[1]22'!AT59,"")</f>
        <v>19</v>
      </c>
      <c r="Y71" s="24">
        <f>IF('[1]23'!AT59&lt;&gt;0,'[1]23'!AT59,"")</f>
        <v>19</v>
      </c>
      <c r="Z71" s="24">
        <f>IF('[1]24'!AT59&lt;&gt;0,'[1]24'!AT59,"")</f>
        <v>19</v>
      </c>
      <c r="AA71" s="24">
        <f>IF('[1]25'!AT59&lt;&gt;0,'[1]25'!AT59,"")</f>
        <v>17</v>
      </c>
      <c r="AB71" s="24">
        <f>IF('[1]26'!AT59&lt;&gt;0,'[1]26'!AT59,"")</f>
        <v>18</v>
      </c>
      <c r="AC71" s="24">
        <f>IF('[1]27'!AT59&lt;&gt;0,'[1]27'!AT59,"")</f>
        <v>17</v>
      </c>
      <c r="AD71" s="24">
        <f>IF('[1]28'!AT59&lt;&gt;0,'[1]28'!AT59,"")</f>
        <v>19</v>
      </c>
      <c r="AE71" s="24">
        <f>IF('[1]29'!AT59&lt;&gt;0,'[1]29'!AT59,"")</f>
        <v>17</v>
      </c>
      <c r="AF71" s="24">
        <f>IF('[1]30'!AT59&lt;&gt;0,'[1]30'!AT59,"")</f>
        <v>17</v>
      </c>
      <c r="AG71" s="31">
        <f>IF('[1]31'!AT59&lt;&gt;0,'[1]31'!AT59,"")</f>
        <v>17</v>
      </c>
      <c r="AH71" s="26"/>
      <c r="AI71" s="32">
        <f>AVERAGE(C71:Q71)</f>
        <v>19.266666666666666</v>
      </c>
      <c r="AJ71" s="28"/>
      <c r="AK71" s="32">
        <f>AVERAGE(C71:J71)</f>
        <v>19.375</v>
      </c>
      <c r="AL71" s="28"/>
      <c r="AM71" s="32">
        <f>ROUNDUP(AVERAGE(C71:AG71),0)</f>
        <v>19</v>
      </c>
    </row>
    <row r="72" spans="1:39" x14ac:dyDescent="0.35">
      <c r="A72" s="91"/>
      <c r="B72" s="84" t="s">
        <v>63</v>
      </c>
      <c r="C72" s="30">
        <f>IF('[1]01'!AT60&lt;&gt;0,'[1]01'!AT60,"")</f>
        <v>34</v>
      </c>
      <c r="D72" s="24">
        <f>IF('[1]02'!AT60&lt;&gt;0,'[1]02'!AT60,"")</f>
        <v>34</v>
      </c>
      <c r="E72" s="24">
        <f>IF('[1]03'!AT60&lt;&gt;0,'[1]03'!AT60,"")</f>
        <v>35</v>
      </c>
      <c r="F72" s="24">
        <f>IF('[1]04'!AT60&lt;&gt;0,'[1]04'!AT60,"")</f>
        <v>33</v>
      </c>
      <c r="G72" s="24">
        <f>IF('[1]05'!AT60&lt;&gt;0,'[1]05'!AT60,"")</f>
        <v>34</v>
      </c>
      <c r="H72" s="24">
        <f>IF('[1]06'!AT60&lt;&gt;0,'[1]06'!AT60,"")</f>
        <v>34</v>
      </c>
      <c r="I72" s="24">
        <f>IF('[1]07'!AT60&lt;&gt;0,'[1]07'!AT60,"")</f>
        <v>35</v>
      </c>
      <c r="J72" s="24">
        <f>IF('[1]08'!AT60&lt;&gt;0,'[1]08'!AT60,"")</f>
        <v>36</v>
      </c>
      <c r="K72" s="24">
        <f>IF('[1]09'!AT60&lt;&gt;0,'[1]09'!AT60,"")</f>
        <v>35</v>
      </c>
      <c r="L72" s="24">
        <f>IF('[1]10'!AT60&lt;&gt;0,'[1]10'!AT60,"")</f>
        <v>34</v>
      </c>
      <c r="M72" s="24">
        <f>IF('[1]11'!AT60&lt;&gt;0,'[1]11'!AT60,"")</f>
        <v>35</v>
      </c>
      <c r="N72" s="24">
        <f>IF('[1]12'!AT60&lt;&gt;0,'[1]12'!AT60,"")</f>
        <v>33</v>
      </c>
      <c r="O72" s="24">
        <f>IF('[1]13'!AT60&lt;&gt;0,'[1]13'!AT60,"")</f>
        <v>36</v>
      </c>
      <c r="P72" s="24">
        <f>IF('[1]14'!AT60&lt;&gt;0,'[1]14'!AT60,"")</f>
        <v>34</v>
      </c>
      <c r="Q72" s="24">
        <f>IF('[1]15'!AT60&lt;&gt;0,'[1]15'!AT60,"")</f>
        <v>36</v>
      </c>
      <c r="R72" s="24">
        <f>IF('[1]16'!AT60&lt;&gt;0,'[1]16'!AT60,"")</f>
        <v>35</v>
      </c>
      <c r="S72" s="24">
        <f>IF('[1]17'!AT60&lt;&gt;0,'[1]17'!AT60,"")</f>
        <v>36</v>
      </c>
      <c r="T72" s="24">
        <f>IF('[1]18'!AT60&lt;&gt;0,'[1]18'!AT60,"")</f>
        <v>34</v>
      </c>
      <c r="U72" s="24">
        <f>IF('[1]19'!AT60&lt;&gt;0,'[1]19'!AT60,"")</f>
        <v>35</v>
      </c>
      <c r="V72" s="24">
        <f>IF('[1]20'!AT60&lt;&gt;0,'[1]20'!AT60,"")</f>
        <v>34</v>
      </c>
      <c r="W72" s="24">
        <f>IF('[1]21'!AT60&lt;&gt;0,'[1]21'!AT60,"")</f>
        <v>33</v>
      </c>
      <c r="X72" s="24">
        <f>IF('[1]22'!AT60&lt;&gt;0,'[1]22'!AT60,"")</f>
        <v>36</v>
      </c>
      <c r="Y72" s="24">
        <f>IF('[1]23'!AT60&lt;&gt;0,'[1]23'!AT60,"")</f>
        <v>34</v>
      </c>
      <c r="Z72" s="24">
        <f>IF('[1]24'!AT60&lt;&gt;0,'[1]24'!AT60,"")</f>
        <v>32</v>
      </c>
      <c r="AA72" s="24">
        <f>IF('[1]25'!AT60&lt;&gt;0,'[1]25'!AT60,"")</f>
        <v>33</v>
      </c>
      <c r="AB72" s="24">
        <f>IF('[1]26'!AT60&lt;&gt;0,'[1]26'!AT60,"")</f>
        <v>35</v>
      </c>
      <c r="AC72" s="24">
        <f>IF('[1]27'!AT60&lt;&gt;0,'[1]27'!AT60,"")</f>
        <v>33</v>
      </c>
      <c r="AD72" s="24">
        <f>IF('[1]28'!AT60&lt;&gt;0,'[1]28'!AT60,"")</f>
        <v>33</v>
      </c>
      <c r="AE72" s="24">
        <f>IF('[1]29'!AT60&lt;&gt;0,'[1]29'!AT60,"")</f>
        <v>33</v>
      </c>
      <c r="AF72" s="24">
        <f>IF('[1]30'!AT60&lt;&gt;0,'[1]30'!AT60,"")</f>
        <v>34</v>
      </c>
      <c r="AG72" s="31">
        <f>IF('[1]31'!AT60&lt;&gt;0,'[1]31'!AT60,"")</f>
        <v>34</v>
      </c>
      <c r="AH72" s="26"/>
      <c r="AI72" s="32">
        <f t="shared" ref="AI72:AI74" si="28">AVERAGE(C72:Q72)</f>
        <v>34.533333333333331</v>
      </c>
      <c r="AJ72" s="28"/>
      <c r="AK72" s="32">
        <f t="shared" ref="AK72:AK74" si="29">AVERAGE(C72:J72)</f>
        <v>34.375</v>
      </c>
      <c r="AL72" s="28"/>
      <c r="AM72" s="32">
        <f t="shared" ref="AM72:AM74" si="30">ROUNDUP(AVERAGE(C72:AG72),0)</f>
        <v>35</v>
      </c>
    </row>
    <row r="73" spans="1:39" x14ac:dyDescent="0.35">
      <c r="A73" s="91"/>
      <c r="B73" s="84" t="s">
        <v>64</v>
      </c>
      <c r="C73" s="30">
        <f>IF('[1]01'!AT61&lt;&gt;0,'[1]01'!AT61,"")</f>
        <v>56</v>
      </c>
      <c r="D73" s="24">
        <f>IF('[1]02'!AT61&lt;&gt;0,'[1]02'!AT61,"")</f>
        <v>58</v>
      </c>
      <c r="E73" s="24">
        <f>IF('[1]03'!AT61&lt;&gt;0,'[1]03'!AT61,"")</f>
        <v>59</v>
      </c>
      <c r="F73" s="24">
        <f>IF('[1]04'!AT61&lt;&gt;0,'[1]04'!AT61,"")</f>
        <v>58</v>
      </c>
      <c r="G73" s="24">
        <f>IF('[1]05'!AT61&lt;&gt;0,'[1]05'!AT61,"")</f>
        <v>58</v>
      </c>
      <c r="H73" s="24">
        <f>IF('[1]06'!AT61&lt;&gt;0,'[1]06'!AT61,"")</f>
        <v>60</v>
      </c>
      <c r="I73" s="24">
        <f>IF('[1]07'!AT61&lt;&gt;0,'[1]07'!AT61,"")</f>
        <v>58</v>
      </c>
      <c r="J73" s="24">
        <f>IF('[1]08'!AT61&lt;&gt;0,'[1]08'!AT61,"")</f>
        <v>55</v>
      </c>
      <c r="K73" s="24">
        <f>IF('[1]09'!AT61&lt;&gt;0,'[1]09'!AT61,"")</f>
        <v>57</v>
      </c>
      <c r="L73" s="24">
        <f>IF('[1]10'!AT61&lt;&gt;0,'[1]10'!AT61,"")</f>
        <v>54</v>
      </c>
      <c r="M73" s="24">
        <f>IF('[1]11'!AT61&lt;&gt;0,'[1]11'!AT61,"")</f>
        <v>55</v>
      </c>
      <c r="N73" s="24">
        <f>IF('[1]12'!AT61&lt;&gt;0,'[1]12'!AT61,"")</f>
        <v>54</v>
      </c>
      <c r="O73" s="24">
        <f>IF('[1]13'!AT61&lt;&gt;0,'[1]13'!AT61,"")</f>
        <v>53</v>
      </c>
      <c r="P73" s="24">
        <f>IF('[1]14'!AT61&lt;&gt;0,'[1]14'!AT61,"")</f>
        <v>53</v>
      </c>
      <c r="Q73" s="24">
        <f>IF('[1]15'!AT61&lt;&gt;0,'[1]15'!AT61,"")</f>
        <v>53</v>
      </c>
      <c r="R73" s="24">
        <f>IF('[1]16'!AT61&lt;&gt;0,'[1]16'!AT61,"")</f>
        <v>50</v>
      </c>
      <c r="S73" s="24">
        <f>IF('[1]17'!AT61&lt;&gt;0,'[1]17'!AT61,"")</f>
        <v>53</v>
      </c>
      <c r="T73" s="24">
        <f>IF('[1]18'!AT61&lt;&gt;0,'[1]18'!AT61,"")</f>
        <v>53</v>
      </c>
      <c r="U73" s="24">
        <f>IF('[1]19'!AT61&lt;&gt;0,'[1]19'!AT61,"")</f>
        <v>54</v>
      </c>
      <c r="V73" s="24">
        <f>IF('[1]20'!AT61&lt;&gt;0,'[1]20'!AT61,"")</f>
        <v>53</v>
      </c>
      <c r="W73" s="24">
        <f>IF('[1]21'!AT61&lt;&gt;0,'[1]21'!AT61,"")</f>
        <v>54</v>
      </c>
      <c r="X73" s="24">
        <f>IF('[1]22'!AT61&lt;&gt;0,'[1]22'!AT61,"")</f>
        <v>51</v>
      </c>
      <c r="Y73" s="24">
        <f>IF('[1]23'!AT61&lt;&gt;0,'[1]23'!AT61,"")</f>
        <v>52</v>
      </c>
      <c r="Z73" s="24">
        <f>IF('[1]24'!AT61&lt;&gt;0,'[1]24'!AT61,"")</f>
        <v>51</v>
      </c>
      <c r="AA73" s="24">
        <f>IF('[1]25'!AT61&lt;&gt;0,'[1]25'!AT61,"")</f>
        <v>55</v>
      </c>
      <c r="AB73" s="24">
        <f>IF('[1]26'!AT61&lt;&gt;0,'[1]26'!AT61,"")</f>
        <v>55</v>
      </c>
      <c r="AC73" s="24">
        <f>IF('[1]27'!AT61&lt;&gt;0,'[1]27'!AT61,"")</f>
        <v>54</v>
      </c>
      <c r="AD73" s="24">
        <f>IF('[1]28'!AT61&lt;&gt;0,'[1]28'!AT61,"")</f>
        <v>56</v>
      </c>
      <c r="AE73" s="24">
        <f>IF('[1]29'!AT61&lt;&gt;0,'[1]29'!AT61,"")</f>
        <v>54</v>
      </c>
      <c r="AF73" s="24">
        <f>IF('[1]30'!AT61&lt;&gt;0,'[1]30'!AT61,"")</f>
        <v>53</v>
      </c>
      <c r="AG73" s="31">
        <f>IF('[1]31'!AT61&lt;&gt;0,'[1]31'!AT61,"")</f>
        <v>53</v>
      </c>
      <c r="AH73" s="26"/>
      <c r="AI73" s="32">
        <f t="shared" si="28"/>
        <v>56.06666666666667</v>
      </c>
      <c r="AJ73" s="28"/>
      <c r="AK73" s="32">
        <f t="shared" si="29"/>
        <v>57.75</v>
      </c>
      <c r="AL73" s="28"/>
      <c r="AM73" s="32">
        <f t="shared" si="30"/>
        <v>55</v>
      </c>
    </row>
    <row r="74" spans="1:39" ht="15" thickBot="1" x14ac:dyDescent="0.4">
      <c r="A74" s="92"/>
      <c r="B74" s="34" t="s">
        <v>65</v>
      </c>
      <c r="C74" s="35">
        <f>IF('[1]01'!AT62&lt;&gt;0,'[1]01'!AT62,"")</f>
        <v>111</v>
      </c>
      <c r="D74" s="36">
        <f>IF('[1]02'!AT62&lt;&gt;0,'[1]02'!AT62,"")</f>
        <v>110</v>
      </c>
      <c r="E74" s="36">
        <f>IF('[1]03'!AT62&lt;&gt;0,'[1]03'!AT62,"")</f>
        <v>111</v>
      </c>
      <c r="F74" s="36">
        <f>IF('[1]04'!AT62&lt;&gt;0,'[1]04'!AT62,"")</f>
        <v>110</v>
      </c>
      <c r="G74" s="36">
        <f>IF('[1]05'!AT62&lt;&gt;0,'[1]05'!AT62,"")</f>
        <v>109</v>
      </c>
      <c r="H74" s="36">
        <f>IF('[1]06'!AT62&lt;&gt;0,'[1]06'!AT62,"")</f>
        <v>109</v>
      </c>
      <c r="I74" s="36">
        <f>IF('[1]07'!AT62&lt;&gt;0,'[1]07'!AT62,"")</f>
        <v>110</v>
      </c>
      <c r="J74" s="36">
        <f>IF('[1]08'!AT62&lt;&gt;0,'[1]08'!AT62,"")</f>
        <v>109</v>
      </c>
      <c r="K74" s="36">
        <f>IF('[1]09'!AT62&lt;&gt;0,'[1]09'!AT62,"")</f>
        <v>110</v>
      </c>
      <c r="L74" s="36">
        <f>IF('[1]10'!AT62&lt;&gt;0,'[1]10'!AT62,"")</f>
        <v>111</v>
      </c>
      <c r="M74" s="36">
        <f>IF('[1]11'!AT62&lt;&gt;0,'[1]11'!AT62,"")</f>
        <v>108</v>
      </c>
      <c r="N74" s="36">
        <f>IF('[1]12'!AT62&lt;&gt;0,'[1]12'!AT62,"")</f>
        <v>106</v>
      </c>
      <c r="O74" s="36">
        <f>IF('[1]13'!AT62&lt;&gt;0,'[1]13'!AT62,"")</f>
        <v>106</v>
      </c>
      <c r="P74" s="36">
        <f>IF('[1]14'!AT62&lt;&gt;0,'[1]14'!AT62,"")</f>
        <v>108</v>
      </c>
      <c r="Q74" s="36">
        <f>IF('[1]15'!AT62&lt;&gt;0,'[1]15'!AT62,"")</f>
        <v>110</v>
      </c>
      <c r="R74" s="36">
        <f>IF('[1]16'!AT62&lt;&gt;0,'[1]16'!AT62,"")</f>
        <v>108</v>
      </c>
      <c r="S74" s="36">
        <f>IF('[1]17'!AT62&lt;&gt;0,'[1]17'!AT62,"")</f>
        <v>108</v>
      </c>
      <c r="T74" s="36">
        <f>IF('[1]18'!AT62&lt;&gt;0,'[1]18'!AT62,"")</f>
        <v>110</v>
      </c>
      <c r="U74" s="36">
        <f>IF('[1]19'!AT62&lt;&gt;0,'[1]19'!AT62,"")</f>
        <v>106</v>
      </c>
      <c r="V74" s="36">
        <f>IF('[1]20'!AT62&lt;&gt;0,'[1]20'!AT62,"")</f>
        <v>107</v>
      </c>
      <c r="W74" s="36">
        <f>IF('[1]21'!AT62&lt;&gt;0,'[1]21'!AT62,"")</f>
        <v>108</v>
      </c>
      <c r="X74" s="36">
        <f>IF('[1]22'!AT62&lt;&gt;0,'[1]22'!AT62,"")</f>
        <v>100</v>
      </c>
      <c r="Y74" s="36">
        <f>IF('[1]23'!AT62&lt;&gt;0,'[1]23'!AT62,"")</f>
        <v>106</v>
      </c>
      <c r="Z74" s="36">
        <f>IF('[1]24'!AT62&lt;&gt;0,'[1]24'!AT62,"")</f>
        <v>106</v>
      </c>
      <c r="AA74" s="36">
        <f>IF('[1]25'!AT62&lt;&gt;0,'[1]25'!AT62,"")</f>
        <v>106</v>
      </c>
      <c r="AB74" s="36">
        <f>IF('[1]26'!AT62&lt;&gt;0,'[1]26'!AT62,"")</f>
        <v>104</v>
      </c>
      <c r="AC74" s="36">
        <f>IF('[1]27'!AT62&lt;&gt;0,'[1]27'!AT62,"")</f>
        <v>107</v>
      </c>
      <c r="AD74" s="36">
        <f>IF('[1]28'!AT62&lt;&gt;0,'[1]28'!AT62,"")</f>
        <v>108</v>
      </c>
      <c r="AE74" s="36">
        <f>IF('[1]29'!AT62&lt;&gt;0,'[1]29'!AT62,"")</f>
        <v>107</v>
      </c>
      <c r="AF74" s="36">
        <f>IF('[1]30'!AT62&lt;&gt;0,'[1]30'!AT62,"")</f>
        <v>108</v>
      </c>
      <c r="AG74" s="37">
        <f>IF('[1]31'!AT62&lt;&gt;0,'[1]31'!AT62,"")</f>
        <v>108</v>
      </c>
      <c r="AH74" s="26"/>
      <c r="AI74" s="38">
        <f t="shared" si="28"/>
        <v>109.2</v>
      </c>
      <c r="AJ74" s="28"/>
      <c r="AK74" s="38">
        <f t="shared" si="29"/>
        <v>109.875</v>
      </c>
      <c r="AL74" s="28"/>
      <c r="AM74" s="38">
        <f t="shared" si="30"/>
        <v>108</v>
      </c>
    </row>
    <row r="75" spans="1:39" ht="15" thickTop="1" x14ac:dyDescent="0.35"/>
  </sheetData>
  <mergeCells count="21">
    <mergeCell ref="A71:A74"/>
    <mergeCell ref="AI1:AM1"/>
    <mergeCell ref="AI3:AI4"/>
    <mergeCell ref="AK3:AK4"/>
    <mergeCell ref="A1:B2"/>
    <mergeCell ref="A4:B4"/>
    <mergeCell ref="AM40:AM41"/>
    <mergeCell ref="A41:B41"/>
    <mergeCell ref="A42:A44"/>
    <mergeCell ref="A67:A70"/>
    <mergeCell ref="AI57:AI58"/>
    <mergeCell ref="AK57:AK58"/>
    <mergeCell ref="AM3:AM4"/>
    <mergeCell ref="A45:A47"/>
    <mergeCell ref="A48:A50"/>
    <mergeCell ref="AM57:AM58"/>
    <mergeCell ref="A58:B58"/>
    <mergeCell ref="A59:A66"/>
    <mergeCell ref="A51:A53"/>
    <mergeCell ref="AI40:AI41"/>
    <mergeCell ref="AK40:AK4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ilha16"/>
  <dimension ref="A1:WWR75"/>
  <sheetViews>
    <sheetView showGridLines="0" tabSelected="1" zoomScale="80" zoomScaleNormal="80" workbookViewId="0">
      <pane xSplit="2" topLeftCell="C1" activePane="topRight" state="frozen"/>
      <selection activeCell="Q7" sqref="Q7"/>
      <selection pane="topRight" activeCell="Z2" sqref="Z2"/>
    </sheetView>
  </sheetViews>
  <sheetFormatPr defaultRowHeight="14.5" x14ac:dyDescent="0.35"/>
  <cols>
    <col min="1" max="2" width="13.453125" style="1" customWidth="1"/>
    <col min="3" max="27" width="5.453125" style="1" customWidth="1"/>
    <col min="28" max="28" width="5.54296875" style="1" customWidth="1"/>
    <col min="29" max="33" width="5.453125" style="1" customWidth="1"/>
    <col min="34" max="34" width="2" style="1" customWidth="1"/>
    <col min="35" max="35" width="8" style="1" customWidth="1"/>
    <col min="36" max="36" width="1.453125" style="6" customWidth="1"/>
    <col min="37" max="37" width="8" style="1" customWidth="1"/>
    <col min="38" max="38" width="1.54296875" style="7" customWidth="1"/>
    <col min="39" max="39" width="9.453125" style="5" customWidth="1"/>
    <col min="40" max="40" width="12.453125" style="1" hidden="1" customWidth="1"/>
    <col min="41" max="259" width="9.453125" style="5"/>
    <col min="260" max="260" width="34" style="5" bestFit="1" customWidth="1"/>
    <col min="261" max="267" width="5.54296875" style="5" customWidth="1"/>
    <col min="268" max="268" width="6.453125" style="5" customWidth="1"/>
    <col min="269" max="272" width="5.54296875" style="5" customWidth="1"/>
    <col min="273" max="273" width="6.453125" style="5" customWidth="1"/>
    <col min="274" max="291" width="5.54296875" style="5" customWidth="1"/>
    <col min="292" max="292" width="12" style="5" bestFit="1" customWidth="1"/>
    <col min="293" max="515" width="9.453125" style="5"/>
    <col min="516" max="516" width="34" style="5" bestFit="1" customWidth="1"/>
    <col min="517" max="523" width="5.54296875" style="5" customWidth="1"/>
    <col min="524" max="524" width="6.453125" style="5" customWidth="1"/>
    <col min="525" max="528" width="5.54296875" style="5" customWidth="1"/>
    <col min="529" max="529" width="6.453125" style="5" customWidth="1"/>
    <col min="530" max="547" width="5.54296875" style="5" customWidth="1"/>
    <col min="548" max="548" width="12" style="5" bestFit="1" customWidth="1"/>
    <col min="549" max="771" width="9.453125" style="5"/>
    <col min="772" max="772" width="34" style="5" bestFit="1" customWidth="1"/>
    <col min="773" max="779" width="5.54296875" style="5" customWidth="1"/>
    <col min="780" max="780" width="6.453125" style="5" customWidth="1"/>
    <col min="781" max="784" width="5.54296875" style="5" customWidth="1"/>
    <col min="785" max="785" width="6.453125" style="5" customWidth="1"/>
    <col min="786" max="803" width="5.54296875" style="5" customWidth="1"/>
    <col min="804" max="804" width="12" style="5" bestFit="1" customWidth="1"/>
    <col min="805" max="1027" width="9.453125" style="5"/>
    <col min="1028" max="1028" width="34" style="5" bestFit="1" customWidth="1"/>
    <col min="1029" max="1035" width="5.54296875" style="5" customWidth="1"/>
    <col min="1036" max="1036" width="6.453125" style="5" customWidth="1"/>
    <col min="1037" max="1040" width="5.54296875" style="5" customWidth="1"/>
    <col min="1041" max="1041" width="6.453125" style="5" customWidth="1"/>
    <col min="1042" max="1059" width="5.54296875" style="5" customWidth="1"/>
    <col min="1060" max="1060" width="12" style="5" bestFit="1" customWidth="1"/>
    <col min="1061" max="1283" width="9.453125" style="5"/>
    <col min="1284" max="1284" width="34" style="5" bestFit="1" customWidth="1"/>
    <col min="1285" max="1291" width="5.54296875" style="5" customWidth="1"/>
    <col min="1292" max="1292" width="6.453125" style="5" customWidth="1"/>
    <col min="1293" max="1296" width="5.54296875" style="5" customWidth="1"/>
    <col min="1297" max="1297" width="6.453125" style="5" customWidth="1"/>
    <col min="1298" max="1315" width="5.54296875" style="5" customWidth="1"/>
    <col min="1316" max="1316" width="12" style="5" bestFit="1" customWidth="1"/>
    <col min="1317" max="1539" width="9.453125" style="5"/>
    <col min="1540" max="1540" width="34" style="5" bestFit="1" customWidth="1"/>
    <col min="1541" max="1547" width="5.54296875" style="5" customWidth="1"/>
    <col min="1548" max="1548" width="6.453125" style="5" customWidth="1"/>
    <col min="1549" max="1552" width="5.54296875" style="5" customWidth="1"/>
    <col min="1553" max="1553" width="6.453125" style="5" customWidth="1"/>
    <col min="1554" max="1571" width="5.54296875" style="5" customWidth="1"/>
    <col min="1572" max="1572" width="12" style="5" bestFit="1" customWidth="1"/>
    <col min="1573" max="1795" width="9.453125" style="5"/>
    <col min="1796" max="1796" width="34" style="5" bestFit="1" customWidth="1"/>
    <col min="1797" max="1803" width="5.54296875" style="5" customWidth="1"/>
    <col min="1804" max="1804" width="6.453125" style="5" customWidth="1"/>
    <col min="1805" max="1808" width="5.54296875" style="5" customWidth="1"/>
    <col min="1809" max="1809" width="6.453125" style="5" customWidth="1"/>
    <col min="1810" max="1827" width="5.54296875" style="5" customWidth="1"/>
    <col min="1828" max="1828" width="12" style="5" bestFit="1" customWidth="1"/>
    <col min="1829" max="2051" width="9.453125" style="5"/>
    <col min="2052" max="2052" width="34" style="5" bestFit="1" customWidth="1"/>
    <col min="2053" max="2059" width="5.54296875" style="5" customWidth="1"/>
    <col min="2060" max="2060" width="6.453125" style="5" customWidth="1"/>
    <col min="2061" max="2064" width="5.54296875" style="5" customWidth="1"/>
    <col min="2065" max="2065" width="6.453125" style="5" customWidth="1"/>
    <col min="2066" max="2083" width="5.54296875" style="5" customWidth="1"/>
    <col min="2084" max="2084" width="12" style="5" bestFit="1" customWidth="1"/>
    <col min="2085" max="2307" width="9.453125" style="5"/>
    <col min="2308" max="2308" width="34" style="5" bestFit="1" customWidth="1"/>
    <col min="2309" max="2315" width="5.54296875" style="5" customWidth="1"/>
    <col min="2316" max="2316" width="6.453125" style="5" customWidth="1"/>
    <col min="2317" max="2320" width="5.54296875" style="5" customWidth="1"/>
    <col min="2321" max="2321" width="6.453125" style="5" customWidth="1"/>
    <col min="2322" max="2339" width="5.54296875" style="5" customWidth="1"/>
    <col min="2340" max="2340" width="12" style="5" bestFit="1" customWidth="1"/>
    <col min="2341" max="2563" width="9.453125" style="5"/>
    <col min="2564" max="2564" width="34" style="5" bestFit="1" customWidth="1"/>
    <col min="2565" max="2571" width="5.54296875" style="5" customWidth="1"/>
    <col min="2572" max="2572" width="6.453125" style="5" customWidth="1"/>
    <col min="2573" max="2576" width="5.54296875" style="5" customWidth="1"/>
    <col min="2577" max="2577" width="6.453125" style="5" customWidth="1"/>
    <col min="2578" max="2595" width="5.54296875" style="5" customWidth="1"/>
    <col min="2596" max="2596" width="12" style="5" bestFit="1" customWidth="1"/>
    <col min="2597" max="2819" width="9.453125" style="5"/>
    <col min="2820" max="2820" width="34" style="5" bestFit="1" customWidth="1"/>
    <col min="2821" max="2827" width="5.54296875" style="5" customWidth="1"/>
    <col min="2828" max="2828" width="6.453125" style="5" customWidth="1"/>
    <col min="2829" max="2832" width="5.54296875" style="5" customWidth="1"/>
    <col min="2833" max="2833" width="6.453125" style="5" customWidth="1"/>
    <col min="2834" max="2851" width="5.54296875" style="5" customWidth="1"/>
    <col min="2852" max="2852" width="12" style="5" bestFit="1" customWidth="1"/>
    <col min="2853" max="3075" width="9.453125" style="5"/>
    <col min="3076" max="3076" width="34" style="5" bestFit="1" customWidth="1"/>
    <col min="3077" max="3083" width="5.54296875" style="5" customWidth="1"/>
    <col min="3084" max="3084" width="6.453125" style="5" customWidth="1"/>
    <col min="3085" max="3088" width="5.54296875" style="5" customWidth="1"/>
    <col min="3089" max="3089" width="6.453125" style="5" customWidth="1"/>
    <col min="3090" max="3107" width="5.54296875" style="5" customWidth="1"/>
    <col min="3108" max="3108" width="12" style="5" bestFit="1" customWidth="1"/>
    <col min="3109" max="3331" width="9.453125" style="5"/>
    <col min="3332" max="3332" width="34" style="5" bestFit="1" customWidth="1"/>
    <col min="3333" max="3339" width="5.54296875" style="5" customWidth="1"/>
    <col min="3340" max="3340" width="6.453125" style="5" customWidth="1"/>
    <col min="3341" max="3344" width="5.54296875" style="5" customWidth="1"/>
    <col min="3345" max="3345" width="6.453125" style="5" customWidth="1"/>
    <col min="3346" max="3363" width="5.54296875" style="5" customWidth="1"/>
    <col min="3364" max="3364" width="12" style="5" bestFit="1" customWidth="1"/>
    <col min="3365" max="3587" width="9.453125" style="5"/>
    <col min="3588" max="3588" width="34" style="5" bestFit="1" customWidth="1"/>
    <col min="3589" max="3595" width="5.54296875" style="5" customWidth="1"/>
    <col min="3596" max="3596" width="6.453125" style="5" customWidth="1"/>
    <col min="3597" max="3600" width="5.54296875" style="5" customWidth="1"/>
    <col min="3601" max="3601" width="6.453125" style="5" customWidth="1"/>
    <col min="3602" max="3619" width="5.54296875" style="5" customWidth="1"/>
    <col min="3620" max="3620" width="12" style="5" bestFit="1" customWidth="1"/>
    <col min="3621" max="3843" width="9.453125" style="5"/>
    <col min="3844" max="3844" width="34" style="5" bestFit="1" customWidth="1"/>
    <col min="3845" max="3851" width="5.54296875" style="5" customWidth="1"/>
    <col min="3852" max="3852" width="6.453125" style="5" customWidth="1"/>
    <col min="3853" max="3856" width="5.54296875" style="5" customWidth="1"/>
    <col min="3857" max="3857" width="6.453125" style="5" customWidth="1"/>
    <col min="3858" max="3875" width="5.54296875" style="5" customWidth="1"/>
    <col min="3876" max="3876" width="12" style="5" bestFit="1" customWidth="1"/>
    <col min="3877" max="4099" width="9.453125" style="5"/>
    <col min="4100" max="4100" width="34" style="5" bestFit="1" customWidth="1"/>
    <col min="4101" max="4107" width="5.54296875" style="5" customWidth="1"/>
    <col min="4108" max="4108" width="6.453125" style="5" customWidth="1"/>
    <col min="4109" max="4112" width="5.54296875" style="5" customWidth="1"/>
    <col min="4113" max="4113" width="6.453125" style="5" customWidth="1"/>
    <col min="4114" max="4131" width="5.54296875" style="5" customWidth="1"/>
    <col min="4132" max="4132" width="12" style="5" bestFit="1" customWidth="1"/>
    <col min="4133" max="4355" width="9.453125" style="5"/>
    <col min="4356" max="4356" width="34" style="5" bestFit="1" customWidth="1"/>
    <col min="4357" max="4363" width="5.54296875" style="5" customWidth="1"/>
    <col min="4364" max="4364" width="6.453125" style="5" customWidth="1"/>
    <col min="4365" max="4368" width="5.54296875" style="5" customWidth="1"/>
    <col min="4369" max="4369" width="6.453125" style="5" customWidth="1"/>
    <col min="4370" max="4387" width="5.54296875" style="5" customWidth="1"/>
    <col min="4388" max="4388" width="12" style="5" bestFit="1" customWidth="1"/>
    <col min="4389" max="4611" width="9.453125" style="5"/>
    <col min="4612" max="4612" width="34" style="5" bestFit="1" customWidth="1"/>
    <col min="4613" max="4619" width="5.54296875" style="5" customWidth="1"/>
    <col min="4620" max="4620" width="6.453125" style="5" customWidth="1"/>
    <col min="4621" max="4624" width="5.54296875" style="5" customWidth="1"/>
    <col min="4625" max="4625" width="6.453125" style="5" customWidth="1"/>
    <col min="4626" max="4643" width="5.54296875" style="5" customWidth="1"/>
    <col min="4644" max="4644" width="12" style="5" bestFit="1" customWidth="1"/>
    <col min="4645" max="4867" width="9.453125" style="5"/>
    <col min="4868" max="4868" width="34" style="5" bestFit="1" customWidth="1"/>
    <col min="4869" max="4875" width="5.54296875" style="5" customWidth="1"/>
    <col min="4876" max="4876" width="6.453125" style="5" customWidth="1"/>
    <col min="4877" max="4880" width="5.54296875" style="5" customWidth="1"/>
    <col min="4881" max="4881" width="6.453125" style="5" customWidth="1"/>
    <col min="4882" max="4899" width="5.54296875" style="5" customWidth="1"/>
    <col min="4900" max="4900" width="12" style="5" bestFit="1" customWidth="1"/>
    <col min="4901" max="5123" width="9.453125" style="5"/>
    <col min="5124" max="5124" width="34" style="5" bestFit="1" customWidth="1"/>
    <col min="5125" max="5131" width="5.54296875" style="5" customWidth="1"/>
    <col min="5132" max="5132" width="6.453125" style="5" customWidth="1"/>
    <col min="5133" max="5136" width="5.54296875" style="5" customWidth="1"/>
    <col min="5137" max="5137" width="6.453125" style="5" customWidth="1"/>
    <col min="5138" max="5155" width="5.54296875" style="5" customWidth="1"/>
    <col min="5156" max="5156" width="12" style="5" bestFit="1" customWidth="1"/>
    <col min="5157" max="5379" width="9.453125" style="5"/>
    <col min="5380" max="5380" width="34" style="5" bestFit="1" customWidth="1"/>
    <col min="5381" max="5387" width="5.54296875" style="5" customWidth="1"/>
    <col min="5388" max="5388" width="6.453125" style="5" customWidth="1"/>
    <col min="5389" max="5392" width="5.54296875" style="5" customWidth="1"/>
    <col min="5393" max="5393" width="6.453125" style="5" customWidth="1"/>
    <col min="5394" max="5411" width="5.54296875" style="5" customWidth="1"/>
    <col min="5412" max="5412" width="12" style="5" bestFit="1" customWidth="1"/>
    <col min="5413" max="5635" width="9.453125" style="5"/>
    <col min="5636" max="5636" width="34" style="5" bestFit="1" customWidth="1"/>
    <col min="5637" max="5643" width="5.54296875" style="5" customWidth="1"/>
    <col min="5644" max="5644" width="6.453125" style="5" customWidth="1"/>
    <col min="5645" max="5648" width="5.54296875" style="5" customWidth="1"/>
    <col min="5649" max="5649" width="6.453125" style="5" customWidth="1"/>
    <col min="5650" max="5667" width="5.54296875" style="5" customWidth="1"/>
    <col min="5668" max="5668" width="12" style="5" bestFit="1" customWidth="1"/>
    <col min="5669" max="5891" width="9.453125" style="5"/>
    <col min="5892" max="5892" width="34" style="5" bestFit="1" customWidth="1"/>
    <col min="5893" max="5899" width="5.54296875" style="5" customWidth="1"/>
    <col min="5900" max="5900" width="6.453125" style="5" customWidth="1"/>
    <col min="5901" max="5904" width="5.54296875" style="5" customWidth="1"/>
    <col min="5905" max="5905" width="6.453125" style="5" customWidth="1"/>
    <col min="5906" max="5923" width="5.54296875" style="5" customWidth="1"/>
    <col min="5924" max="5924" width="12" style="5" bestFit="1" customWidth="1"/>
    <col min="5925" max="6147" width="9.453125" style="5"/>
    <col min="6148" max="6148" width="34" style="5" bestFit="1" customWidth="1"/>
    <col min="6149" max="6155" width="5.54296875" style="5" customWidth="1"/>
    <col min="6156" max="6156" width="6.453125" style="5" customWidth="1"/>
    <col min="6157" max="6160" width="5.54296875" style="5" customWidth="1"/>
    <col min="6161" max="6161" width="6.453125" style="5" customWidth="1"/>
    <col min="6162" max="6179" width="5.54296875" style="5" customWidth="1"/>
    <col min="6180" max="6180" width="12" style="5" bestFit="1" customWidth="1"/>
    <col min="6181" max="6403" width="9.453125" style="5"/>
    <col min="6404" max="6404" width="34" style="5" bestFit="1" customWidth="1"/>
    <col min="6405" max="6411" width="5.54296875" style="5" customWidth="1"/>
    <col min="6412" max="6412" width="6.453125" style="5" customWidth="1"/>
    <col min="6413" max="6416" width="5.54296875" style="5" customWidth="1"/>
    <col min="6417" max="6417" width="6.453125" style="5" customWidth="1"/>
    <col min="6418" max="6435" width="5.54296875" style="5" customWidth="1"/>
    <col min="6436" max="6436" width="12" style="5" bestFit="1" customWidth="1"/>
    <col min="6437" max="6659" width="9.453125" style="5"/>
    <col min="6660" max="6660" width="34" style="5" bestFit="1" customWidth="1"/>
    <col min="6661" max="6667" width="5.54296875" style="5" customWidth="1"/>
    <col min="6668" max="6668" width="6.453125" style="5" customWidth="1"/>
    <col min="6669" max="6672" width="5.54296875" style="5" customWidth="1"/>
    <col min="6673" max="6673" width="6.453125" style="5" customWidth="1"/>
    <col min="6674" max="6691" width="5.54296875" style="5" customWidth="1"/>
    <col min="6692" max="6692" width="12" style="5" bestFit="1" customWidth="1"/>
    <col min="6693" max="6915" width="9.453125" style="5"/>
    <col min="6916" max="6916" width="34" style="5" bestFit="1" customWidth="1"/>
    <col min="6917" max="6923" width="5.54296875" style="5" customWidth="1"/>
    <col min="6924" max="6924" width="6.453125" style="5" customWidth="1"/>
    <col min="6925" max="6928" width="5.54296875" style="5" customWidth="1"/>
    <col min="6929" max="6929" width="6.453125" style="5" customWidth="1"/>
    <col min="6930" max="6947" width="5.54296875" style="5" customWidth="1"/>
    <col min="6948" max="6948" width="12" style="5" bestFit="1" customWidth="1"/>
    <col min="6949" max="7171" width="9.453125" style="5"/>
    <col min="7172" max="7172" width="34" style="5" bestFit="1" customWidth="1"/>
    <col min="7173" max="7179" width="5.54296875" style="5" customWidth="1"/>
    <col min="7180" max="7180" width="6.453125" style="5" customWidth="1"/>
    <col min="7181" max="7184" width="5.54296875" style="5" customWidth="1"/>
    <col min="7185" max="7185" width="6.453125" style="5" customWidth="1"/>
    <col min="7186" max="7203" width="5.54296875" style="5" customWidth="1"/>
    <col min="7204" max="7204" width="12" style="5" bestFit="1" customWidth="1"/>
    <col min="7205" max="7427" width="9.453125" style="5"/>
    <col min="7428" max="7428" width="34" style="5" bestFit="1" customWidth="1"/>
    <col min="7429" max="7435" width="5.54296875" style="5" customWidth="1"/>
    <col min="7436" max="7436" width="6.453125" style="5" customWidth="1"/>
    <col min="7437" max="7440" width="5.54296875" style="5" customWidth="1"/>
    <col min="7441" max="7441" width="6.453125" style="5" customWidth="1"/>
    <col min="7442" max="7459" width="5.54296875" style="5" customWidth="1"/>
    <col min="7460" max="7460" width="12" style="5" bestFit="1" customWidth="1"/>
    <col min="7461" max="7683" width="9.453125" style="5"/>
    <col min="7684" max="7684" width="34" style="5" bestFit="1" customWidth="1"/>
    <col min="7685" max="7691" width="5.54296875" style="5" customWidth="1"/>
    <col min="7692" max="7692" width="6.453125" style="5" customWidth="1"/>
    <col min="7693" max="7696" width="5.54296875" style="5" customWidth="1"/>
    <col min="7697" max="7697" width="6.453125" style="5" customWidth="1"/>
    <col min="7698" max="7715" width="5.54296875" style="5" customWidth="1"/>
    <col min="7716" max="7716" width="12" style="5" bestFit="1" customWidth="1"/>
    <col min="7717" max="7939" width="9.453125" style="5"/>
    <col min="7940" max="7940" width="34" style="5" bestFit="1" customWidth="1"/>
    <col min="7941" max="7947" width="5.54296875" style="5" customWidth="1"/>
    <col min="7948" max="7948" width="6.453125" style="5" customWidth="1"/>
    <col min="7949" max="7952" width="5.54296875" style="5" customWidth="1"/>
    <col min="7953" max="7953" width="6.453125" style="5" customWidth="1"/>
    <col min="7954" max="7971" width="5.54296875" style="5" customWidth="1"/>
    <col min="7972" max="7972" width="12" style="5" bestFit="1" customWidth="1"/>
    <col min="7973" max="8195" width="9.453125" style="5"/>
    <col min="8196" max="8196" width="34" style="5" bestFit="1" customWidth="1"/>
    <col min="8197" max="8203" width="5.54296875" style="5" customWidth="1"/>
    <col min="8204" max="8204" width="6.453125" style="5" customWidth="1"/>
    <col min="8205" max="8208" width="5.54296875" style="5" customWidth="1"/>
    <col min="8209" max="8209" width="6.453125" style="5" customWidth="1"/>
    <col min="8210" max="8227" width="5.54296875" style="5" customWidth="1"/>
    <col min="8228" max="8228" width="12" style="5" bestFit="1" customWidth="1"/>
    <col min="8229" max="8451" width="9.453125" style="5"/>
    <col min="8452" max="8452" width="34" style="5" bestFit="1" customWidth="1"/>
    <col min="8453" max="8459" width="5.54296875" style="5" customWidth="1"/>
    <col min="8460" max="8460" width="6.453125" style="5" customWidth="1"/>
    <col min="8461" max="8464" width="5.54296875" style="5" customWidth="1"/>
    <col min="8465" max="8465" width="6.453125" style="5" customWidth="1"/>
    <col min="8466" max="8483" width="5.54296875" style="5" customWidth="1"/>
    <col min="8484" max="8484" width="12" style="5" bestFit="1" customWidth="1"/>
    <col min="8485" max="8707" width="9.453125" style="5"/>
    <col min="8708" max="8708" width="34" style="5" bestFit="1" customWidth="1"/>
    <col min="8709" max="8715" width="5.54296875" style="5" customWidth="1"/>
    <col min="8716" max="8716" width="6.453125" style="5" customWidth="1"/>
    <col min="8717" max="8720" width="5.54296875" style="5" customWidth="1"/>
    <col min="8721" max="8721" width="6.453125" style="5" customWidth="1"/>
    <col min="8722" max="8739" width="5.54296875" style="5" customWidth="1"/>
    <col min="8740" max="8740" width="12" style="5" bestFit="1" customWidth="1"/>
    <col min="8741" max="8963" width="9.453125" style="5"/>
    <col min="8964" max="8964" width="34" style="5" bestFit="1" customWidth="1"/>
    <col min="8965" max="8971" width="5.54296875" style="5" customWidth="1"/>
    <col min="8972" max="8972" width="6.453125" style="5" customWidth="1"/>
    <col min="8973" max="8976" width="5.54296875" style="5" customWidth="1"/>
    <col min="8977" max="8977" width="6.453125" style="5" customWidth="1"/>
    <col min="8978" max="8995" width="5.54296875" style="5" customWidth="1"/>
    <col min="8996" max="8996" width="12" style="5" bestFit="1" customWidth="1"/>
    <col min="8997" max="9219" width="9.453125" style="5"/>
    <col min="9220" max="9220" width="34" style="5" bestFit="1" customWidth="1"/>
    <col min="9221" max="9227" width="5.54296875" style="5" customWidth="1"/>
    <col min="9228" max="9228" width="6.453125" style="5" customWidth="1"/>
    <col min="9229" max="9232" width="5.54296875" style="5" customWidth="1"/>
    <col min="9233" max="9233" width="6.453125" style="5" customWidth="1"/>
    <col min="9234" max="9251" width="5.54296875" style="5" customWidth="1"/>
    <col min="9252" max="9252" width="12" style="5" bestFit="1" customWidth="1"/>
    <col min="9253" max="9475" width="9.453125" style="5"/>
    <col min="9476" max="9476" width="34" style="5" bestFit="1" customWidth="1"/>
    <col min="9477" max="9483" width="5.54296875" style="5" customWidth="1"/>
    <col min="9484" max="9484" width="6.453125" style="5" customWidth="1"/>
    <col min="9485" max="9488" width="5.54296875" style="5" customWidth="1"/>
    <col min="9489" max="9489" width="6.453125" style="5" customWidth="1"/>
    <col min="9490" max="9507" width="5.54296875" style="5" customWidth="1"/>
    <col min="9508" max="9508" width="12" style="5" bestFit="1" customWidth="1"/>
    <col min="9509" max="9731" width="9.453125" style="5"/>
    <col min="9732" max="9732" width="34" style="5" bestFit="1" customWidth="1"/>
    <col min="9733" max="9739" width="5.54296875" style="5" customWidth="1"/>
    <col min="9740" max="9740" width="6.453125" style="5" customWidth="1"/>
    <col min="9741" max="9744" width="5.54296875" style="5" customWidth="1"/>
    <col min="9745" max="9745" width="6.453125" style="5" customWidth="1"/>
    <col min="9746" max="9763" width="5.54296875" style="5" customWidth="1"/>
    <col min="9764" max="9764" width="12" style="5" bestFit="1" customWidth="1"/>
    <col min="9765" max="9987" width="9.453125" style="5"/>
    <col min="9988" max="9988" width="34" style="5" bestFit="1" customWidth="1"/>
    <col min="9989" max="9995" width="5.54296875" style="5" customWidth="1"/>
    <col min="9996" max="9996" width="6.453125" style="5" customWidth="1"/>
    <col min="9997" max="10000" width="5.54296875" style="5" customWidth="1"/>
    <col min="10001" max="10001" width="6.453125" style="5" customWidth="1"/>
    <col min="10002" max="10019" width="5.54296875" style="5" customWidth="1"/>
    <col min="10020" max="10020" width="12" style="5" bestFit="1" customWidth="1"/>
    <col min="10021" max="10243" width="9.453125" style="5"/>
    <col min="10244" max="10244" width="34" style="5" bestFit="1" customWidth="1"/>
    <col min="10245" max="10251" width="5.54296875" style="5" customWidth="1"/>
    <col min="10252" max="10252" width="6.453125" style="5" customWidth="1"/>
    <col min="10253" max="10256" width="5.54296875" style="5" customWidth="1"/>
    <col min="10257" max="10257" width="6.453125" style="5" customWidth="1"/>
    <col min="10258" max="10275" width="5.54296875" style="5" customWidth="1"/>
    <col min="10276" max="10276" width="12" style="5" bestFit="1" customWidth="1"/>
    <col min="10277" max="10499" width="9.453125" style="5"/>
    <col min="10500" max="10500" width="34" style="5" bestFit="1" customWidth="1"/>
    <col min="10501" max="10507" width="5.54296875" style="5" customWidth="1"/>
    <col min="10508" max="10508" width="6.453125" style="5" customWidth="1"/>
    <col min="10509" max="10512" width="5.54296875" style="5" customWidth="1"/>
    <col min="10513" max="10513" width="6.453125" style="5" customWidth="1"/>
    <col min="10514" max="10531" width="5.54296875" style="5" customWidth="1"/>
    <col min="10532" max="10532" width="12" style="5" bestFit="1" customWidth="1"/>
    <col min="10533" max="10755" width="9.453125" style="5"/>
    <col min="10756" max="10756" width="34" style="5" bestFit="1" customWidth="1"/>
    <col min="10757" max="10763" width="5.54296875" style="5" customWidth="1"/>
    <col min="10764" max="10764" width="6.453125" style="5" customWidth="1"/>
    <col min="10765" max="10768" width="5.54296875" style="5" customWidth="1"/>
    <col min="10769" max="10769" width="6.453125" style="5" customWidth="1"/>
    <col min="10770" max="10787" width="5.54296875" style="5" customWidth="1"/>
    <col min="10788" max="10788" width="12" style="5" bestFit="1" customWidth="1"/>
    <col min="10789" max="11011" width="9.453125" style="5"/>
    <col min="11012" max="11012" width="34" style="5" bestFit="1" customWidth="1"/>
    <col min="11013" max="11019" width="5.54296875" style="5" customWidth="1"/>
    <col min="11020" max="11020" width="6.453125" style="5" customWidth="1"/>
    <col min="11021" max="11024" width="5.54296875" style="5" customWidth="1"/>
    <col min="11025" max="11025" width="6.453125" style="5" customWidth="1"/>
    <col min="11026" max="11043" width="5.54296875" style="5" customWidth="1"/>
    <col min="11044" max="11044" width="12" style="5" bestFit="1" customWidth="1"/>
    <col min="11045" max="11267" width="9.453125" style="5"/>
    <col min="11268" max="11268" width="34" style="5" bestFit="1" customWidth="1"/>
    <col min="11269" max="11275" width="5.54296875" style="5" customWidth="1"/>
    <col min="11276" max="11276" width="6.453125" style="5" customWidth="1"/>
    <col min="11277" max="11280" width="5.54296875" style="5" customWidth="1"/>
    <col min="11281" max="11281" width="6.453125" style="5" customWidth="1"/>
    <col min="11282" max="11299" width="5.54296875" style="5" customWidth="1"/>
    <col min="11300" max="11300" width="12" style="5" bestFit="1" customWidth="1"/>
    <col min="11301" max="11523" width="9.453125" style="5"/>
    <col min="11524" max="11524" width="34" style="5" bestFit="1" customWidth="1"/>
    <col min="11525" max="11531" width="5.54296875" style="5" customWidth="1"/>
    <col min="11532" max="11532" width="6.453125" style="5" customWidth="1"/>
    <col min="11533" max="11536" width="5.54296875" style="5" customWidth="1"/>
    <col min="11537" max="11537" width="6.453125" style="5" customWidth="1"/>
    <col min="11538" max="11555" width="5.54296875" style="5" customWidth="1"/>
    <col min="11556" max="11556" width="12" style="5" bestFit="1" customWidth="1"/>
    <col min="11557" max="11779" width="9.453125" style="5"/>
    <col min="11780" max="11780" width="34" style="5" bestFit="1" customWidth="1"/>
    <col min="11781" max="11787" width="5.54296875" style="5" customWidth="1"/>
    <col min="11788" max="11788" width="6.453125" style="5" customWidth="1"/>
    <col min="11789" max="11792" width="5.54296875" style="5" customWidth="1"/>
    <col min="11793" max="11793" width="6.453125" style="5" customWidth="1"/>
    <col min="11794" max="11811" width="5.54296875" style="5" customWidth="1"/>
    <col min="11812" max="11812" width="12" style="5" bestFit="1" customWidth="1"/>
    <col min="11813" max="12035" width="9.453125" style="5"/>
    <col min="12036" max="12036" width="34" style="5" bestFit="1" customWidth="1"/>
    <col min="12037" max="12043" width="5.54296875" style="5" customWidth="1"/>
    <col min="12044" max="12044" width="6.453125" style="5" customWidth="1"/>
    <col min="12045" max="12048" width="5.54296875" style="5" customWidth="1"/>
    <col min="12049" max="12049" width="6.453125" style="5" customWidth="1"/>
    <col min="12050" max="12067" width="5.54296875" style="5" customWidth="1"/>
    <col min="12068" max="12068" width="12" style="5" bestFit="1" customWidth="1"/>
    <col min="12069" max="12291" width="9.453125" style="5"/>
    <col min="12292" max="12292" width="34" style="5" bestFit="1" customWidth="1"/>
    <col min="12293" max="12299" width="5.54296875" style="5" customWidth="1"/>
    <col min="12300" max="12300" width="6.453125" style="5" customWidth="1"/>
    <col min="12301" max="12304" width="5.54296875" style="5" customWidth="1"/>
    <col min="12305" max="12305" width="6.453125" style="5" customWidth="1"/>
    <col min="12306" max="12323" width="5.54296875" style="5" customWidth="1"/>
    <col min="12324" max="12324" width="12" style="5" bestFit="1" customWidth="1"/>
    <col min="12325" max="12547" width="9.453125" style="5"/>
    <col min="12548" max="12548" width="34" style="5" bestFit="1" customWidth="1"/>
    <col min="12549" max="12555" width="5.54296875" style="5" customWidth="1"/>
    <col min="12556" max="12556" width="6.453125" style="5" customWidth="1"/>
    <col min="12557" max="12560" width="5.54296875" style="5" customWidth="1"/>
    <col min="12561" max="12561" width="6.453125" style="5" customWidth="1"/>
    <col min="12562" max="12579" width="5.54296875" style="5" customWidth="1"/>
    <col min="12580" max="12580" width="12" style="5" bestFit="1" customWidth="1"/>
    <col min="12581" max="12803" width="9.453125" style="5"/>
    <col min="12804" max="12804" width="34" style="5" bestFit="1" customWidth="1"/>
    <col min="12805" max="12811" width="5.54296875" style="5" customWidth="1"/>
    <col min="12812" max="12812" width="6.453125" style="5" customWidth="1"/>
    <col min="12813" max="12816" width="5.54296875" style="5" customWidth="1"/>
    <col min="12817" max="12817" width="6.453125" style="5" customWidth="1"/>
    <col min="12818" max="12835" width="5.54296875" style="5" customWidth="1"/>
    <col min="12836" max="12836" width="12" style="5" bestFit="1" customWidth="1"/>
    <col min="12837" max="13059" width="9.453125" style="5"/>
    <col min="13060" max="13060" width="34" style="5" bestFit="1" customWidth="1"/>
    <col min="13061" max="13067" width="5.54296875" style="5" customWidth="1"/>
    <col min="13068" max="13068" width="6.453125" style="5" customWidth="1"/>
    <col min="13069" max="13072" width="5.54296875" style="5" customWidth="1"/>
    <col min="13073" max="13073" width="6.453125" style="5" customWidth="1"/>
    <col min="13074" max="13091" width="5.54296875" style="5" customWidth="1"/>
    <col min="13092" max="13092" width="12" style="5" bestFit="1" customWidth="1"/>
    <col min="13093" max="13315" width="9.453125" style="5"/>
    <col min="13316" max="13316" width="34" style="5" bestFit="1" customWidth="1"/>
    <col min="13317" max="13323" width="5.54296875" style="5" customWidth="1"/>
    <col min="13324" max="13324" width="6.453125" style="5" customWidth="1"/>
    <col min="13325" max="13328" width="5.54296875" style="5" customWidth="1"/>
    <col min="13329" max="13329" width="6.453125" style="5" customWidth="1"/>
    <col min="13330" max="13347" width="5.54296875" style="5" customWidth="1"/>
    <col min="13348" max="13348" width="12" style="5" bestFit="1" customWidth="1"/>
    <col min="13349" max="13571" width="9.453125" style="5"/>
    <col min="13572" max="13572" width="34" style="5" bestFit="1" customWidth="1"/>
    <col min="13573" max="13579" width="5.54296875" style="5" customWidth="1"/>
    <col min="13580" max="13580" width="6.453125" style="5" customWidth="1"/>
    <col min="13581" max="13584" width="5.54296875" style="5" customWidth="1"/>
    <col min="13585" max="13585" width="6.453125" style="5" customWidth="1"/>
    <col min="13586" max="13603" width="5.54296875" style="5" customWidth="1"/>
    <col min="13604" max="13604" width="12" style="5" bestFit="1" customWidth="1"/>
    <col min="13605" max="13827" width="9.453125" style="5"/>
    <col min="13828" max="13828" width="34" style="5" bestFit="1" customWidth="1"/>
    <col min="13829" max="13835" width="5.54296875" style="5" customWidth="1"/>
    <col min="13836" max="13836" width="6.453125" style="5" customWidth="1"/>
    <col min="13837" max="13840" width="5.54296875" style="5" customWidth="1"/>
    <col min="13841" max="13841" width="6.453125" style="5" customWidth="1"/>
    <col min="13842" max="13859" width="5.54296875" style="5" customWidth="1"/>
    <col min="13860" max="13860" width="12" style="5" bestFit="1" customWidth="1"/>
    <col min="13861" max="14083" width="9.453125" style="5"/>
    <col min="14084" max="14084" width="34" style="5" bestFit="1" customWidth="1"/>
    <col min="14085" max="14091" width="5.54296875" style="5" customWidth="1"/>
    <col min="14092" max="14092" width="6.453125" style="5" customWidth="1"/>
    <col min="14093" max="14096" width="5.54296875" style="5" customWidth="1"/>
    <col min="14097" max="14097" width="6.453125" style="5" customWidth="1"/>
    <col min="14098" max="14115" width="5.54296875" style="5" customWidth="1"/>
    <col min="14116" max="14116" width="12" style="5" bestFit="1" customWidth="1"/>
    <col min="14117" max="14339" width="9.453125" style="5"/>
    <col min="14340" max="14340" width="34" style="5" bestFit="1" customWidth="1"/>
    <col min="14341" max="14347" width="5.54296875" style="5" customWidth="1"/>
    <col min="14348" max="14348" width="6.453125" style="5" customWidth="1"/>
    <col min="14349" max="14352" width="5.54296875" style="5" customWidth="1"/>
    <col min="14353" max="14353" width="6.453125" style="5" customWidth="1"/>
    <col min="14354" max="14371" width="5.54296875" style="5" customWidth="1"/>
    <col min="14372" max="14372" width="12" style="5" bestFit="1" customWidth="1"/>
    <col min="14373" max="14595" width="9.453125" style="5"/>
    <col min="14596" max="14596" width="34" style="5" bestFit="1" customWidth="1"/>
    <col min="14597" max="14603" width="5.54296875" style="5" customWidth="1"/>
    <col min="14604" max="14604" width="6.453125" style="5" customWidth="1"/>
    <col min="14605" max="14608" width="5.54296875" style="5" customWidth="1"/>
    <col min="14609" max="14609" width="6.453125" style="5" customWidth="1"/>
    <col min="14610" max="14627" width="5.54296875" style="5" customWidth="1"/>
    <col min="14628" max="14628" width="12" style="5" bestFit="1" customWidth="1"/>
    <col min="14629" max="14851" width="9.453125" style="5"/>
    <col min="14852" max="14852" width="34" style="5" bestFit="1" customWidth="1"/>
    <col min="14853" max="14859" width="5.54296875" style="5" customWidth="1"/>
    <col min="14860" max="14860" width="6.453125" style="5" customWidth="1"/>
    <col min="14861" max="14864" width="5.54296875" style="5" customWidth="1"/>
    <col min="14865" max="14865" width="6.453125" style="5" customWidth="1"/>
    <col min="14866" max="14883" width="5.54296875" style="5" customWidth="1"/>
    <col min="14884" max="14884" width="12" style="5" bestFit="1" customWidth="1"/>
    <col min="14885" max="15107" width="9.453125" style="5"/>
    <col min="15108" max="15108" width="34" style="5" bestFit="1" customWidth="1"/>
    <col min="15109" max="15115" width="5.54296875" style="5" customWidth="1"/>
    <col min="15116" max="15116" width="6.453125" style="5" customWidth="1"/>
    <col min="15117" max="15120" width="5.54296875" style="5" customWidth="1"/>
    <col min="15121" max="15121" width="6.453125" style="5" customWidth="1"/>
    <col min="15122" max="15139" width="5.54296875" style="5" customWidth="1"/>
    <col min="15140" max="15140" width="12" style="5" bestFit="1" customWidth="1"/>
    <col min="15141" max="15363" width="9.453125" style="5"/>
    <col min="15364" max="15364" width="34" style="5" bestFit="1" customWidth="1"/>
    <col min="15365" max="15371" width="5.54296875" style="5" customWidth="1"/>
    <col min="15372" max="15372" width="6.453125" style="5" customWidth="1"/>
    <col min="15373" max="15376" width="5.54296875" style="5" customWidth="1"/>
    <col min="15377" max="15377" width="6.453125" style="5" customWidth="1"/>
    <col min="15378" max="15395" width="5.54296875" style="5" customWidth="1"/>
    <col min="15396" max="15396" width="12" style="5" bestFit="1" customWidth="1"/>
    <col min="15397" max="15619" width="9.453125" style="5"/>
    <col min="15620" max="15620" width="34" style="5" bestFit="1" customWidth="1"/>
    <col min="15621" max="15627" width="5.54296875" style="5" customWidth="1"/>
    <col min="15628" max="15628" width="6.453125" style="5" customWidth="1"/>
    <col min="15629" max="15632" width="5.54296875" style="5" customWidth="1"/>
    <col min="15633" max="15633" width="6.453125" style="5" customWidth="1"/>
    <col min="15634" max="15651" width="5.54296875" style="5" customWidth="1"/>
    <col min="15652" max="15652" width="12" style="5" bestFit="1" customWidth="1"/>
    <col min="15653" max="15875" width="9.453125" style="5"/>
    <col min="15876" max="15876" width="34" style="5" bestFit="1" customWidth="1"/>
    <col min="15877" max="15883" width="5.54296875" style="5" customWidth="1"/>
    <col min="15884" max="15884" width="6.453125" style="5" customWidth="1"/>
    <col min="15885" max="15888" width="5.54296875" style="5" customWidth="1"/>
    <col min="15889" max="15889" width="6.453125" style="5" customWidth="1"/>
    <col min="15890" max="15907" width="5.54296875" style="5" customWidth="1"/>
    <col min="15908" max="15908" width="12" style="5" bestFit="1" customWidth="1"/>
    <col min="15909" max="16131" width="9.453125" style="5"/>
    <col min="16132" max="16132" width="34" style="5" bestFit="1" customWidth="1"/>
    <col min="16133" max="16139" width="5.54296875" style="5" customWidth="1"/>
    <col min="16140" max="16140" width="6.453125" style="5" customWidth="1"/>
    <col min="16141" max="16144" width="5.54296875" style="5" customWidth="1"/>
    <col min="16145" max="16145" width="6.453125" style="5" customWidth="1"/>
    <col min="16146" max="16163" width="5.54296875" style="5" customWidth="1"/>
    <col min="16164" max="16164" width="12" style="5" bestFit="1" customWidth="1"/>
    <col min="16165" max="16384" width="9.453125" style="5"/>
  </cols>
  <sheetData>
    <row r="1" spans="1:232" ht="19.5" customHeight="1" thickBot="1" x14ac:dyDescent="0.4">
      <c r="A1" s="98" t="s">
        <v>35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2" ht="9" customHeight="1" thickBot="1" x14ac:dyDescent="0.4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2" s="14" customFormat="1" ht="15" thickBot="1" x14ac:dyDescent="0.4">
      <c r="A3" s="16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5"/>
      <c r="AI3" s="93" t="s">
        <v>37</v>
      </c>
      <c r="AJ3" s="5"/>
      <c r="AK3" s="93" t="s">
        <v>38</v>
      </c>
      <c r="AL3" s="13"/>
      <c r="AM3" s="93" t="s">
        <v>36</v>
      </c>
      <c r="AN3" s="17"/>
    </row>
    <row r="4" spans="1:232" s="11" customFormat="1" ht="15" thickBot="1" x14ac:dyDescent="0.4">
      <c r="A4" s="88" t="s">
        <v>39</v>
      </c>
      <c r="B4" s="89"/>
      <c r="C4" s="19">
        <f>CAM!C4</f>
        <v>1</v>
      </c>
      <c r="D4" s="19">
        <f>CAM!D4</f>
        <v>2</v>
      </c>
      <c r="E4" s="19">
        <f>CAM!E4</f>
        <v>3</v>
      </c>
      <c r="F4" s="19">
        <f>CAM!F4</f>
        <v>4</v>
      </c>
      <c r="G4" s="19">
        <f>CAM!G4</f>
        <v>5</v>
      </c>
      <c r="H4" s="19">
        <f>CAM!H4</f>
        <v>6</v>
      </c>
      <c r="I4" s="19">
        <f>CAM!I4</f>
        <v>7</v>
      </c>
      <c r="J4" s="19">
        <f>CAM!J4</f>
        <v>8</v>
      </c>
      <c r="K4" s="19">
        <f>CAM!K4</f>
        <v>9</v>
      </c>
      <c r="L4" s="19">
        <f>CAM!L4</f>
        <v>10</v>
      </c>
      <c r="M4" s="19">
        <f>CAM!M4</f>
        <v>11</v>
      </c>
      <c r="N4" s="19">
        <f>CAM!N4</f>
        <v>12</v>
      </c>
      <c r="O4" s="19">
        <f>CAM!O4</f>
        <v>13</v>
      </c>
      <c r="P4" s="19">
        <f>CAM!P4</f>
        <v>14</v>
      </c>
      <c r="Q4" s="19">
        <f>CAM!Q4</f>
        <v>15</v>
      </c>
      <c r="R4" s="19">
        <f>CAM!R4</f>
        <v>16</v>
      </c>
      <c r="S4" s="19">
        <f>CAM!S4</f>
        <v>17</v>
      </c>
      <c r="T4" s="19">
        <f>CAM!T4</f>
        <v>18</v>
      </c>
      <c r="U4" s="19">
        <f>CAM!U4</f>
        <v>19</v>
      </c>
      <c r="V4" s="19">
        <f>CAM!V4</f>
        <v>20</v>
      </c>
      <c r="W4" s="19">
        <f>CAM!W4</f>
        <v>21</v>
      </c>
      <c r="X4" s="19">
        <f>CAM!X4</f>
        <v>22</v>
      </c>
      <c r="Y4" s="19">
        <f>CAM!Y4</f>
        <v>23</v>
      </c>
      <c r="Z4" s="19">
        <f>CAM!Z4</f>
        <v>24</v>
      </c>
      <c r="AA4" s="19">
        <f>CAM!AA4</f>
        <v>25</v>
      </c>
      <c r="AB4" s="19">
        <f>CAM!AB4</f>
        <v>26</v>
      </c>
      <c r="AC4" s="19">
        <f>CAM!AC4</f>
        <v>27</v>
      </c>
      <c r="AD4" s="19">
        <f>CAM!AD4</f>
        <v>28</v>
      </c>
      <c r="AE4" s="19">
        <f>CAM!AE4</f>
        <v>29</v>
      </c>
      <c r="AF4" s="19">
        <f>CAM!AF4</f>
        <v>30</v>
      </c>
      <c r="AG4" s="20">
        <f>CAM!AG4</f>
        <v>31</v>
      </c>
      <c r="AH4" s="5"/>
      <c r="AI4" s="94"/>
      <c r="AJ4" s="5"/>
      <c r="AK4" s="94"/>
      <c r="AL4" s="8"/>
      <c r="AM4" s="94"/>
      <c r="AN4" s="20" t="str">
        <f>CAM!AN4</f>
        <v>Parabolica</v>
      </c>
      <c r="AO4" s="10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10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10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10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10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10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</row>
    <row r="5" spans="1:232" s="11" customFormat="1" ht="15" thickBot="1" x14ac:dyDescent="0.4">
      <c r="A5" s="85" t="s">
        <v>17</v>
      </c>
      <c r="B5" s="21" t="s">
        <v>18</v>
      </c>
      <c r="C5" s="22">
        <f>IF(SUM(CAM!C5,GOI!C5,BHZ!C5,GSP!C5,GRJ!C5,DFE!C5,CTA!C5,FLO!C5,POA!C5,FOR!C5,REC!C5,SAL!C5,GBE!C5,MAN!C5,GVI!C5)=0,"",SUM(CAM!C5,GOI!C5,BHZ!C5,GSP!C5,GRJ!C5,DFE!C5,CTA!C5,FLO!C5,POA!C5,FOR!C5,REC!C5,SAL!C5,GBE!C5,MAN!C5,GVI!C5))</f>
        <v>2001</v>
      </c>
      <c r="D5" s="23">
        <f>IF(SUM(CAM!D5,GOI!D5,BHZ!D5,GSP!D5,GRJ!D5,DFE!D5,CTA!D5,FLO!D5,POA!D5,FOR!D5,REC!D5,SAL!D5,GBE!D5,MAN!D5,GVI!D5)=0,"",SUM(CAM!D5,GOI!D5,BHZ!D5,GSP!D5,GRJ!D5,DFE!D5,CTA!D5,FLO!D5,POA!D5,FOR!D5,REC!D5,SAL!D5,GBE!D5,MAN!D5,GVI!D5))</f>
        <v>2000</v>
      </c>
      <c r="E5" s="23">
        <f>IF(SUM(CAM!E5,GOI!E5,BHZ!E5,GSP!E5,GRJ!E5,DFE!E5,CTA!E5,FLO!E5,POA!E5,FOR!E5,REC!E5,SAL!E5,GBE!E5,MAN!E5,GVI!E5)=0,"",SUM(CAM!E5,GOI!E5,BHZ!E5,GSP!E5,GRJ!E5,DFE!E5,CTA!E5,FLO!E5,POA!E5,FOR!E5,REC!E5,SAL!E5,GBE!E5,MAN!E5,GVI!E5))</f>
        <v>2009</v>
      </c>
      <c r="F5" s="23">
        <f>IF(SUM(CAM!F5,GOI!F5,BHZ!F5,GSP!F5,GRJ!F5,DFE!F5,CTA!F5,FLO!F5,POA!F5,FOR!F5,REC!F5,SAL!F5,GBE!F5,MAN!F5,GVI!F5)=0,"",SUM(CAM!F5,GOI!F5,BHZ!F5,GSP!F5,GRJ!F5,DFE!F5,CTA!F5,FLO!F5,POA!F5,FOR!F5,REC!F5,SAL!F5,GBE!F5,MAN!F5,GVI!F5))</f>
        <v>2014</v>
      </c>
      <c r="G5" s="23">
        <f>IF(SUM(CAM!G5,GOI!G5,BHZ!G5,GSP!G5,GRJ!G5,DFE!G5,CTA!G5,FLO!G5,POA!G5,FOR!G5,REC!G5,SAL!G5,GBE!G5,MAN!G5,GVI!G5)=0,"",SUM(CAM!G5,GOI!G5,BHZ!G5,GSP!G5,GRJ!G5,DFE!G5,CTA!G5,FLO!G5,POA!G5,FOR!G5,REC!G5,SAL!G5,GBE!G5,MAN!G5,GVI!G5))</f>
        <v>2007</v>
      </c>
      <c r="H5" s="23">
        <f>IF(SUM(CAM!H5,GOI!H5,BHZ!H5,GSP!H5,GRJ!H5,DFE!H5,CTA!H5,FLO!H5,POA!H5,FOR!H5,REC!H5,SAL!H5,GBE!H5,MAN!H5,GVI!H5)=0,"",SUM(CAM!H5,GOI!H5,BHZ!H5,GSP!H5,GRJ!H5,DFE!H5,CTA!H5,FLO!H5,POA!H5,FOR!H5,REC!H5,SAL!H5,GBE!H5,MAN!H5,GVI!H5))</f>
        <v>1990</v>
      </c>
      <c r="I5" s="23">
        <f>IF(SUM(CAM!I5,GOI!I5,BHZ!I5,GSP!I5,GRJ!I5,DFE!I5,CTA!I5,FLO!I5,POA!I5,FOR!I5,REC!I5,SAL!I5,GBE!I5,MAN!I5,GVI!I5)=0,"",SUM(CAM!I5,GOI!I5,BHZ!I5,GSP!I5,GRJ!I5,DFE!I5,CTA!I5,FLO!I5,POA!I5,FOR!I5,REC!I5,SAL!I5,GBE!I5,MAN!I5,GVI!I5))</f>
        <v>1991</v>
      </c>
      <c r="J5" s="23">
        <f>IF(SUM(CAM!J5,GOI!J5,BHZ!J5,GSP!J5,GRJ!J5,DFE!J5,CTA!J5,FLO!J5,POA!J5,FOR!J5,REC!J5,SAL!J5,GBE!J5,MAN!J5,GVI!J5)=0,"",SUM(CAM!J5,GOI!J5,BHZ!J5,GSP!J5,GRJ!J5,DFE!J5,CTA!J5,FLO!J5,POA!J5,FOR!J5,REC!J5,SAL!J5,GBE!J5,MAN!J5,GVI!J5))</f>
        <v>2015</v>
      </c>
      <c r="K5" s="23">
        <f>IF(SUM(CAM!K5,GOI!K5,BHZ!K5,GSP!K5,GRJ!K5,DFE!K5,CTA!K5,FLO!K5,POA!K5,FOR!K5,REC!K5,SAL!K5,GBE!K5,MAN!K5,GVI!K5)=0,"",SUM(CAM!K5,GOI!K5,BHZ!K5,GSP!K5,GRJ!K5,DFE!K5,CTA!K5,FLO!K5,POA!K5,FOR!K5,REC!K5,SAL!K5,GBE!K5,MAN!K5,GVI!K5))</f>
        <v>2003</v>
      </c>
      <c r="L5" s="23">
        <f>IF(SUM(CAM!L5,GOI!L5,BHZ!L5,GSP!L5,GRJ!L5,DFE!L5,CTA!L5,FLO!L5,POA!L5,FOR!L5,REC!L5,SAL!L5,GBE!L5,MAN!L5,GVI!L5)=0,"",SUM(CAM!L5,GOI!L5,BHZ!L5,GSP!L5,GRJ!L5,DFE!L5,CTA!L5,FLO!L5,POA!L5,FOR!L5,REC!L5,SAL!L5,GBE!L5,MAN!L5,GVI!L5))</f>
        <v>2034</v>
      </c>
      <c r="M5" s="23">
        <f>IF(SUM(CAM!M5,GOI!M5,BHZ!M5,GSP!M5,GRJ!M5,DFE!M5,CTA!M5,FLO!M5,POA!M5,FOR!M5,REC!M5,SAL!M5,GBE!M5,MAN!M5,GVI!M5)=0,"",SUM(CAM!M5,GOI!M5,BHZ!M5,GSP!M5,GRJ!M5,DFE!M5,CTA!M5,FLO!M5,POA!M5,FOR!M5,REC!M5,SAL!M5,GBE!M5,MAN!M5,GVI!M5))</f>
        <v>2053</v>
      </c>
      <c r="N5" s="23">
        <f>IF(SUM(CAM!N5,GOI!N5,BHZ!N5,GSP!N5,GRJ!N5,DFE!N5,CTA!N5,FLO!N5,POA!N5,FOR!N5,REC!N5,SAL!N5,GBE!N5,MAN!N5,GVI!N5)=0,"",SUM(CAM!N5,GOI!N5,BHZ!N5,GSP!N5,GRJ!N5,DFE!N5,CTA!N5,FLO!N5,POA!N5,FOR!N5,REC!N5,SAL!N5,GBE!N5,MAN!N5,GVI!N5))</f>
        <v>2008</v>
      </c>
      <c r="O5" s="23">
        <f>IF(SUM(CAM!O5,GOI!O5,BHZ!O5,GSP!O5,GRJ!O5,DFE!O5,CTA!O5,FLO!O5,POA!O5,FOR!O5,REC!O5,SAL!O5,GBE!O5,MAN!O5,GVI!O5)=0,"",SUM(CAM!O5,GOI!O5,BHZ!O5,GSP!O5,GRJ!O5,DFE!O5,CTA!O5,FLO!O5,POA!O5,FOR!O5,REC!O5,SAL!O5,GBE!O5,MAN!O5,GVI!O5))</f>
        <v>1993</v>
      </c>
      <c r="P5" s="23">
        <f>IF(SUM(CAM!P5,GOI!P5,BHZ!P5,GSP!P5,GRJ!P5,DFE!P5,CTA!P5,FLO!P5,POA!P5,FOR!P5,REC!P5,SAL!P5,GBE!P5,MAN!P5,GVI!P5)=0,"",SUM(CAM!P5,GOI!P5,BHZ!P5,GSP!P5,GRJ!P5,DFE!P5,CTA!P5,FLO!P5,POA!P5,FOR!P5,REC!P5,SAL!P5,GBE!P5,MAN!P5,GVI!P5))</f>
        <v>2005</v>
      </c>
      <c r="Q5" s="23">
        <f>IF(SUM(CAM!Q5,GOI!Q5,BHZ!Q5,GSP!Q5,GRJ!Q5,DFE!Q5,CTA!Q5,FLO!Q5,POA!Q5,FOR!Q5,REC!Q5,SAL!Q5,GBE!Q5,MAN!Q5,GVI!Q5)=0,"",SUM(CAM!Q5,GOI!Q5,BHZ!Q5,GSP!Q5,GRJ!Q5,DFE!Q5,CTA!Q5,FLO!Q5,POA!Q5,FOR!Q5,REC!Q5,SAL!Q5,GBE!Q5,MAN!Q5,GVI!Q5))</f>
        <v>2033</v>
      </c>
      <c r="R5" s="23">
        <f>IF(SUM(CAM!R5,GOI!R5,BHZ!R5,GSP!R5,GRJ!R5,DFE!R5,CTA!R5,FLO!R5,POA!R5,FOR!R5,REC!R5,SAL!R5,GBE!R5,MAN!R5,GVI!R5)=0,"",SUM(CAM!R5,GOI!R5,BHZ!R5,GSP!R5,GRJ!R5,DFE!R5,CTA!R5,FLO!R5,POA!R5,FOR!R5,REC!R5,SAL!R5,GBE!R5,MAN!R5,GVI!R5))</f>
        <v>2049</v>
      </c>
      <c r="S5" s="23">
        <f>IF(SUM(CAM!S5,GOI!S5,BHZ!S5,GSP!S5,GRJ!S5,DFE!S5,CTA!S5,FLO!S5,POA!S5,FOR!S5,REC!S5,SAL!S5,GBE!S5,MAN!S5,GVI!S5)=0,"",SUM(CAM!S5,GOI!S5,BHZ!S5,GSP!S5,GRJ!S5,DFE!S5,CTA!S5,FLO!S5,POA!S5,FOR!S5,REC!S5,SAL!S5,GBE!S5,MAN!S5,GVI!S5))</f>
        <v>2045</v>
      </c>
      <c r="T5" s="23">
        <f>IF(SUM(CAM!T5,GOI!T5,BHZ!T5,GSP!T5,GRJ!T5,DFE!T5,CTA!T5,FLO!T5,POA!T5,FOR!T5,REC!T5,SAL!T5,GBE!T5,MAN!T5,GVI!T5)=0,"",SUM(CAM!T5,GOI!T5,BHZ!T5,GSP!T5,GRJ!T5,DFE!T5,CTA!T5,FLO!T5,POA!T5,FOR!T5,REC!T5,SAL!T5,GBE!T5,MAN!T5,GVI!T5))</f>
        <v>2044</v>
      </c>
      <c r="U5" s="23">
        <f>IF(SUM(CAM!U5,GOI!U5,BHZ!U5,GSP!U5,GRJ!U5,DFE!U5,CTA!U5,FLO!U5,POA!U5,FOR!U5,REC!U5,SAL!U5,GBE!U5,MAN!U5,GVI!U5)=0,"",SUM(CAM!U5,GOI!U5,BHZ!U5,GSP!U5,GRJ!U5,DFE!U5,CTA!U5,FLO!U5,POA!U5,FOR!U5,REC!U5,SAL!U5,GBE!U5,MAN!U5,GVI!U5))</f>
        <v>2030</v>
      </c>
      <c r="V5" s="23">
        <f>IF(SUM(CAM!V5,GOI!V5,BHZ!V5,GSP!V5,GRJ!V5,DFE!V5,CTA!V5,FLO!V5,POA!V5,FOR!V5,REC!V5,SAL!V5,GBE!V5,MAN!V5,GVI!V5)=0,"",SUM(CAM!V5,GOI!V5,BHZ!V5,GSP!V5,GRJ!V5,DFE!V5,CTA!V5,FLO!V5,POA!V5,FOR!V5,REC!V5,SAL!V5,GBE!V5,MAN!V5,GVI!V5))</f>
        <v>2022</v>
      </c>
      <c r="W5" s="23">
        <f>IF(SUM(CAM!W5,GOI!W5,BHZ!W5,GSP!W5,GRJ!W5,DFE!W5,CTA!W5,FLO!W5,POA!W5,FOR!W5,REC!W5,SAL!W5,GBE!W5,MAN!W5,GVI!W5)=0,"",SUM(CAM!W5,GOI!W5,BHZ!W5,GSP!W5,GRJ!W5,DFE!W5,CTA!W5,FLO!W5,POA!W5,FOR!W5,REC!W5,SAL!W5,GBE!W5,MAN!W5,GVI!W5))</f>
        <v>2019</v>
      </c>
      <c r="X5" s="23">
        <f>IF(SUM(CAM!X5,GOI!X5,BHZ!X5,GSP!X5,GRJ!X5,DFE!X5,CTA!X5,FLO!X5,POA!X5,FOR!X5,REC!X5,SAL!X5,GBE!X5,MAN!X5,GVI!X5)=0,"",SUM(CAM!X5,GOI!X5,BHZ!X5,GSP!X5,GRJ!X5,DFE!X5,CTA!X5,FLO!X5,POA!X5,FOR!X5,REC!X5,SAL!X5,GBE!X5,MAN!X5,GVI!X5))</f>
        <v>2026</v>
      </c>
      <c r="Y5" s="23">
        <f>IF(SUM(CAM!Y5,GOI!Y5,BHZ!Y5,GSP!Y5,GRJ!Y5,DFE!Y5,CTA!Y5,FLO!Y5,POA!Y5,FOR!Y5,REC!Y5,SAL!Y5,GBE!Y5,MAN!Y5,GVI!Y5)=0,"",SUM(CAM!Y5,GOI!Y5,BHZ!Y5,GSP!Y5,GRJ!Y5,DFE!Y5,CTA!Y5,FLO!Y5,POA!Y5,FOR!Y5,REC!Y5,SAL!Y5,GBE!Y5,MAN!Y5,GVI!Y5))</f>
        <v>2036</v>
      </c>
      <c r="Z5" s="23">
        <f>IF(SUM(CAM!Z5,GOI!Z5,BHZ!Z5,GSP!Z5,GRJ!Z5,DFE!Z5,CTA!Z5,FLO!Z5,POA!Z5,FOR!Z5,REC!Z5,SAL!Z5,GBE!Z5,MAN!Z5,GVI!Z5)=0,"",SUM(CAM!Z5,GOI!Z5,BHZ!Z5,GSP!Z5,GRJ!Z5,DFE!Z5,CTA!Z5,FLO!Z5,POA!Z5,FOR!Z5,REC!Z5,SAL!Z5,GBE!Z5,MAN!Z5,GVI!Z5))</f>
        <v>2031</v>
      </c>
      <c r="AA5" s="23">
        <f>IF(SUM(CAM!AA5,GOI!AA5,BHZ!AA5,GSP!AA5,GRJ!AA5,DFE!AA5,CTA!AA5,FLO!AA5,POA!AA5,FOR!AA5,REC!AA5,SAL!AA5,GBE!AA5,MAN!AA5,GVI!AA5)=0,"",SUM(CAM!AA5,GOI!AA5,BHZ!AA5,GSP!AA5,GRJ!AA5,DFE!AA5,CTA!AA5,FLO!AA5,POA!AA5,FOR!AA5,REC!AA5,SAL!AA5,GBE!AA5,MAN!AA5,GVI!AA5))</f>
        <v>2027</v>
      </c>
      <c r="AB5" s="23">
        <f>IF(SUM(CAM!AB5,GOI!AB5,BHZ!AB5,GSP!AB5,GRJ!AB5,DFE!AB5,CTA!AB5,FLO!AB5,POA!AB5,FOR!AB5,REC!AB5,SAL!AB5,GBE!AB5,MAN!AB5,GVI!AB5)=0,"",SUM(CAM!AB5,GOI!AB5,BHZ!AB5,GSP!AB5,GRJ!AB5,DFE!AB5,CTA!AB5,FLO!AB5,POA!AB5,FOR!AB5,REC!AB5,SAL!AB5,GBE!AB5,MAN!AB5,GVI!AB5))</f>
        <v>2030</v>
      </c>
      <c r="AC5" s="23">
        <f>IF(SUM(CAM!AC5,GOI!AC5,BHZ!AC5,GSP!AC5,GRJ!AC5,DFE!AC5,CTA!AC5,FLO!AC5,POA!AC5,FOR!AC5,REC!AC5,SAL!AC5,GBE!AC5,MAN!AC5,GVI!AC5)=0,"",SUM(CAM!AC5,GOI!AC5,BHZ!AC5,GSP!AC5,GRJ!AC5,DFE!AC5,CTA!AC5,FLO!AC5,POA!AC5,FOR!AC5,REC!AC5,SAL!AC5,GBE!AC5,MAN!AC5,GVI!AC5))</f>
        <v>2012</v>
      </c>
      <c r="AD5" s="23">
        <f>IF(SUM(CAM!AD5,GOI!AD5,BHZ!AD5,GSP!AD5,GRJ!AD5,DFE!AD5,CTA!AD5,FLO!AD5,POA!AD5,FOR!AD5,REC!AD5,SAL!AD5,GBE!AD5,MAN!AD5,GVI!AD5)=0,"",SUM(CAM!AD5,GOI!AD5,BHZ!AD5,GSP!AD5,GRJ!AD5,DFE!AD5,CTA!AD5,FLO!AD5,POA!AD5,FOR!AD5,REC!AD5,SAL!AD5,GBE!AD5,MAN!AD5,GVI!AD5))</f>
        <v>2042</v>
      </c>
      <c r="AE5" s="23">
        <f>IF(SUM(CAM!AE5,GOI!AE5,BHZ!AE5,GSP!AE5,GRJ!AE5,DFE!AE5,CTA!AE5,FLO!AE5,POA!AE5,FOR!AE5,REC!AE5,SAL!AE5,GBE!AE5,MAN!AE5,GVI!AE5)=0,"",SUM(CAM!AE5,GOI!AE5,BHZ!AE5,GSP!AE5,GRJ!AE5,DFE!AE5,CTA!AE5,FLO!AE5,POA!AE5,FOR!AE5,REC!AE5,SAL!AE5,GBE!AE5,MAN!AE5,GVI!AE5))</f>
        <v>2020</v>
      </c>
      <c r="AF5" s="23">
        <f>IF(SUM(CAM!AF5,GOI!AF5,BHZ!AF5,GSP!AF5,GRJ!AF5,DFE!AF5,CTA!AF5,FLO!AF5,POA!AF5,FOR!AF5,REC!AF5,SAL!AF5,GBE!AF5,MAN!AF5,GVI!AF5)=0,"",SUM(CAM!AF5,GOI!AF5,BHZ!AF5,GSP!AF5,GRJ!AF5,DFE!AF5,CTA!AF5,FLO!AF5,POA!AF5,FOR!AF5,REC!AF5,SAL!AF5,GBE!AF5,MAN!AF5,GVI!AF5))</f>
        <v>2034</v>
      </c>
      <c r="AG5" s="25">
        <f>IF(SUM(CAM!AG5,GOI!AG5,BHZ!AG5,GSP!AG5,GRJ!AG5,DFE!AG5,CTA!AG5,FLO!AG5,POA!AG5,FOR!AG5,REC!AG5,SAL!AG5,GBE!AG5,MAN!AG5,GVI!AG5)=0,"",SUM(CAM!AG5,GOI!AG5,BHZ!AG5,GSP!AG5,GRJ!AG5,DFE!AG5,CTA!AG5,FLO!AG5,POA!AG5,FOR!AG5,REC!AG5,SAL!AG5,GBE!AG5,MAN!AG5,GVI!AG5))</f>
        <v>2044</v>
      </c>
      <c r="AH5" s="26"/>
      <c r="AI5" s="27">
        <f>AVERAGE(C5:Q5)</f>
        <v>2010.4</v>
      </c>
      <c r="AJ5" s="26"/>
      <c r="AK5" s="27">
        <f>AVERAGE(C5:J5)</f>
        <v>2003.375</v>
      </c>
      <c r="AL5" s="28"/>
      <c r="AM5" s="27">
        <f>IF(SUM(CAM!AM5,GOI!AM5,BHZ!AM5,GSP!AM5,GRJ!AM5,DFE!AM5,CTA!AM5,FLO!AM5,POA!AM5,FOR!AM5,REC!AM5,SAL!AM5,GBE!AM5,MAN!AM5,GVI!AM5)=0,"",SUM(CAM!AM5,GOI!AM5,BHZ!AM5,GSP!AM5,GRJ!AM5,DFE!AM5,CTA!AM5,FLO!AM5,POA!AM5,FOR!AM5,REC!AM5,SAL!AM5,GBE!AM5,MAN!AM5,GVI!AM5))</f>
        <v>2027</v>
      </c>
      <c r="AN5" s="25" t="str">
        <f>IF(SUM(CAM!AN5,GOI!AN5,BHZ!AN5,GSP!AN5,GRJ!AN5,DFE!AN5,CTA!AN5,FLO!AN5,POA!AN5,FOR!AN5,REC!AN5,SAL!AN5,GBE!AN5,MAN!AN5,GVI!AN5)=0,"",SUM(CAM!AN5,GOI!AN5,BHZ!AN5,GSP!AN5,GRJ!AN5,DFE!AN5,CTA!AN5,FLO!AN5,POA!AN5,FOR!AN5,REC!AN5,SAL!AN5,GBE!AN5,MAN!AN5,GVI!AN5))</f>
        <v/>
      </c>
    </row>
    <row r="6" spans="1:232" s="11" customFormat="1" ht="15" thickBot="1" x14ac:dyDescent="0.4">
      <c r="A6" s="85" t="s">
        <v>17</v>
      </c>
      <c r="B6" s="29" t="s">
        <v>0</v>
      </c>
      <c r="C6" s="30">
        <f>IF(SUM(CAM!C6,GOI!C6,BHZ!C6,GSP!C6,GRJ!C6,DFE!C6,CTA!C6,FLO!C6,POA!C6,FOR!C6,REC!C6,SAL!C6,GBE!C6,MAN!C6,GVI!C6)=0,"",SUM(CAM!C6,GOI!C6,BHZ!C6,GSP!C6,GRJ!C6,DFE!C6,CTA!C6,FLO!C6,POA!C6,FOR!C6,REC!C6,SAL!C6,GBE!C6,MAN!C6,GVI!C6))</f>
        <v>1319</v>
      </c>
      <c r="D6" s="24">
        <f>IF(SUM(CAM!D6,GOI!D6,BHZ!D6,GSP!D6,GRJ!D6,DFE!D6,CTA!D6,FLO!D6,POA!D6,FOR!D6,REC!D6,SAL!D6,GBE!D6,MAN!D6,GVI!D6)=0,"",SUM(CAM!D6,GOI!D6,BHZ!D6,GSP!D6,GRJ!D6,DFE!D6,CTA!D6,FLO!D6,POA!D6,FOR!D6,REC!D6,SAL!D6,GBE!D6,MAN!D6,GVI!D6))</f>
        <v>1333</v>
      </c>
      <c r="E6" s="24">
        <f>IF(SUM(CAM!E6,GOI!E6,BHZ!E6,GSP!E6,GRJ!E6,DFE!E6,CTA!E6,FLO!E6,POA!E6,FOR!E6,REC!E6,SAL!E6,GBE!E6,MAN!E6,GVI!E6)=0,"",SUM(CAM!E6,GOI!E6,BHZ!E6,GSP!E6,GRJ!E6,DFE!E6,CTA!E6,FLO!E6,POA!E6,FOR!E6,REC!E6,SAL!E6,GBE!E6,MAN!E6,GVI!E6))</f>
        <v>1325</v>
      </c>
      <c r="F6" s="24">
        <f>IF(SUM(CAM!F6,GOI!F6,BHZ!F6,GSP!F6,GRJ!F6,DFE!F6,CTA!F6,FLO!F6,POA!F6,FOR!F6,REC!F6,SAL!F6,GBE!F6,MAN!F6,GVI!F6)=0,"",SUM(CAM!F6,GOI!F6,BHZ!F6,GSP!F6,GRJ!F6,DFE!F6,CTA!F6,FLO!F6,POA!F6,FOR!F6,REC!F6,SAL!F6,GBE!F6,MAN!F6,GVI!F6))</f>
        <v>1322</v>
      </c>
      <c r="G6" s="24">
        <f>IF(SUM(CAM!G6,GOI!G6,BHZ!G6,GSP!G6,GRJ!G6,DFE!G6,CTA!G6,FLO!G6,POA!G6,FOR!G6,REC!G6,SAL!G6,GBE!G6,MAN!G6,GVI!G6)=0,"",SUM(CAM!G6,GOI!G6,BHZ!G6,GSP!G6,GRJ!G6,DFE!G6,CTA!G6,FLO!G6,POA!G6,FOR!G6,REC!G6,SAL!G6,GBE!G6,MAN!G6,GVI!G6))</f>
        <v>1324</v>
      </c>
      <c r="H6" s="24">
        <f>IF(SUM(CAM!H6,GOI!H6,BHZ!H6,GSP!H6,GRJ!H6,DFE!H6,CTA!H6,FLO!H6,POA!H6,FOR!H6,REC!H6,SAL!H6,GBE!H6,MAN!H6,GVI!H6)=0,"",SUM(CAM!H6,GOI!H6,BHZ!H6,GSP!H6,GRJ!H6,DFE!H6,CTA!H6,FLO!H6,POA!H6,FOR!H6,REC!H6,SAL!H6,GBE!H6,MAN!H6,GVI!H6))</f>
        <v>1325</v>
      </c>
      <c r="I6" s="24">
        <f>IF(SUM(CAM!I6,GOI!I6,BHZ!I6,GSP!I6,GRJ!I6,DFE!I6,CTA!I6,FLO!I6,POA!I6,FOR!I6,REC!I6,SAL!I6,GBE!I6,MAN!I6,GVI!I6)=0,"",SUM(CAM!I6,GOI!I6,BHZ!I6,GSP!I6,GRJ!I6,DFE!I6,CTA!I6,FLO!I6,POA!I6,FOR!I6,REC!I6,SAL!I6,GBE!I6,MAN!I6,GVI!I6))</f>
        <v>1334</v>
      </c>
      <c r="J6" s="24">
        <f>IF(SUM(CAM!J6,GOI!J6,BHZ!J6,GSP!J6,GRJ!J6,DFE!J6,CTA!J6,FLO!J6,POA!J6,FOR!J6,REC!J6,SAL!J6,GBE!J6,MAN!J6,GVI!J6)=0,"",SUM(CAM!J6,GOI!J6,BHZ!J6,GSP!J6,GRJ!J6,DFE!J6,CTA!J6,FLO!J6,POA!J6,FOR!J6,REC!J6,SAL!J6,GBE!J6,MAN!J6,GVI!J6))</f>
        <v>1334</v>
      </c>
      <c r="K6" s="24">
        <f>IF(SUM(CAM!K6,GOI!K6,BHZ!K6,GSP!K6,GRJ!K6,DFE!K6,CTA!K6,FLO!K6,POA!K6,FOR!K6,REC!K6,SAL!K6,GBE!K6,MAN!K6,GVI!K6)=0,"",SUM(CAM!K6,GOI!K6,BHZ!K6,GSP!K6,GRJ!K6,DFE!K6,CTA!K6,FLO!K6,POA!K6,FOR!K6,REC!K6,SAL!K6,GBE!K6,MAN!K6,GVI!K6))</f>
        <v>1342</v>
      </c>
      <c r="L6" s="24">
        <f>IF(SUM(CAM!L6,GOI!L6,BHZ!L6,GSP!L6,GRJ!L6,DFE!L6,CTA!L6,FLO!L6,POA!L6,FOR!L6,REC!L6,SAL!L6,GBE!L6,MAN!L6,GVI!L6)=0,"",SUM(CAM!L6,GOI!L6,BHZ!L6,GSP!L6,GRJ!L6,DFE!L6,CTA!L6,FLO!L6,POA!L6,FOR!L6,REC!L6,SAL!L6,GBE!L6,MAN!L6,GVI!L6))</f>
        <v>1345</v>
      </c>
      <c r="M6" s="24">
        <f>IF(SUM(CAM!M6,GOI!M6,BHZ!M6,GSP!M6,GRJ!M6,DFE!M6,CTA!M6,FLO!M6,POA!M6,FOR!M6,REC!M6,SAL!M6,GBE!M6,MAN!M6,GVI!M6)=0,"",SUM(CAM!M6,GOI!M6,BHZ!M6,GSP!M6,GRJ!M6,DFE!M6,CTA!M6,FLO!M6,POA!M6,FOR!M6,REC!M6,SAL!M6,GBE!M6,MAN!M6,GVI!M6))</f>
        <v>1343</v>
      </c>
      <c r="N6" s="24">
        <f>IF(SUM(CAM!N6,GOI!N6,BHZ!N6,GSP!N6,GRJ!N6,DFE!N6,CTA!N6,FLO!N6,POA!N6,FOR!N6,REC!N6,SAL!N6,GBE!N6,MAN!N6,GVI!N6)=0,"",SUM(CAM!N6,GOI!N6,BHZ!N6,GSP!N6,GRJ!N6,DFE!N6,CTA!N6,FLO!N6,POA!N6,FOR!N6,REC!N6,SAL!N6,GBE!N6,MAN!N6,GVI!N6))</f>
        <v>1340</v>
      </c>
      <c r="O6" s="24">
        <f>IF(SUM(CAM!O6,GOI!O6,BHZ!O6,GSP!O6,GRJ!O6,DFE!O6,CTA!O6,FLO!O6,POA!O6,FOR!O6,REC!O6,SAL!O6,GBE!O6,MAN!O6,GVI!O6)=0,"",SUM(CAM!O6,GOI!O6,BHZ!O6,GSP!O6,GRJ!O6,DFE!O6,CTA!O6,FLO!O6,POA!O6,FOR!O6,REC!O6,SAL!O6,GBE!O6,MAN!O6,GVI!O6))</f>
        <v>1329</v>
      </c>
      <c r="P6" s="24">
        <f>IF(SUM(CAM!P6,GOI!P6,BHZ!P6,GSP!P6,GRJ!P6,DFE!P6,CTA!P6,FLO!P6,POA!P6,FOR!P6,REC!P6,SAL!P6,GBE!P6,MAN!P6,GVI!P6)=0,"",SUM(CAM!P6,GOI!P6,BHZ!P6,GSP!P6,GRJ!P6,DFE!P6,CTA!P6,FLO!P6,POA!P6,FOR!P6,REC!P6,SAL!P6,GBE!P6,MAN!P6,GVI!P6))</f>
        <v>1328</v>
      </c>
      <c r="Q6" s="24">
        <f>IF(SUM(CAM!Q6,GOI!Q6,BHZ!Q6,GSP!Q6,GRJ!Q6,DFE!Q6,CTA!Q6,FLO!Q6,POA!Q6,FOR!Q6,REC!Q6,SAL!Q6,GBE!Q6,MAN!Q6,GVI!Q6)=0,"",SUM(CAM!Q6,GOI!Q6,BHZ!Q6,GSP!Q6,GRJ!Q6,DFE!Q6,CTA!Q6,FLO!Q6,POA!Q6,FOR!Q6,REC!Q6,SAL!Q6,GBE!Q6,MAN!Q6,GVI!Q6))</f>
        <v>1322</v>
      </c>
      <c r="R6" s="24">
        <f>IF(SUM(CAM!R6,GOI!R6,BHZ!R6,GSP!R6,GRJ!R6,DFE!R6,CTA!R6,FLO!R6,POA!R6,FOR!R6,REC!R6,SAL!R6,GBE!R6,MAN!R6,GVI!R6)=0,"",SUM(CAM!R6,GOI!R6,BHZ!R6,GSP!R6,GRJ!R6,DFE!R6,CTA!R6,FLO!R6,POA!R6,FOR!R6,REC!R6,SAL!R6,GBE!R6,MAN!R6,GVI!R6))</f>
        <v>1313</v>
      </c>
      <c r="S6" s="24">
        <f>IF(SUM(CAM!S6,GOI!S6,BHZ!S6,GSP!S6,GRJ!S6,DFE!S6,CTA!S6,FLO!S6,POA!S6,FOR!S6,REC!S6,SAL!S6,GBE!S6,MAN!S6,GVI!S6)=0,"",SUM(CAM!S6,GOI!S6,BHZ!S6,GSP!S6,GRJ!S6,DFE!S6,CTA!S6,FLO!S6,POA!S6,FOR!S6,REC!S6,SAL!S6,GBE!S6,MAN!S6,GVI!S6))</f>
        <v>1321</v>
      </c>
      <c r="T6" s="24">
        <f>IF(SUM(CAM!T6,GOI!T6,BHZ!T6,GSP!T6,GRJ!T6,DFE!T6,CTA!T6,FLO!T6,POA!T6,FOR!T6,REC!T6,SAL!T6,GBE!T6,MAN!T6,GVI!T6)=0,"",SUM(CAM!T6,GOI!T6,BHZ!T6,GSP!T6,GRJ!T6,DFE!T6,CTA!T6,FLO!T6,POA!T6,FOR!T6,REC!T6,SAL!T6,GBE!T6,MAN!T6,GVI!T6))</f>
        <v>1343</v>
      </c>
      <c r="U6" s="24">
        <f>IF(SUM(CAM!U6,GOI!U6,BHZ!U6,GSP!U6,GRJ!U6,DFE!U6,CTA!U6,FLO!U6,POA!U6,FOR!U6,REC!U6,SAL!U6,GBE!U6,MAN!U6,GVI!U6)=0,"",SUM(CAM!U6,GOI!U6,BHZ!U6,GSP!U6,GRJ!U6,DFE!U6,CTA!U6,FLO!U6,POA!U6,FOR!U6,REC!U6,SAL!U6,GBE!U6,MAN!U6,GVI!U6))</f>
        <v>1316</v>
      </c>
      <c r="V6" s="24">
        <f>IF(SUM(CAM!V6,GOI!V6,BHZ!V6,GSP!V6,GRJ!V6,DFE!V6,CTA!V6,FLO!V6,POA!V6,FOR!V6,REC!V6,SAL!V6,GBE!V6,MAN!V6,GVI!V6)=0,"",SUM(CAM!V6,GOI!V6,BHZ!V6,GSP!V6,GRJ!V6,DFE!V6,CTA!V6,FLO!V6,POA!V6,FOR!V6,REC!V6,SAL!V6,GBE!V6,MAN!V6,GVI!V6))</f>
        <v>1321</v>
      </c>
      <c r="W6" s="24">
        <f>IF(SUM(CAM!W6,GOI!W6,BHZ!W6,GSP!W6,GRJ!W6,DFE!W6,CTA!W6,FLO!W6,POA!W6,FOR!W6,REC!W6,SAL!W6,GBE!W6,MAN!W6,GVI!W6)=0,"",SUM(CAM!W6,GOI!W6,BHZ!W6,GSP!W6,GRJ!W6,DFE!W6,CTA!W6,FLO!W6,POA!W6,FOR!W6,REC!W6,SAL!W6,GBE!W6,MAN!W6,GVI!W6))</f>
        <v>1330</v>
      </c>
      <c r="X6" s="24">
        <f>IF(SUM(CAM!X6,GOI!X6,BHZ!X6,GSP!X6,GRJ!X6,DFE!X6,CTA!X6,FLO!X6,POA!X6,FOR!X6,REC!X6,SAL!X6,GBE!X6,MAN!X6,GVI!X6)=0,"",SUM(CAM!X6,GOI!X6,BHZ!X6,GSP!X6,GRJ!X6,DFE!X6,CTA!X6,FLO!X6,POA!X6,FOR!X6,REC!X6,SAL!X6,GBE!X6,MAN!X6,GVI!X6))</f>
        <v>1326</v>
      </c>
      <c r="Y6" s="24">
        <f>IF(SUM(CAM!Y6,GOI!Y6,BHZ!Y6,GSP!Y6,GRJ!Y6,DFE!Y6,CTA!Y6,FLO!Y6,POA!Y6,FOR!Y6,REC!Y6,SAL!Y6,GBE!Y6,MAN!Y6,GVI!Y6)=0,"",SUM(CAM!Y6,GOI!Y6,BHZ!Y6,GSP!Y6,GRJ!Y6,DFE!Y6,CTA!Y6,FLO!Y6,POA!Y6,FOR!Y6,REC!Y6,SAL!Y6,GBE!Y6,MAN!Y6,GVI!Y6))</f>
        <v>1334</v>
      </c>
      <c r="Z6" s="24">
        <f>IF(SUM(CAM!Z6,GOI!Z6,BHZ!Z6,GSP!Z6,GRJ!Z6,DFE!Z6,CTA!Z6,FLO!Z6,POA!Z6,FOR!Z6,REC!Z6,SAL!Z6,GBE!Z6,MAN!Z6,GVI!Z6)=0,"",SUM(CAM!Z6,GOI!Z6,BHZ!Z6,GSP!Z6,GRJ!Z6,DFE!Z6,CTA!Z6,FLO!Z6,POA!Z6,FOR!Z6,REC!Z6,SAL!Z6,GBE!Z6,MAN!Z6,GVI!Z6))</f>
        <v>1341</v>
      </c>
      <c r="AA6" s="24">
        <f>IF(SUM(CAM!AA6,GOI!AA6,BHZ!AA6,GSP!AA6,GRJ!AA6,DFE!AA6,CTA!AA6,FLO!AA6,POA!AA6,FOR!AA6,REC!AA6,SAL!AA6,GBE!AA6,MAN!AA6,GVI!AA6)=0,"",SUM(CAM!AA6,GOI!AA6,BHZ!AA6,GSP!AA6,GRJ!AA6,DFE!AA6,CTA!AA6,FLO!AA6,POA!AA6,FOR!AA6,REC!AA6,SAL!AA6,GBE!AA6,MAN!AA6,GVI!AA6))</f>
        <v>1342</v>
      </c>
      <c r="AB6" s="24">
        <f>IF(SUM(CAM!AB6,GOI!AB6,BHZ!AB6,GSP!AB6,GRJ!AB6,DFE!AB6,CTA!AB6,FLO!AB6,POA!AB6,FOR!AB6,REC!AB6,SAL!AB6,GBE!AB6,MAN!AB6,GVI!AB6)=0,"",SUM(CAM!AB6,GOI!AB6,BHZ!AB6,GSP!AB6,GRJ!AB6,DFE!AB6,CTA!AB6,FLO!AB6,POA!AB6,FOR!AB6,REC!AB6,SAL!AB6,GBE!AB6,MAN!AB6,GVI!AB6))</f>
        <v>1327</v>
      </c>
      <c r="AC6" s="24">
        <f>IF(SUM(CAM!AC6,GOI!AC6,BHZ!AC6,GSP!AC6,GRJ!AC6,DFE!AC6,CTA!AC6,FLO!AC6,POA!AC6,FOR!AC6,REC!AC6,SAL!AC6,GBE!AC6,MAN!AC6,GVI!AC6)=0,"",SUM(CAM!AC6,GOI!AC6,BHZ!AC6,GSP!AC6,GRJ!AC6,DFE!AC6,CTA!AC6,FLO!AC6,POA!AC6,FOR!AC6,REC!AC6,SAL!AC6,GBE!AC6,MAN!AC6,GVI!AC6))</f>
        <v>1334</v>
      </c>
      <c r="AD6" s="24">
        <f>IF(SUM(CAM!AD6,GOI!AD6,BHZ!AD6,GSP!AD6,GRJ!AD6,DFE!AD6,CTA!AD6,FLO!AD6,POA!AD6,FOR!AD6,REC!AD6,SAL!AD6,GBE!AD6,MAN!AD6,GVI!AD6)=0,"",SUM(CAM!AD6,GOI!AD6,BHZ!AD6,GSP!AD6,GRJ!AD6,DFE!AD6,CTA!AD6,FLO!AD6,POA!AD6,FOR!AD6,REC!AD6,SAL!AD6,GBE!AD6,MAN!AD6,GVI!AD6))</f>
        <v>1344</v>
      </c>
      <c r="AE6" s="24">
        <f>IF(SUM(CAM!AE6,GOI!AE6,BHZ!AE6,GSP!AE6,GRJ!AE6,DFE!AE6,CTA!AE6,FLO!AE6,POA!AE6,FOR!AE6,REC!AE6,SAL!AE6,GBE!AE6,MAN!AE6,GVI!AE6)=0,"",SUM(CAM!AE6,GOI!AE6,BHZ!AE6,GSP!AE6,GRJ!AE6,DFE!AE6,CTA!AE6,FLO!AE6,POA!AE6,FOR!AE6,REC!AE6,SAL!AE6,GBE!AE6,MAN!AE6,GVI!AE6))</f>
        <v>1344</v>
      </c>
      <c r="AF6" s="24">
        <f>IF(SUM(CAM!AF6,GOI!AF6,BHZ!AF6,GSP!AF6,GRJ!AF6,DFE!AF6,CTA!AF6,FLO!AF6,POA!AF6,FOR!AF6,REC!AF6,SAL!AF6,GBE!AF6,MAN!AF6,GVI!AF6)=0,"",SUM(CAM!AF6,GOI!AF6,BHZ!AF6,GSP!AF6,GRJ!AF6,DFE!AF6,CTA!AF6,FLO!AF6,POA!AF6,FOR!AF6,REC!AF6,SAL!AF6,GBE!AF6,MAN!AF6,GVI!AF6))</f>
        <v>1326</v>
      </c>
      <c r="AG6" s="31">
        <f>IF(SUM(CAM!AG6,GOI!AG6,BHZ!AG6,GSP!AG6,GRJ!AG6,DFE!AG6,CTA!AG6,FLO!AG6,POA!AG6,FOR!AG6,REC!AG6,SAL!AG6,GBE!AG6,MAN!AG6,GVI!AG6)=0,"",SUM(CAM!AG6,GOI!AG6,BHZ!AG6,GSP!AG6,GRJ!AG6,DFE!AG6,CTA!AG6,FLO!AG6,POA!AG6,FOR!AG6,REC!AG6,SAL!AG6,GBE!AG6,MAN!AG6,GVI!AG6))</f>
        <v>1305</v>
      </c>
      <c r="AH6" s="26"/>
      <c r="AI6" s="32">
        <f t="shared" ref="AI6:AI32" si="0">AVERAGE(C6:Q6)</f>
        <v>1331</v>
      </c>
      <c r="AJ6" s="28"/>
      <c r="AK6" s="32">
        <f t="shared" ref="AK6:AK32" si="1">AVERAGE(C6:J6)</f>
        <v>1327</v>
      </c>
      <c r="AL6" s="28"/>
      <c r="AM6" s="32">
        <f>IF(SUM(CAM!AM6,GOI!AM6,BHZ!AM6,GSP!AM6,GRJ!AM6,DFE!AM6,CTA!AM6,FLO!AM6,POA!AM6,FOR!AM6,REC!AM6,SAL!AM6,GBE!AM6,MAN!AM6,GVI!AM6)=0,"",SUM(CAM!AM6,GOI!AM6,BHZ!AM6,GSP!AM6,GRJ!AM6,DFE!AM6,CTA!AM6,FLO!AM6,POA!AM6,FOR!AM6,REC!AM6,SAL!AM6,GBE!AM6,MAN!AM6,GVI!AM6))</f>
        <v>1336</v>
      </c>
      <c r="AN6" s="31" t="str">
        <f>IF(SUM(CAM!AN6,GOI!AN6,BHZ!AN6,GSP!AN6,GRJ!AN6,DFE!AN6,CTA!AN6,FLO!AN6,POA!AN6,FOR!AN6,REC!AN6,SAL!AN6,GBE!AN6,MAN!AN6,GVI!AN6)=0,"",SUM(CAM!AN6,GOI!AN6,BHZ!AN6,GSP!AN6,GRJ!AN6,DFE!AN6,CTA!AN6,FLO!AN6,POA!AN6,FOR!AN6,REC!AN6,SAL!AN6,GBE!AN6,MAN!AN6,GVI!AN6))</f>
        <v/>
      </c>
    </row>
    <row r="7" spans="1:232" s="11" customFormat="1" ht="15" thickBot="1" x14ac:dyDescent="0.4">
      <c r="A7" s="85" t="s">
        <v>17</v>
      </c>
      <c r="B7" s="33" t="s">
        <v>1</v>
      </c>
      <c r="C7" s="30">
        <f>IF(SUM(CAM!C7,GOI!C7,BHZ!C7,GSP!C7,GRJ!C7,DFE!C7,CTA!C7,FLO!C7,POA!C7,FOR!C7,REC!C7,SAL!C7,GBE!C7,MAN!C7,GVI!C7)=0,"",SUM(CAM!C7,GOI!C7,BHZ!C7,GSP!C7,GRJ!C7,DFE!C7,CTA!C7,FLO!C7,POA!C7,FOR!C7,REC!C7,SAL!C7,GBE!C7,MAN!C7,GVI!C7))</f>
        <v>1504</v>
      </c>
      <c r="D7" s="24">
        <f>IF(SUM(CAM!D7,GOI!D7,BHZ!D7,GSP!D7,GRJ!D7,DFE!D7,CTA!D7,FLO!D7,POA!D7,FOR!D7,REC!D7,SAL!D7,GBE!D7,MAN!D7,GVI!D7)=0,"",SUM(CAM!D7,GOI!D7,BHZ!D7,GSP!D7,GRJ!D7,DFE!D7,CTA!D7,FLO!D7,POA!D7,FOR!D7,REC!D7,SAL!D7,GBE!D7,MAN!D7,GVI!D7))</f>
        <v>1524</v>
      </c>
      <c r="E7" s="24">
        <f>IF(SUM(CAM!E7,GOI!E7,BHZ!E7,GSP!E7,GRJ!E7,DFE!E7,CTA!E7,FLO!E7,POA!E7,FOR!E7,REC!E7,SAL!E7,GBE!E7,MAN!E7,GVI!E7)=0,"",SUM(CAM!E7,GOI!E7,BHZ!E7,GSP!E7,GRJ!E7,DFE!E7,CTA!E7,FLO!E7,POA!E7,FOR!E7,REC!E7,SAL!E7,GBE!E7,MAN!E7,GVI!E7))</f>
        <v>1516</v>
      </c>
      <c r="F7" s="24">
        <f>IF(SUM(CAM!F7,GOI!F7,BHZ!F7,GSP!F7,GRJ!F7,DFE!F7,CTA!F7,FLO!F7,POA!F7,FOR!F7,REC!F7,SAL!F7,GBE!F7,MAN!F7,GVI!F7)=0,"",SUM(CAM!F7,GOI!F7,BHZ!F7,GSP!F7,GRJ!F7,DFE!F7,CTA!F7,FLO!F7,POA!F7,FOR!F7,REC!F7,SAL!F7,GBE!F7,MAN!F7,GVI!F7))</f>
        <v>1520</v>
      </c>
      <c r="G7" s="24">
        <f>IF(SUM(CAM!G7,GOI!G7,BHZ!G7,GSP!G7,GRJ!G7,DFE!G7,CTA!G7,FLO!G7,POA!G7,FOR!G7,REC!G7,SAL!G7,GBE!G7,MAN!G7,GVI!G7)=0,"",SUM(CAM!G7,GOI!G7,BHZ!G7,GSP!G7,GRJ!G7,DFE!G7,CTA!G7,FLO!G7,POA!G7,FOR!G7,REC!G7,SAL!G7,GBE!G7,MAN!G7,GVI!G7))</f>
        <v>1526</v>
      </c>
      <c r="H7" s="24">
        <f>IF(SUM(CAM!H7,GOI!H7,BHZ!H7,GSP!H7,GRJ!H7,DFE!H7,CTA!H7,FLO!H7,POA!H7,FOR!H7,REC!H7,SAL!H7,GBE!H7,MAN!H7,GVI!H7)=0,"",SUM(CAM!H7,GOI!H7,BHZ!H7,GSP!H7,GRJ!H7,DFE!H7,CTA!H7,FLO!H7,POA!H7,FOR!H7,REC!H7,SAL!H7,GBE!H7,MAN!H7,GVI!H7))</f>
        <v>1529</v>
      </c>
      <c r="I7" s="24">
        <f>IF(SUM(CAM!I7,GOI!I7,BHZ!I7,GSP!I7,GRJ!I7,DFE!I7,CTA!I7,FLO!I7,POA!I7,FOR!I7,REC!I7,SAL!I7,GBE!I7,MAN!I7,GVI!I7)=0,"",SUM(CAM!I7,GOI!I7,BHZ!I7,GSP!I7,GRJ!I7,DFE!I7,CTA!I7,FLO!I7,POA!I7,FOR!I7,REC!I7,SAL!I7,GBE!I7,MAN!I7,GVI!I7))</f>
        <v>1519</v>
      </c>
      <c r="J7" s="24">
        <f>IF(SUM(CAM!J7,GOI!J7,BHZ!J7,GSP!J7,GRJ!J7,DFE!J7,CTA!J7,FLO!J7,POA!J7,FOR!J7,REC!J7,SAL!J7,GBE!J7,MAN!J7,GVI!J7)=0,"",SUM(CAM!J7,GOI!J7,BHZ!J7,GSP!J7,GRJ!J7,DFE!J7,CTA!J7,FLO!J7,POA!J7,FOR!J7,REC!J7,SAL!J7,GBE!J7,MAN!J7,GVI!J7))</f>
        <v>1536</v>
      </c>
      <c r="K7" s="24">
        <f>IF(SUM(CAM!K7,GOI!K7,BHZ!K7,GSP!K7,GRJ!K7,DFE!K7,CTA!K7,FLO!K7,POA!K7,FOR!K7,REC!K7,SAL!K7,GBE!K7,MAN!K7,GVI!K7)=0,"",SUM(CAM!K7,GOI!K7,BHZ!K7,GSP!K7,GRJ!K7,DFE!K7,CTA!K7,FLO!K7,POA!K7,FOR!K7,REC!K7,SAL!K7,GBE!K7,MAN!K7,GVI!K7))</f>
        <v>1541</v>
      </c>
      <c r="L7" s="24">
        <f>IF(SUM(CAM!L7,GOI!L7,BHZ!L7,GSP!L7,GRJ!L7,DFE!L7,CTA!L7,FLO!L7,POA!L7,FOR!L7,REC!L7,SAL!L7,GBE!L7,MAN!L7,GVI!L7)=0,"",SUM(CAM!L7,GOI!L7,BHZ!L7,GSP!L7,GRJ!L7,DFE!L7,CTA!L7,FLO!L7,POA!L7,FOR!L7,REC!L7,SAL!L7,GBE!L7,MAN!L7,GVI!L7))</f>
        <v>1542</v>
      </c>
      <c r="M7" s="24">
        <f>IF(SUM(CAM!M7,GOI!M7,BHZ!M7,GSP!M7,GRJ!M7,DFE!M7,CTA!M7,FLO!M7,POA!M7,FOR!M7,REC!M7,SAL!M7,GBE!M7,MAN!M7,GVI!M7)=0,"",SUM(CAM!M7,GOI!M7,BHZ!M7,GSP!M7,GRJ!M7,DFE!M7,CTA!M7,FLO!M7,POA!M7,FOR!M7,REC!M7,SAL!M7,GBE!M7,MAN!M7,GVI!M7))</f>
        <v>1535</v>
      </c>
      <c r="N7" s="24">
        <f>IF(SUM(CAM!N7,GOI!N7,BHZ!N7,GSP!N7,GRJ!N7,DFE!N7,CTA!N7,FLO!N7,POA!N7,FOR!N7,REC!N7,SAL!N7,GBE!N7,MAN!N7,GVI!N7)=0,"",SUM(CAM!N7,GOI!N7,BHZ!N7,GSP!N7,GRJ!N7,DFE!N7,CTA!N7,FLO!N7,POA!N7,FOR!N7,REC!N7,SAL!N7,GBE!N7,MAN!N7,GVI!N7))</f>
        <v>1531</v>
      </c>
      <c r="O7" s="24">
        <f>IF(SUM(CAM!O7,GOI!O7,BHZ!O7,GSP!O7,GRJ!O7,DFE!O7,CTA!O7,FLO!O7,POA!O7,FOR!O7,REC!O7,SAL!O7,GBE!O7,MAN!O7,GVI!O7)=0,"",SUM(CAM!O7,GOI!O7,BHZ!O7,GSP!O7,GRJ!O7,DFE!O7,CTA!O7,FLO!O7,POA!O7,FOR!O7,REC!O7,SAL!O7,GBE!O7,MAN!O7,GVI!O7))</f>
        <v>1503</v>
      </c>
      <c r="P7" s="24">
        <f>IF(SUM(CAM!P7,GOI!P7,BHZ!P7,GSP!P7,GRJ!P7,DFE!P7,CTA!P7,FLO!P7,POA!P7,FOR!P7,REC!P7,SAL!P7,GBE!P7,MAN!P7,GVI!P7)=0,"",SUM(CAM!P7,GOI!P7,BHZ!P7,GSP!P7,GRJ!P7,DFE!P7,CTA!P7,FLO!P7,POA!P7,FOR!P7,REC!P7,SAL!P7,GBE!P7,MAN!P7,GVI!P7))</f>
        <v>1507</v>
      </c>
      <c r="Q7" s="24">
        <f>IF(SUM(CAM!Q7,GOI!Q7,BHZ!Q7,GSP!Q7,GRJ!Q7,DFE!Q7,CTA!Q7,FLO!Q7,POA!Q7,FOR!Q7,REC!Q7,SAL!Q7,GBE!Q7,MAN!Q7,GVI!Q7)=0,"",SUM(CAM!Q7,GOI!Q7,BHZ!Q7,GSP!Q7,GRJ!Q7,DFE!Q7,CTA!Q7,FLO!Q7,POA!Q7,FOR!Q7,REC!Q7,SAL!Q7,GBE!Q7,MAN!Q7,GVI!Q7))</f>
        <v>1522</v>
      </c>
      <c r="R7" s="24">
        <f>IF(SUM(CAM!R7,GOI!R7,BHZ!R7,GSP!R7,GRJ!R7,DFE!R7,CTA!R7,FLO!R7,POA!R7,FOR!R7,REC!R7,SAL!R7,GBE!R7,MAN!R7,GVI!R7)=0,"",SUM(CAM!R7,GOI!R7,BHZ!R7,GSP!R7,GRJ!R7,DFE!R7,CTA!R7,FLO!R7,POA!R7,FOR!R7,REC!R7,SAL!R7,GBE!R7,MAN!R7,GVI!R7))</f>
        <v>1518</v>
      </c>
      <c r="S7" s="24">
        <f>IF(SUM(CAM!S7,GOI!S7,BHZ!S7,GSP!S7,GRJ!S7,DFE!S7,CTA!S7,FLO!S7,POA!S7,FOR!S7,REC!S7,SAL!S7,GBE!S7,MAN!S7,GVI!S7)=0,"",SUM(CAM!S7,GOI!S7,BHZ!S7,GSP!S7,GRJ!S7,DFE!S7,CTA!S7,FLO!S7,POA!S7,FOR!S7,REC!S7,SAL!S7,GBE!S7,MAN!S7,GVI!S7))</f>
        <v>1532</v>
      </c>
      <c r="T7" s="24">
        <f>IF(SUM(CAM!T7,GOI!T7,BHZ!T7,GSP!T7,GRJ!T7,DFE!T7,CTA!T7,FLO!T7,POA!T7,FOR!T7,REC!T7,SAL!T7,GBE!T7,MAN!T7,GVI!T7)=0,"",SUM(CAM!T7,GOI!T7,BHZ!T7,GSP!T7,GRJ!T7,DFE!T7,CTA!T7,FLO!T7,POA!T7,FOR!T7,REC!T7,SAL!T7,GBE!T7,MAN!T7,GVI!T7))</f>
        <v>1530</v>
      </c>
      <c r="U7" s="24">
        <f>IF(SUM(CAM!U7,GOI!U7,BHZ!U7,GSP!U7,GRJ!U7,DFE!U7,CTA!U7,FLO!U7,POA!U7,FOR!U7,REC!U7,SAL!U7,GBE!U7,MAN!U7,GVI!U7)=0,"",SUM(CAM!U7,GOI!U7,BHZ!U7,GSP!U7,GRJ!U7,DFE!U7,CTA!U7,FLO!U7,POA!U7,FOR!U7,REC!U7,SAL!U7,GBE!U7,MAN!U7,GVI!U7))</f>
        <v>1518</v>
      </c>
      <c r="V7" s="24">
        <f>IF(SUM(CAM!V7,GOI!V7,BHZ!V7,GSP!V7,GRJ!V7,DFE!V7,CTA!V7,FLO!V7,POA!V7,FOR!V7,REC!V7,SAL!V7,GBE!V7,MAN!V7,GVI!V7)=0,"",SUM(CAM!V7,GOI!V7,BHZ!V7,GSP!V7,GRJ!V7,DFE!V7,CTA!V7,FLO!V7,POA!V7,FOR!V7,REC!V7,SAL!V7,GBE!V7,MAN!V7,GVI!V7))</f>
        <v>1515</v>
      </c>
      <c r="W7" s="24">
        <f>IF(SUM(CAM!W7,GOI!W7,BHZ!W7,GSP!W7,GRJ!W7,DFE!W7,CTA!W7,FLO!W7,POA!W7,FOR!W7,REC!W7,SAL!W7,GBE!W7,MAN!W7,GVI!W7)=0,"",SUM(CAM!W7,GOI!W7,BHZ!W7,GSP!W7,GRJ!W7,DFE!W7,CTA!W7,FLO!W7,POA!W7,FOR!W7,REC!W7,SAL!W7,GBE!W7,MAN!W7,GVI!W7))</f>
        <v>1508</v>
      </c>
      <c r="X7" s="24">
        <f>IF(SUM(CAM!X7,GOI!X7,BHZ!X7,GSP!X7,GRJ!X7,DFE!X7,CTA!X7,FLO!X7,POA!X7,FOR!X7,REC!X7,SAL!X7,GBE!X7,MAN!X7,GVI!X7)=0,"",SUM(CAM!X7,GOI!X7,BHZ!X7,GSP!X7,GRJ!X7,DFE!X7,CTA!X7,FLO!X7,POA!X7,FOR!X7,REC!X7,SAL!X7,GBE!X7,MAN!X7,GVI!X7))</f>
        <v>1514</v>
      </c>
      <c r="Y7" s="24">
        <f>IF(SUM(CAM!Y7,GOI!Y7,BHZ!Y7,GSP!Y7,GRJ!Y7,DFE!Y7,CTA!Y7,FLO!Y7,POA!Y7,FOR!Y7,REC!Y7,SAL!Y7,GBE!Y7,MAN!Y7,GVI!Y7)=0,"",SUM(CAM!Y7,GOI!Y7,BHZ!Y7,GSP!Y7,GRJ!Y7,DFE!Y7,CTA!Y7,FLO!Y7,POA!Y7,FOR!Y7,REC!Y7,SAL!Y7,GBE!Y7,MAN!Y7,GVI!Y7))</f>
        <v>1522</v>
      </c>
      <c r="Z7" s="24">
        <f>IF(SUM(CAM!Z7,GOI!Z7,BHZ!Z7,GSP!Z7,GRJ!Z7,DFE!Z7,CTA!Z7,FLO!Z7,POA!Z7,FOR!Z7,REC!Z7,SAL!Z7,GBE!Z7,MAN!Z7,GVI!Z7)=0,"",SUM(CAM!Z7,GOI!Z7,BHZ!Z7,GSP!Z7,GRJ!Z7,DFE!Z7,CTA!Z7,FLO!Z7,POA!Z7,FOR!Z7,REC!Z7,SAL!Z7,GBE!Z7,MAN!Z7,GVI!Z7))</f>
        <v>1525</v>
      </c>
      <c r="AA7" s="24">
        <f>IF(SUM(CAM!AA7,GOI!AA7,BHZ!AA7,GSP!AA7,GRJ!AA7,DFE!AA7,CTA!AA7,FLO!AA7,POA!AA7,FOR!AA7,REC!AA7,SAL!AA7,GBE!AA7,MAN!AA7,GVI!AA7)=0,"",SUM(CAM!AA7,GOI!AA7,BHZ!AA7,GSP!AA7,GRJ!AA7,DFE!AA7,CTA!AA7,FLO!AA7,POA!AA7,FOR!AA7,REC!AA7,SAL!AA7,GBE!AA7,MAN!AA7,GVI!AA7))</f>
        <v>1537</v>
      </c>
      <c r="AB7" s="24">
        <f>IF(SUM(CAM!AB7,GOI!AB7,BHZ!AB7,GSP!AB7,GRJ!AB7,DFE!AB7,CTA!AB7,FLO!AB7,POA!AB7,FOR!AB7,REC!AB7,SAL!AB7,GBE!AB7,MAN!AB7,GVI!AB7)=0,"",SUM(CAM!AB7,GOI!AB7,BHZ!AB7,GSP!AB7,GRJ!AB7,DFE!AB7,CTA!AB7,FLO!AB7,POA!AB7,FOR!AB7,REC!AB7,SAL!AB7,GBE!AB7,MAN!AB7,GVI!AB7))</f>
        <v>1516</v>
      </c>
      <c r="AC7" s="24">
        <f>IF(SUM(CAM!AC7,GOI!AC7,BHZ!AC7,GSP!AC7,GRJ!AC7,DFE!AC7,CTA!AC7,FLO!AC7,POA!AC7,FOR!AC7,REC!AC7,SAL!AC7,GBE!AC7,MAN!AC7,GVI!AC7)=0,"",SUM(CAM!AC7,GOI!AC7,BHZ!AC7,GSP!AC7,GRJ!AC7,DFE!AC7,CTA!AC7,FLO!AC7,POA!AC7,FOR!AC7,REC!AC7,SAL!AC7,GBE!AC7,MAN!AC7,GVI!AC7))</f>
        <v>1520</v>
      </c>
      <c r="AD7" s="24">
        <f>IF(SUM(CAM!AD7,GOI!AD7,BHZ!AD7,GSP!AD7,GRJ!AD7,DFE!AD7,CTA!AD7,FLO!AD7,POA!AD7,FOR!AD7,REC!AD7,SAL!AD7,GBE!AD7,MAN!AD7,GVI!AD7)=0,"",SUM(CAM!AD7,GOI!AD7,BHZ!AD7,GSP!AD7,GRJ!AD7,DFE!AD7,CTA!AD7,FLO!AD7,POA!AD7,FOR!AD7,REC!AD7,SAL!AD7,GBE!AD7,MAN!AD7,GVI!AD7))</f>
        <v>1524</v>
      </c>
      <c r="AE7" s="24">
        <f>IF(SUM(CAM!AE7,GOI!AE7,BHZ!AE7,GSP!AE7,GRJ!AE7,DFE!AE7,CTA!AE7,FLO!AE7,POA!AE7,FOR!AE7,REC!AE7,SAL!AE7,GBE!AE7,MAN!AE7,GVI!AE7)=0,"",SUM(CAM!AE7,GOI!AE7,BHZ!AE7,GSP!AE7,GRJ!AE7,DFE!AE7,CTA!AE7,FLO!AE7,POA!AE7,FOR!AE7,REC!AE7,SAL!AE7,GBE!AE7,MAN!AE7,GVI!AE7))</f>
        <v>1520</v>
      </c>
      <c r="AF7" s="24">
        <f>IF(SUM(CAM!AF7,GOI!AF7,BHZ!AF7,GSP!AF7,GRJ!AF7,DFE!AF7,CTA!AF7,FLO!AF7,POA!AF7,FOR!AF7,REC!AF7,SAL!AF7,GBE!AF7,MAN!AF7,GVI!AF7)=0,"",SUM(CAM!AF7,GOI!AF7,BHZ!AF7,GSP!AF7,GRJ!AF7,DFE!AF7,CTA!AF7,FLO!AF7,POA!AF7,FOR!AF7,REC!AF7,SAL!AF7,GBE!AF7,MAN!AF7,GVI!AF7))</f>
        <v>1525</v>
      </c>
      <c r="AG7" s="31">
        <f>IF(SUM(CAM!AG7,GOI!AG7,BHZ!AG7,GSP!AG7,GRJ!AG7,DFE!AG7,CTA!AG7,FLO!AG7,POA!AG7,FOR!AG7,REC!AG7,SAL!AG7,GBE!AG7,MAN!AG7,GVI!AG7)=0,"",SUM(CAM!AG7,GOI!AG7,BHZ!AG7,GSP!AG7,GRJ!AG7,DFE!AG7,CTA!AG7,FLO!AG7,POA!AG7,FOR!AG7,REC!AG7,SAL!AG7,GBE!AG7,MAN!AG7,GVI!AG7))</f>
        <v>1512</v>
      </c>
      <c r="AH7" s="26"/>
      <c r="AI7" s="32">
        <f t="shared" si="0"/>
        <v>1523.6666666666667</v>
      </c>
      <c r="AJ7" s="28"/>
      <c r="AK7" s="32">
        <f t="shared" si="1"/>
        <v>1521.75</v>
      </c>
      <c r="AL7" s="28"/>
      <c r="AM7" s="32">
        <f>IF(SUM(CAM!AM7,GOI!AM7,BHZ!AM7,GSP!AM7,GRJ!AM7,DFE!AM7,CTA!AM7,FLO!AM7,POA!AM7,FOR!AM7,REC!AM7,SAL!AM7,GBE!AM7,MAN!AM7,GVI!AM7)=0,"",SUM(CAM!AM7,GOI!AM7,BHZ!AM7,GSP!AM7,GRJ!AM7,DFE!AM7,CTA!AM7,FLO!AM7,POA!AM7,FOR!AM7,REC!AM7,SAL!AM7,GBE!AM7,MAN!AM7,GVI!AM7))</f>
        <v>1529</v>
      </c>
      <c r="AN7" s="31" t="str">
        <f>IF(SUM(CAM!AN7,GOI!AN7,BHZ!AN7,GSP!AN7,GRJ!AN7,DFE!AN7,CTA!AN7,FLO!AN7,POA!AN7,FOR!AN7,REC!AN7,SAL!AN7,GBE!AN7,MAN!AN7,GVI!AN7)=0,"",SUM(CAM!AN7,GOI!AN7,BHZ!AN7,GSP!AN7,GRJ!AN7,DFE!AN7,CTA!AN7,FLO!AN7,POA!AN7,FOR!AN7,REC!AN7,SAL!AN7,GBE!AN7,MAN!AN7,GVI!AN7))</f>
        <v/>
      </c>
    </row>
    <row r="8" spans="1:232" s="11" customFormat="1" ht="15" thickBot="1" x14ac:dyDescent="0.4">
      <c r="A8" s="85" t="s">
        <v>17</v>
      </c>
      <c r="B8" s="34" t="s">
        <v>19</v>
      </c>
      <c r="C8" s="35">
        <f>IF(SUM(CAM!C8,GOI!C8,BHZ!C8,GSP!C8,GRJ!C8,DFE!C8,CTA!C8,FLO!C8,POA!C8,FOR!C8,REC!C8,SAL!C8,GBE!C8,MAN!C8,GVI!C8)=0,"",SUM(CAM!C8,GOI!C8,BHZ!C8,GSP!C8,GRJ!C8,DFE!C8,CTA!C8,FLO!C8,POA!C8,FOR!C8,REC!C8,SAL!C8,GBE!C8,MAN!C8,GVI!C8))</f>
        <v>1049</v>
      </c>
      <c r="D8" s="36">
        <f>IF(SUM(CAM!D8,GOI!D8,BHZ!D8,GSP!D8,GRJ!D8,DFE!D8,CTA!D8,FLO!D8,POA!D8,FOR!D8,REC!D8,SAL!D8,GBE!D8,MAN!D8,GVI!D8)=0,"",SUM(CAM!D8,GOI!D8,BHZ!D8,GSP!D8,GRJ!D8,DFE!D8,CTA!D8,FLO!D8,POA!D8,FOR!D8,REC!D8,SAL!D8,GBE!D8,MAN!D8,GVI!D8))</f>
        <v>1047</v>
      </c>
      <c r="E8" s="36">
        <f>IF(SUM(CAM!E8,GOI!E8,BHZ!E8,GSP!E8,GRJ!E8,DFE!E8,CTA!E8,FLO!E8,POA!E8,FOR!E8,REC!E8,SAL!E8,GBE!E8,MAN!E8,GVI!E8)=0,"",SUM(CAM!E8,GOI!E8,BHZ!E8,GSP!E8,GRJ!E8,DFE!E8,CTA!E8,FLO!E8,POA!E8,FOR!E8,REC!E8,SAL!E8,GBE!E8,MAN!E8,GVI!E8))</f>
        <v>1037</v>
      </c>
      <c r="F8" s="36">
        <f>IF(SUM(CAM!F8,GOI!F8,BHZ!F8,GSP!F8,GRJ!F8,DFE!F8,CTA!F8,FLO!F8,POA!F8,FOR!F8,REC!F8,SAL!F8,GBE!F8,MAN!F8,GVI!F8)=0,"",SUM(CAM!F8,GOI!F8,BHZ!F8,GSP!F8,GRJ!F8,DFE!F8,CTA!F8,FLO!F8,POA!F8,FOR!F8,REC!F8,SAL!F8,GBE!F8,MAN!F8,GVI!F8))</f>
        <v>1045</v>
      </c>
      <c r="G8" s="36">
        <f>IF(SUM(CAM!G8,GOI!G8,BHZ!G8,GSP!G8,GRJ!G8,DFE!G8,CTA!G8,FLO!G8,POA!G8,FOR!G8,REC!G8,SAL!G8,GBE!G8,MAN!G8,GVI!G8)=0,"",SUM(CAM!G8,GOI!G8,BHZ!G8,GSP!G8,GRJ!G8,DFE!G8,CTA!G8,FLO!G8,POA!G8,FOR!G8,REC!G8,SAL!G8,GBE!G8,MAN!G8,GVI!G8))</f>
        <v>1038</v>
      </c>
      <c r="H8" s="36">
        <f>IF(SUM(CAM!H8,GOI!H8,BHZ!H8,GSP!H8,GRJ!H8,DFE!H8,CTA!H8,FLO!H8,POA!H8,FOR!H8,REC!H8,SAL!H8,GBE!H8,MAN!H8,GVI!H8)=0,"",SUM(CAM!H8,GOI!H8,BHZ!H8,GSP!H8,GRJ!H8,DFE!H8,CTA!H8,FLO!H8,POA!H8,FOR!H8,REC!H8,SAL!H8,GBE!H8,MAN!H8,GVI!H8))</f>
        <v>1033</v>
      </c>
      <c r="I8" s="36">
        <f>IF(SUM(CAM!I8,GOI!I8,BHZ!I8,GSP!I8,GRJ!I8,DFE!I8,CTA!I8,FLO!I8,POA!I8,FOR!I8,REC!I8,SAL!I8,GBE!I8,MAN!I8,GVI!I8)=0,"",SUM(CAM!I8,GOI!I8,BHZ!I8,GSP!I8,GRJ!I8,DFE!I8,CTA!I8,FLO!I8,POA!I8,FOR!I8,REC!I8,SAL!I8,GBE!I8,MAN!I8,GVI!I8))</f>
        <v>1033</v>
      </c>
      <c r="J8" s="36">
        <f>IF(SUM(CAM!J8,GOI!J8,BHZ!J8,GSP!J8,GRJ!J8,DFE!J8,CTA!J8,FLO!J8,POA!J8,FOR!J8,REC!J8,SAL!J8,GBE!J8,MAN!J8,GVI!J8)=0,"",SUM(CAM!J8,GOI!J8,BHZ!J8,GSP!J8,GRJ!J8,DFE!J8,CTA!J8,FLO!J8,POA!J8,FOR!J8,REC!J8,SAL!J8,GBE!J8,MAN!J8,GVI!J8))</f>
        <v>1052</v>
      </c>
      <c r="K8" s="36">
        <f>IF(SUM(CAM!K8,GOI!K8,BHZ!K8,GSP!K8,GRJ!K8,DFE!K8,CTA!K8,FLO!K8,POA!K8,FOR!K8,REC!K8,SAL!K8,GBE!K8,MAN!K8,GVI!K8)=0,"",SUM(CAM!K8,GOI!K8,BHZ!K8,GSP!K8,GRJ!K8,DFE!K8,CTA!K8,FLO!K8,POA!K8,FOR!K8,REC!K8,SAL!K8,GBE!K8,MAN!K8,GVI!K8))</f>
        <v>1054</v>
      </c>
      <c r="L8" s="36">
        <f>IF(SUM(CAM!L8,GOI!L8,BHZ!L8,GSP!L8,GRJ!L8,DFE!L8,CTA!L8,FLO!L8,POA!L8,FOR!L8,REC!L8,SAL!L8,GBE!L8,MAN!L8,GVI!L8)=0,"",SUM(CAM!L8,GOI!L8,BHZ!L8,GSP!L8,GRJ!L8,DFE!L8,CTA!L8,FLO!L8,POA!L8,FOR!L8,REC!L8,SAL!L8,GBE!L8,MAN!L8,GVI!L8))</f>
        <v>1060</v>
      </c>
      <c r="M8" s="36">
        <f>IF(SUM(CAM!M8,GOI!M8,BHZ!M8,GSP!M8,GRJ!M8,DFE!M8,CTA!M8,FLO!M8,POA!M8,FOR!M8,REC!M8,SAL!M8,GBE!M8,MAN!M8,GVI!M8)=0,"",SUM(CAM!M8,GOI!M8,BHZ!M8,GSP!M8,GRJ!M8,DFE!M8,CTA!M8,FLO!M8,POA!M8,FOR!M8,REC!M8,SAL!M8,GBE!M8,MAN!M8,GVI!M8))</f>
        <v>1053</v>
      </c>
      <c r="N8" s="36">
        <f>IF(SUM(CAM!N8,GOI!N8,BHZ!N8,GSP!N8,GRJ!N8,DFE!N8,CTA!N8,FLO!N8,POA!N8,FOR!N8,REC!N8,SAL!N8,GBE!N8,MAN!N8,GVI!N8)=0,"",SUM(CAM!N8,GOI!N8,BHZ!N8,GSP!N8,GRJ!N8,DFE!N8,CTA!N8,FLO!N8,POA!N8,FOR!N8,REC!N8,SAL!N8,GBE!N8,MAN!N8,GVI!N8))</f>
        <v>1048</v>
      </c>
      <c r="O8" s="36">
        <f>IF(SUM(CAM!O8,GOI!O8,BHZ!O8,GSP!O8,GRJ!O8,DFE!O8,CTA!O8,FLO!O8,POA!O8,FOR!O8,REC!O8,SAL!O8,GBE!O8,MAN!O8,GVI!O8)=0,"",SUM(CAM!O8,GOI!O8,BHZ!O8,GSP!O8,GRJ!O8,DFE!O8,CTA!O8,FLO!O8,POA!O8,FOR!O8,REC!O8,SAL!O8,GBE!O8,MAN!O8,GVI!O8))</f>
        <v>1041</v>
      </c>
      <c r="P8" s="36">
        <f>IF(SUM(CAM!P8,GOI!P8,BHZ!P8,GSP!P8,GRJ!P8,DFE!P8,CTA!P8,FLO!P8,POA!P8,FOR!P8,REC!P8,SAL!P8,GBE!P8,MAN!P8,GVI!P8)=0,"",SUM(CAM!P8,GOI!P8,BHZ!P8,GSP!P8,GRJ!P8,DFE!P8,CTA!P8,FLO!P8,POA!P8,FOR!P8,REC!P8,SAL!P8,GBE!P8,MAN!P8,GVI!P8))</f>
        <v>1045</v>
      </c>
      <c r="Q8" s="36">
        <f>IF(SUM(CAM!Q8,GOI!Q8,BHZ!Q8,GSP!Q8,GRJ!Q8,DFE!Q8,CTA!Q8,FLO!Q8,POA!Q8,FOR!Q8,REC!Q8,SAL!Q8,GBE!Q8,MAN!Q8,GVI!Q8)=0,"",SUM(CAM!Q8,GOI!Q8,BHZ!Q8,GSP!Q8,GRJ!Q8,DFE!Q8,CTA!Q8,FLO!Q8,POA!Q8,FOR!Q8,REC!Q8,SAL!Q8,GBE!Q8,MAN!Q8,GVI!Q8))</f>
        <v>1046</v>
      </c>
      <c r="R8" s="36">
        <f>IF(SUM(CAM!R8,GOI!R8,BHZ!R8,GSP!R8,GRJ!R8,DFE!R8,CTA!R8,FLO!R8,POA!R8,FOR!R8,REC!R8,SAL!R8,GBE!R8,MAN!R8,GVI!R8)=0,"",SUM(CAM!R8,GOI!R8,BHZ!R8,GSP!R8,GRJ!R8,DFE!R8,CTA!R8,FLO!R8,POA!R8,FOR!R8,REC!R8,SAL!R8,GBE!R8,MAN!R8,GVI!R8))</f>
        <v>1039</v>
      </c>
      <c r="S8" s="36">
        <f>IF(SUM(CAM!S8,GOI!S8,BHZ!S8,GSP!S8,GRJ!S8,DFE!S8,CTA!S8,FLO!S8,POA!S8,FOR!S8,REC!S8,SAL!S8,GBE!S8,MAN!S8,GVI!S8)=0,"",SUM(CAM!S8,GOI!S8,BHZ!S8,GSP!S8,GRJ!S8,DFE!S8,CTA!S8,FLO!S8,POA!S8,FOR!S8,REC!S8,SAL!S8,GBE!S8,MAN!S8,GVI!S8))</f>
        <v>1032</v>
      </c>
      <c r="T8" s="36">
        <f>IF(SUM(CAM!T8,GOI!T8,BHZ!T8,GSP!T8,GRJ!T8,DFE!T8,CTA!T8,FLO!T8,POA!T8,FOR!T8,REC!T8,SAL!T8,GBE!T8,MAN!T8,GVI!T8)=0,"",SUM(CAM!T8,GOI!T8,BHZ!T8,GSP!T8,GRJ!T8,DFE!T8,CTA!T8,FLO!T8,POA!T8,FOR!T8,REC!T8,SAL!T8,GBE!T8,MAN!T8,GVI!T8))</f>
        <v>1039</v>
      </c>
      <c r="U8" s="36">
        <f>IF(SUM(CAM!U8,GOI!U8,BHZ!U8,GSP!U8,GRJ!U8,DFE!U8,CTA!U8,FLO!U8,POA!U8,FOR!U8,REC!U8,SAL!U8,GBE!U8,MAN!U8,GVI!U8)=0,"",SUM(CAM!U8,GOI!U8,BHZ!U8,GSP!U8,GRJ!U8,DFE!U8,CTA!U8,FLO!U8,POA!U8,FOR!U8,REC!U8,SAL!U8,GBE!U8,MAN!U8,GVI!U8))</f>
        <v>1052</v>
      </c>
      <c r="V8" s="36">
        <f>IF(SUM(CAM!V8,GOI!V8,BHZ!V8,GSP!V8,GRJ!V8,DFE!V8,CTA!V8,FLO!V8,POA!V8,FOR!V8,REC!V8,SAL!V8,GBE!V8,MAN!V8,GVI!V8)=0,"",SUM(CAM!V8,GOI!V8,BHZ!V8,GSP!V8,GRJ!V8,DFE!V8,CTA!V8,FLO!V8,POA!V8,FOR!V8,REC!V8,SAL!V8,GBE!V8,MAN!V8,GVI!V8))</f>
        <v>1029</v>
      </c>
      <c r="W8" s="36">
        <f>IF(SUM(CAM!W8,GOI!W8,BHZ!W8,GSP!W8,GRJ!W8,DFE!W8,CTA!W8,FLO!W8,POA!W8,FOR!W8,REC!W8,SAL!W8,GBE!W8,MAN!W8,GVI!W8)=0,"",SUM(CAM!W8,GOI!W8,BHZ!W8,GSP!W8,GRJ!W8,DFE!W8,CTA!W8,FLO!W8,POA!W8,FOR!W8,REC!W8,SAL!W8,GBE!W8,MAN!W8,GVI!W8))</f>
        <v>1032</v>
      </c>
      <c r="X8" s="36">
        <f>IF(SUM(CAM!X8,GOI!X8,BHZ!X8,GSP!X8,GRJ!X8,DFE!X8,CTA!X8,FLO!X8,POA!X8,FOR!X8,REC!X8,SAL!X8,GBE!X8,MAN!X8,GVI!X8)=0,"",SUM(CAM!X8,GOI!X8,BHZ!X8,GSP!X8,GRJ!X8,DFE!X8,CTA!X8,FLO!X8,POA!X8,FOR!X8,REC!X8,SAL!X8,GBE!X8,MAN!X8,GVI!X8))</f>
        <v>1028</v>
      </c>
      <c r="Y8" s="36">
        <f>IF(SUM(CAM!Y8,GOI!Y8,BHZ!Y8,GSP!Y8,GRJ!Y8,DFE!Y8,CTA!Y8,FLO!Y8,POA!Y8,FOR!Y8,REC!Y8,SAL!Y8,GBE!Y8,MAN!Y8,GVI!Y8)=0,"",SUM(CAM!Y8,GOI!Y8,BHZ!Y8,GSP!Y8,GRJ!Y8,DFE!Y8,CTA!Y8,FLO!Y8,POA!Y8,FOR!Y8,REC!Y8,SAL!Y8,GBE!Y8,MAN!Y8,GVI!Y8))</f>
        <v>1034</v>
      </c>
      <c r="Z8" s="36">
        <f>IF(SUM(CAM!Z8,GOI!Z8,BHZ!Z8,GSP!Z8,GRJ!Z8,DFE!Z8,CTA!Z8,FLO!Z8,POA!Z8,FOR!Z8,REC!Z8,SAL!Z8,GBE!Z8,MAN!Z8,GVI!Z8)=0,"",SUM(CAM!Z8,GOI!Z8,BHZ!Z8,GSP!Z8,GRJ!Z8,DFE!Z8,CTA!Z8,FLO!Z8,POA!Z8,FOR!Z8,REC!Z8,SAL!Z8,GBE!Z8,MAN!Z8,GVI!Z8))</f>
        <v>1032</v>
      </c>
      <c r="AA8" s="36">
        <f>IF(SUM(CAM!AA8,GOI!AA8,BHZ!AA8,GSP!AA8,GRJ!AA8,DFE!AA8,CTA!AA8,FLO!AA8,POA!AA8,FOR!AA8,REC!AA8,SAL!AA8,GBE!AA8,MAN!AA8,GVI!AA8)=0,"",SUM(CAM!AA8,GOI!AA8,BHZ!AA8,GSP!AA8,GRJ!AA8,DFE!AA8,CTA!AA8,FLO!AA8,POA!AA8,FOR!AA8,REC!AA8,SAL!AA8,GBE!AA8,MAN!AA8,GVI!AA8))</f>
        <v>1037</v>
      </c>
      <c r="AB8" s="36">
        <f>IF(SUM(CAM!AB8,GOI!AB8,BHZ!AB8,GSP!AB8,GRJ!AB8,DFE!AB8,CTA!AB8,FLO!AB8,POA!AB8,FOR!AB8,REC!AB8,SAL!AB8,GBE!AB8,MAN!AB8,GVI!AB8)=0,"",SUM(CAM!AB8,GOI!AB8,BHZ!AB8,GSP!AB8,GRJ!AB8,DFE!AB8,CTA!AB8,FLO!AB8,POA!AB8,FOR!AB8,REC!AB8,SAL!AB8,GBE!AB8,MAN!AB8,GVI!AB8))</f>
        <v>1033</v>
      </c>
      <c r="AC8" s="36">
        <f>IF(SUM(CAM!AC8,GOI!AC8,BHZ!AC8,GSP!AC8,GRJ!AC8,DFE!AC8,CTA!AC8,FLO!AC8,POA!AC8,FOR!AC8,REC!AC8,SAL!AC8,GBE!AC8,MAN!AC8,GVI!AC8)=0,"",SUM(CAM!AC8,GOI!AC8,BHZ!AC8,GSP!AC8,GRJ!AC8,DFE!AC8,CTA!AC8,FLO!AC8,POA!AC8,FOR!AC8,REC!AC8,SAL!AC8,GBE!AC8,MAN!AC8,GVI!AC8))</f>
        <v>1037</v>
      </c>
      <c r="AD8" s="36">
        <f>IF(SUM(CAM!AD8,GOI!AD8,BHZ!AD8,GSP!AD8,GRJ!AD8,DFE!AD8,CTA!AD8,FLO!AD8,POA!AD8,FOR!AD8,REC!AD8,SAL!AD8,GBE!AD8,MAN!AD8,GVI!AD8)=0,"",SUM(CAM!AD8,GOI!AD8,BHZ!AD8,GSP!AD8,GRJ!AD8,DFE!AD8,CTA!AD8,FLO!AD8,POA!AD8,FOR!AD8,REC!AD8,SAL!AD8,GBE!AD8,MAN!AD8,GVI!AD8))</f>
        <v>1027</v>
      </c>
      <c r="AE8" s="36">
        <f>IF(SUM(CAM!AE8,GOI!AE8,BHZ!AE8,GSP!AE8,GRJ!AE8,DFE!AE8,CTA!AE8,FLO!AE8,POA!AE8,FOR!AE8,REC!AE8,SAL!AE8,GBE!AE8,MAN!AE8,GVI!AE8)=0,"",SUM(CAM!AE8,GOI!AE8,BHZ!AE8,GSP!AE8,GRJ!AE8,DFE!AE8,CTA!AE8,FLO!AE8,POA!AE8,FOR!AE8,REC!AE8,SAL!AE8,GBE!AE8,MAN!AE8,GVI!AE8))</f>
        <v>1034</v>
      </c>
      <c r="AF8" s="36">
        <f>IF(SUM(CAM!AF8,GOI!AF8,BHZ!AF8,GSP!AF8,GRJ!AF8,DFE!AF8,CTA!AF8,FLO!AF8,POA!AF8,FOR!AF8,REC!AF8,SAL!AF8,GBE!AF8,MAN!AF8,GVI!AF8)=0,"",SUM(CAM!AF8,GOI!AF8,BHZ!AF8,GSP!AF8,GRJ!AF8,DFE!AF8,CTA!AF8,FLO!AF8,POA!AF8,FOR!AF8,REC!AF8,SAL!AF8,GBE!AF8,MAN!AF8,GVI!AF8))</f>
        <v>1032</v>
      </c>
      <c r="AG8" s="37">
        <f>IF(SUM(CAM!AG8,GOI!AG8,BHZ!AG8,GSP!AG8,GRJ!AG8,DFE!AG8,CTA!AG8,FLO!AG8,POA!AG8,FOR!AG8,REC!AG8,SAL!AG8,GBE!AG8,MAN!AG8,GVI!AG8)=0,"",SUM(CAM!AG8,GOI!AG8,BHZ!AG8,GSP!AG8,GRJ!AG8,DFE!AG8,CTA!AG8,FLO!AG8,POA!AG8,FOR!AG8,REC!AG8,SAL!AG8,GBE!AG8,MAN!AG8,GVI!AG8))</f>
        <v>1042</v>
      </c>
      <c r="AH8" s="26"/>
      <c r="AI8" s="38">
        <f t="shared" si="0"/>
        <v>1045.4000000000001</v>
      </c>
      <c r="AJ8" s="28"/>
      <c r="AK8" s="38">
        <f t="shared" si="1"/>
        <v>1041.75</v>
      </c>
      <c r="AL8" s="28"/>
      <c r="AM8" s="38">
        <f>IF(SUM(CAM!AM8,GOI!AM8,BHZ!AM8,GSP!AM8,GRJ!AM8,DFE!AM8,CTA!AM8,FLO!AM8,POA!AM8,FOR!AM8,REC!AM8,SAL!AM8,GBE!AM8,MAN!AM8,GVI!AM8)=0,"",SUM(CAM!AM8,GOI!AM8,BHZ!AM8,GSP!AM8,GRJ!AM8,DFE!AM8,CTA!AM8,FLO!AM8,POA!AM8,FOR!AM8,REC!AM8,SAL!AM8,GBE!AM8,MAN!AM8,GVI!AM8))</f>
        <v>1047</v>
      </c>
      <c r="AN8" s="37" t="str">
        <f>IF(SUM(CAM!AN8,GOI!AN8,BHZ!AN8,GSP!AN8,GRJ!AN8,DFE!AN8,CTA!AN8,FLO!AN8,POA!AN8,FOR!AN8,REC!AN8,SAL!AN8,GBE!AN8,MAN!AN8,GVI!AN8)=0,"",SUM(CAM!AN8,GOI!AN8,BHZ!AN8,GSP!AN8,GRJ!AN8,DFE!AN8,CTA!AN8,FLO!AN8,POA!AN8,FOR!AN8,REC!AN8,SAL!AN8,GBE!AN8,MAN!AN8,GVI!AN8))</f>
        <v/>
      </c>
    </row>
    <row r="9" spans="1:232" s="11" customFormat="1" ht="15.5" thickTop="1" thickBot="1" x14ac:dyDescent="0.4">
      <c r="A9" s="86" t="s">
        <v>20</v>
      </c>
      <c r="B9" s="39" t="s">
        <v>21</v>
      </c>
      <c r="C9" s="40">
        <f>IF(SUM(CAM!C9,GOI!C9,BHZ!C9,GSP!C9,GRJ!C9,DFE!C9,CTA!C9,FLO!C9,POA!C9,FOR!C9,REC!C9,SAL!C9,GBE!C9,MAN!C9,GVI!C9)=0,"",SUM(CAM!C9,GOI!C9,BHZ!C9,GSP!C9,GRJ!C9,DFE!C9,CTA!C9,FLO!C9,POA!C9,FOR!C9,REC!C9,SAL!C9,GBE!C9,MAN!C9,GVI!C9))</f>
        <v>2090</v>
      </c>
      <c r="D9" s="41">
        <f>IF(SUM(CAM!D9,GOI!D9,BHZ!D9,GSP!D9,GRJ!D9,DFE!D9,CTA!D9,FLO!D9,POA!D9,FOR!D9,REC!D9,SAL!D9,GBE!D9,MAN!D9,GVI!D9)=0,"",SUM(CAM!D9,GOI!D9,BHZ!D9,GSP!D9,GRJ!D9,DFE!D9,CTA!D9,FLO!D9,POA!D9,FOR!D9,REC!D9,SAL!D9,GBE!D9,MAN!D9,GVI!D9))</f>
        <v>2096</v>
      </c>
      <c r="E9" s="41">
        <f>IF(SUM(CAM!E9,GOI!E9,BHZ!E9,GSP!E9,GRJ!E9,DFE!E9,CTA!E9,FLO!E9,POA!E9,FOR!E9,REC!E9,SAL!E9,GBE!E9,MAN!E9,GVI!E9)=0,"",SUM(CAM!E9,GOI!E9,BHZ!E9,GSP!E9,GRJ!E9,DFE!E9,CTA!E9,FLO!E9,POA!E9,FOR!E9,REC!E9,SAL!E9,GBE!E9,MAN!E9,GVI!E9))</f>
        <v>2095</v>
      </c>
      <c r="F9" s="41">
        <f>IF(SUM(CAM!F9,GOI!F9,BHZ!F9,GSP!F9,GRJ!F9,DFE!F9,CTA!F9,FLO!F9,POA!F9,FOR!F9,REC!F9,SAL!F9,GBE!F9,MAN!F9,GVI!F9)=0,"",SUM(CAM!F9,GOI!F9,BHZ!F9,GSP!F9,GRJ!F9,DFE!F9,CTA!F9,FLO!F9,POA!F9,FOR!F9,REC!F9,SAL!F9,GBE!F9,MAN!F9,GVI!F9))</f>
        <v>2105</v>
      </c>
      <c r="G9" s="41">
        <f>IF(SUM(CAM!G9,GOI!G9,BHZ!G9,GSP!G9,GRJ!G9,DFE!G9,CTA!G9,FLO!G9,POA!G9,FOR!G9,REC!G9,SAL!G9,GBE!G9,MAN!G9,GVI!G9)=0,"",SUM(CAM!G9,GOI!G9,BHZ!G9,GSP!G9,GRJ!G9,DFE!G9,CTA!G9,FLO!G9,POA!G9,FOR!G9,REC!G9,SAL!G9,GBE!G9,MAN!G9,GVI!G9))</f>
        <v>2083</v>
      </c>
      <c r="H9" s="41">
        <f>IF(SUM(CAM!H9,GOI!H9,BHZ!H9,GSP!H9,GRJ!H9,DFE!H9,CTA!H9,FLO!H9,POA!H9,FOR!H9,REC!H9,SAL!H9,GBE!H9,MAN!H9,GVI!H9)=0,"",SUM(CAM!H9,GOI!H9,BHZ!H9,GSP!H9,GRJ!H9,DFE!H9,CTA!H9,FLO!H9,POA!H9,FOR!H9,REC!H9,SAL!H9,GBE!H9,MAN!H9,GVI!H9))</f>
        <v>2088</v>
      </c>
      <c r="I9" s="41">
        <f>IF(SUM(CAM!I9,GOI!I9,BHZ!I9,GSP!I9,GRJ!I9,DFE!I9,CTA!I9,FLO!I9,POA!I9,FOR!I9,REC!I9,SAL!I9,GBE!I9,MAN!I9,GVI!I9)=0,"",SUM(CAM!I9,GOI!I9,BHZ!I9,GSP!I9,GRJ!I9,DFE!I9,CTA!I9,FLO!I9,POA!I9,FOR!I9,REC!I9,SAL!I9,GBE!I9,MAN!I9,GVI!I9))</f>
        <v>2083</v>
      </c>
      <c r="J9" s="41">
        <f>IF(SUM(CAM!J9,GOI!J9,BHZ!J9,GSP!J9,GRJ!J9,DFE!J9,CTA!J9,FLO!J9,POA!J9,FOR!J9,REC!J9,SAL!J9,GBE!J9,MAN!J9,GVI!J9)=0,"",SUM(CAM!J9,GOI!J9,BHZ!J9,GSP!J9,GRJ!J9,DFE!J9,CTA!J9,FLO!J9,POA!J9,FOR!J9,REC!J9,SAL!J9,GBE!J9,MAN!J9,GVI!J9))</f>
        <v>2111</v>
      </c>
      <c r="K9" s="41">
        <f>IF(SUM(CAM!K9,GOI!K9,BHZ!K9,GSP!K9,GRJ!K9,DFE!K9,CTA!K9,FLO!K9,POA!K9,FOR!K9,REC!K9,SAL!K9,GBE!K9,MAN!K9,GVI!K9)=0,"",SUM(CAM!K9,GOI!K9,BHZ!K9,GSP!K9,GRJ!K9,DFE!K9,CTA!K9,FLO!K9,POA!K9,FOR!K9,REC!K9,SAL!K9,GBE!K9,MAN!K9,GVI!K9))</f>
        <v>2105</v>
      </c>
      <c r="L9" s="41">
        <f>IF(SUM(CAM!L9,GOI!L9,BHZ!L9,GSP!L9,GRJ!L9,DFE!L9,CTA!L9,FLO!L9,POA!L9,FOR!L9,REC!L9,SAL!L9,GBE!L9,MAN!L9,GVI!L9)=0,"",SUM(CAM!L9,GOI!L9,BHZ!L9,GSP!L9,GRJ!L9,DFE!L9,CTA!L9,FLO!L9,POA!L9,FOR!L9,REC!L9,SAL!L9,GBE!L9,MAN!L9,GVI!L9))</f>
        <v>2131</v>
      </c>
      <c r="M9" s="41">
        <f>IF(SUM(CAM!M9,GOI!M9,BHZ!M9,GSP!M9,GRJ!M9,DFE!M9,CTA!M9,FLO!M9,POA!M9,FOR!M9,REC!M9,SAL!M9,GBE!M9,MAN!M9,GVI!M9)=0,"",SUM(CAM!M9,GOI!M9,BHZ!M9,GSP!M9,GRJ!M9,DFE!M9,CTA!M9,FLO!M9,POA!M9,FOR!M9,REC!M9,SAL!M9,GBE!M9,MAN!M9,GVI!M9))</f>
        <v>2150</v>
      </c>
      <c r="N9" s="41">
        <f>IF(SUM(CAM!N9,GOI!N9,BHZ!N9,GSP!N9,GRJ!N9,DFE!N9,CTA!N9,FLO!N9,POA!N9,FOR!N9,REC!N9,SAL!N9,GBE!N9,MAN!N9,GVI!N9)=0,"",SUM(CAM!N9,GOI!N9,BHZ!N9,GSP!N9,GRJ!N9,DFE!N9,CTA!N9,FLO!N9,POA!N9,FOR!N9,REC!N9,SAL!N9,GBE!N9,MAN!N9,GVI!N9))</f>
        <v>2122</v>
      </c>
      <c r="O9" s="41">
        <f>IF(SUM(CAM!O9,GOI!O9,BHZ!O9,GSP!O9,GRJ!O9,DFE!O9,CTA!O9,FLO!O9,POA!O9,FOR!O9,REC!O9,SAL!O9,GBE!O9,MAN!O9,GVI!O9)=0,"",SUM(CAM!O9,GOI!O9,BHZ!O9,GSP!O9,GRJ!O9,DFE!O9,CTA!O9,FLO!O9,POA!O9,FOR!O9,REC!O9,SAL!O9,GBE!O9,MAN!O9,GVI!O9))</f>
        <v>2099</v>
      </c>
      <c r="P9" s="41">
        <f>IF(SUM(CAM!P9,GOI!P9,BHZ!P9,GSP!P9,GRJ!P9,DFE!P9,CTA!P9,FLO!P9,POA!P9,FOR!P9,REC!P9,SAL!P9,GBE!P9,MAN!P9,GVI!P9)=0,"",SUM(CAM!P9,GOI!P9,BHZ!P9,GSP!P9,GRJ!P9,DFE!P9,CTA!P9,FLO!P9,POA!P9,FOR!P9,REC!P9,SAL!P9,GBE!P9,MAN!P9,GVI!P9))</f>
        <v>2107</v>
      </c>
      <c r="Q9" s="41">
        <f>IF(SUM(CAM!Q9,GOI!Q9,BHZ!Q9,GSP!Q9,GRJ!Q9,DFE!Q9,CTA!Q9,FLO!Q9,POA!Q9,FOR!Q9,REC!Q9,SAL!Q9,GBE!Q9,MAN!Q9,GVI!Q9)=0,"",SUM(CAM!Q9,GOI!Q9,BHZ!Q9,GSP!Q9,GRJ!Q9,DFE!Q9,CTA!Q9,FLO!Q9,POA!Q9,FOR!Q9,REC!Q9,SAL!Q9,GBE!Q9,MAN!Q9,GVI!Q9))</f>
        <v>2124</v>
      </c>
      <c r="R9" s="41">
        <f>IF(SUM(CAM!R9,GOI!R9,BHZ!R9,GSP!R9,GRJ!R9,DFE!R9,CTA!R9,FLO!R9,POA!R9,FOR!R9,REC!R9,SAL!R9,GBE!R9,MAN!R9,GVI!R9)=0,"",SUM(CAM!R9,GOI!R9,BHZ!R9,GSP!R9,GRJ!R9,DFE!R9,CTA!R9,FLO!R9,POA!R9,FOR!R9,REC!R9,SAL!R9,GBE!R9,MAN!R9,GVI!R9))</f>
        <v>2140</v>
      </c>
      <c r="S9" s="41">
        <f>IF(SUM(CAM!S9,GOI!S9,BHZ!S9,GSP!S9,GRJ!S9,DFE!S9,CTA!S9,FLO!S9,POA!S9,FOR!S9,REC!S9,SAL!S9,GBE!S9,MAN!S9,GVI!S9)=0,"",SUM(CAM!S9,GOI!S9,BHZ!S9,GSP!S9,GRJ!S9,DFE!S9,CTA!S9,FLO!S9,POA!S9,FOR!S9,REC!S9,SAL!S9,GBE!S9,MAN!S9,GVI!S9))</f>
        <v>2134</v>
      </c>
      <c r="T9" s="41">
        <f>IF(SUM(CAM!T9,GOI!T9,BHZ!T9,GSP!T9,GRJ!T9,DFE!T9,CTA!T9,FLO!T9,POA!T9,FOR!T9,REC!T9,SAL!T9,GBE!T9,MAN!T9,GVI!T9)=0,"",SUM(CAM!T9,GOI!T9,BHZ!T9,GSP!T9,GRJ!T9,DFE!T9,CTA!T9,FLO!T9,POA!T9,FOR!T9,REC!T9,SAL!T9,GBE!T9,MAN!T9,GVI!T9))</f>
        <v>2136</v>
      </c>
      <c r="U9" s="41">
        <f>IF(SUM(CAM!U9,GOI!U9,BHZ!U9,GSP!U9,GRJ!U9,DFE!U9,CTA!U9,FLO!U9,POA!U9,FOR!U9,REC!U9,SAL!U9,GBE!U9,MAN!U9,GVI!U9)=0,"",SUM(CAM!U9,GOI!U9,BHZ!U9,GSP!U9,GRJ!U9,DFE!U9,CTA!U9,FLO!U9,POA!U9,FOR!U9,REC!U9,SAL!U9,GBE!U9,MAN!U9,GVI!U9))</f>
        <v>2114</v>
      </c>
      <c r="V9" s="41">
        <f>IF(SUM(CAM!V9,GOI!V9,BHZ!V9,GSP!V9,GRJ!V9,DFE!V9,CTA!V9,FLO!V9,POA!V9,FOR!V9,REC!V9,SAL!V9,GBE!V9,MAN!V9,GVI!V9)=0,"",SUM(CAM!V9,GOI!V9,BHZ!V9,GSP!V9,GRJ!V9,DFE!V9,CTA!V9,FLO!V9,POA!V9,FOR!V9,REC!V9,SAL!V9,GBE!V9,MAN!V9,GVI!V9))</f>
        <v>2117</v>
      </c>
      <c r="W9" s="41">
        <f>IF(SUM(CAM!W9,GOI!W9,BHZ!W9,GSP!W9,GRJ!W9,DFE!W9,CTA!W9,FLO!W9,POA!W9,FOR!W9,REC!W9,SAL!W9,GBE!W9,MAN!W9,GVI!W9)=0,"",SUM(CAM!W9,GOI!W9,BHZ!W9,GSP!W9,GRJ!W9,DFE!W9,CTA!W9,FLO!W9,POA!W9,FOR!W9,REC!W9,SAL!W9,GBE!W9,MAN!W9,GVI!W9))</f>
        <v>2095</v>
      </c>
      <c r="X9" s="41">
        <f>IF(SUM(CAM!X9,GOI!X9,BHZ!X9,GSP!X9,GRJ!X9,DFE!X9,CTA!X9,FLO!X9,POA!X9,FOR!X9,REC!X9,SAL!X9,GBE!X9,MAN!X9,GVI!X9)=0,"",SUM(CAM!X9,GOI!X9,BHZ!X9,GSP!X9,GRJ!X9,DFE!X9,CTA!X9,FLO!X9,POA!X9,FOR!X9,REC!X9,SAL!X9,GBE!X9,MAN!X9,GVI!X9))</f>
        <v>2102</v>
      </c>
      <c r="Y9" s="41">
        <f>IF(SUM(CAM!Y9,GOI!Y9,BHZ!Y9,GSP!Y9,GRJ!Y9,DFE!Y9,CTA!Y9,FLO!Y9,POA!Y9,FOR!Y9,REC!Y9,SAL!Y9,GBE!Y9,MAN!Y9,GVI!Y9)=0,"",SUM(CAM!Y9,GOI!Y9,BHZ!Y9,GSP!Y9,GRJ!Y9,DFE!Y9,CTA!Y9,FLO!Y9,POA!Y9,FOR!Y9,REC!Y9,SAL!Y9,GBE!Y9,MAN!Y9,GVI!Y9))</f>
        <v>2121</v>
      </c>
      <c r="Z9" s="41">
        <f>IF(SUM(CAM!Z9,GOI!Z9,BHZ!Z9,GSP!Z9,GRJ!Z9,DFE!Z9,CTA!Z9,FLO!Z9,POA!Z9,FOR!Z9,REC!Z9,SAL!Z9,GBE!Z9,MAN!Z9,GVI!Z9)=0,"",SUM(CAM!Z9,GOI!Z9,BHZ!Z9,GSP!Z9,GRJ!Z9,DFE!Z9,CTA!Z9,FLO!Z9,POA!Z9,FOR!Z9,REC!Z9,SAL!Z9,GBE!Z9,MAN!Z9,GVI!Z9))</f>
        <v>2115</v>
      </c>
      <c r="AA9" s="41">
        <f>IF(SUM(CAM!AA9,GOI!AA9,BHZ!AA9,GSP!AA9,GRJ!AA9,DFE!AA9,CTA!AA9,FLO!AA9,POA!AA9,FOR!AA9,REC!AA9,SAL!AA9,GBE!AA9,MAN!AA9,GVI!AA9)=0,"",SUM(CAM!AA9,GOI!AA9,BHZ!AA9,GSP!AA9,GRJ!AA9,DFE!AA9,CTA!AA9,FLO!AA9,POA!AA9,FOR!AA9,REC!AA9,SAL!AA9,GBE!AA9,MAN!AA9,GVI!AA9))</f>
        <v>2117</v>
      </c>
      <c r="AB9" s="41">
        <f>IF(SUM(CAM!AB9,GOI!AB9,BHZ!AB9,GSP!AB9,GRJ!AB9,DFE!AB9,CTA!AB9,FLO!AB9,POA!AB9,FOR!AB9,REC!AB9,SAL!AB9,GBE!AB9,MAN!AB9,GVI!AB9)=0,"",SUM(CAM!AB9,GOI!AB9,BHZ!AB9,GSP!AB9,GRJ!AB9,DFE!AB9,CTA!AB9,FLO!AB9,POA!AB9,FOR!AB9,REC!AB9,SAL!AB9,GBE!AB9,MAN!AB9,GVI!AB9))</f>
        <v>2122</v>
      </c>
      <c r="AC9" s="41">
        <f>IF(SUM(CAM!AC9,GOI!AC9,BHZ!AC9,GSP!AC9,GRJ!AC9,DFE!AC9,CTA!AC9,FLO!AC9,POA!AC9,FOR!AC9,REC!AC9,SAL!AC9,GBE!AC9,MAN!AC9,GVI!AC9)=0,"",SUM(CAM!AC9,GOI!AC9,BHZ!AC9,GSP!AC9,GRJ!AC9,DFE!AC9,CTA!AC9,FLO!AC9,POA!AC9,FOR!AC9,REC!AC9,SAL!AC9,GBE!AC9,MAN!AC9,GVI!AC9))</f>
        <v>2105</v>
      </c>
      <c r="AD9" s="41">
        <f>IF(SUM(CAM!AD9,GOI!AD9,BHZ!AD9,GSP!AD9,GRJ!AD9,DFE!AD9,CTA!AD9,FLO!AD9,POA!AD9,FOR!AD9,REC!AD9,SAL!AD9,GBE!AD9,MAN!AD9,GVI!AD9)=0,"",SUM(CAM!AD9,GOI!AD9,BHZ!AD9,GSP!AD9,GRJ!AD9,DFE!AD9,CTA!AD9,FLO!AD9,POA!AD9,FOR!AD9,REC!AD9,SAL!AD9,GBE!AD9,MAN!AD9,GVI!AD9))</f>
        <v>2127</v>
      </c>
      <c r="AE9" s="41">
        <f>IF(SUM(CAM!AE9,GOI!AE9,BHZ!AE9,GSP!AE9,GRJ!AE9,DFE!AE9,CTA!AE9,FLO!AE9,POA!AE9,FOR!AE9,REC!AE9,SAL!AE9,GBE!AE9,MAN!AE9,GVI!AE9)=0,"",SUM(CAM!AE9,GOI!AE9,BHZ!AE9,GSP!AE9,GRJ!AE9,DFE!AE9,CTA!AE9,FLO!AE9,POA!AE9,FOR!AE9,REC!AE9,SAL!AE9,GBE!AE9,MAN!AE9,GVI!AE9))</f>
        <v>2119</v>
      </c>
      <c r="AF9" s="41">
        <f>IF(SUM(CAM!AF9,GOI!AF9,BHZ!AF9,GSP!AF9,GRJ!AF9,DFE!AF9,CTA!AF9,FLO!AF9,POA!AF9,FOR!AF9,REC!AF9,SAL!AF9,GBE!AF9,MAN!AF9,GVI!AF9)=0,"",SUM(CAM!AF9,GOI!AF9,BHZ!AF9,GSP!AF9,GRJ!AF9,DFE!AF9,CTA!AF9,FLO!AF9,POA!AF9,FOR!AF9,REC!AF9,SAL!AF9,GBE!AF9,MAN!AF9,GVI!AF9))</f>
        <v>2117</v>
      </c>
      <c r="AG9" s="42">
        <f>IF(SUM(CAM!AG9,GOI!AG9,BHZ!AG9,GSP!AG9,GRJ!AG9,DFE!AG9,CTA!AG9,FLO!AG9,POA!AG9,FOR!AG9,REC!AG9,SAL!AG9,GBE!AG9,MAN!AG9,GVI!AG9)=0,"",SUM(CAM!AG9,GOI!AG9,BHZ!AG9,GSP!AG9,GRJ!AG9,DFE!AG9,CTA!AG9,FLO!AG9,POA!AG9,FOR!AG9,REC!AG9,SAL!AG9,GBE!AG9,MAN!AG9,GVI!AG9))</f>
        <v>2082</v>
      </c>
      <c r="AH9" s="26"/>
      <c r="AI9" s="43">
        <f t="shared" si="0"/>
        <v>2105.9333333333334</v>
      </c>
      <c r="AJ9" s="28"/>
      <c r="AK9" s="43">
        <f t="shared" si="1"/>
        <v>2093.875</v>
      </c>
      <c r="AL9" s="28"/>
      <c r="AM9" s="43">
        <f>IF(SUM(CAM!AM9,GOI!AM9,BHZ!AM9,GSP!AM9,GRJ!AM9,DFE!AM9,CTA!AM9,FLO!AM9,POA!AM9,FOR!AM9,REC!AM9,SAL!AM9,GBE!AM9,MAN!AM9,GVI!AM9)=0,"",SUM(CAM!AM9,GOI!AM9,BHZ!AM9,GSP!AM9,GRJ!AM9,DFE!AM9,CTA!AM9,FLO!AM9,POA!AM9,FOR!AM9,REC!AM9,SAL!AM9,GBE!AM9,MAN!AM9,GVI!AM9))</f>
        <v>2118</v>
      </c>
      <c r="AN9" s="42" t="str">
        <f>IF(SUM(CAM!AN9,GOI!AN9,BHZ!AN9,GSP!AN9,GRJ!AN9,DFE!AN9,CTA!AN9,FLO!AN9,POA!AN9,FOR!AN9,REC!AN9,SAL!AN9,GBE!AN9,MAN!AN9,GVI!AN9)=0,"",SUM(CAM!AN9,GOI!AN9,BHZ!AN9,GSP!AN9,GRJ!AN9,DFE!AN9,CTA!AN9,FLO!AN9,POA!AN9,FOR!AN9,REC!AN9,SAL!AN9,GBE!AN9,MAN!AN9,GVI!AN9))</f>
        <v/>
      </c>
    </row>
    <row r="10" spans="1:232" s="11" customFormat="1" ht="15.5" thickTop="1" thickBot="1" x14ac:dyDescent="0.4">
      <c r="A10" s="86" t="s">
        <v>20</v>
      </c>
      <c r="B10" s="34" t="s">
        <v>22</v>
      </c>
      <c r="C10" s="35">
        <f>IF(SUM(CAM!C10,GOI!C10,BHZ!C10,GSP!C10,GRJ!C10,DFE!C10,CTA!C10,FLO!C10,POA!C10,FOR!C10,REC!C10,SAL!C10,GBE!C10,MAN!C10,GVI!C10)=0,"",SUM(CAM!C10,GOI!C10,BHZ!C10,GSP!C10,GRJ!C10,DFE!C10,CTA!C10,FLO!C10,POA!C10,FOR!C10,REC!C10,SAL!C10,GBE!C10,MAN!C10,GVI!C10))</f>
        <v>3783</v>
      </c>
      <c r="D10" s="36">
        <f>IF(SUM(CAM!D10,GOI!D10,BHZ!D10,GSP!D10,GRJ!D10,DFE!D10,CTA!D10,FLO!D10,POA!D10,FOR!D10,REC!D10,SAL!D10,GBE!D10,MAN!D10,GVI!D10)=0,"",SUM(CAM!D10,GOI!D10,BHZ!D10,GSP!D10,GRJ!D10,DFE!D10,CTA!D10,FLO!D10,POA!D10,FOR!D10,REC!D10,SAL!D10,GBE!D10,MAN!D10,GVI!D10))</f>
        <v>3808</v>
      </c>
      <c r="E10" s="36">
        <f>IF(SUM(CAM!E10,GOI!E10,BHZ!E10,GSP!E10,GRJ!E10,DFE!E10,CTA!E10,FLO!E10,POA!E10,FOR!E10,REC!E10,SAL!E10,GBE!E10,MAN!E10,GVI!E10)=0,"",SUM(CAM!E10,GOI!E10,BHZ!E10,GSP!E10,GRJ!E10,DFE!E10,CTA!E10,FLO!E10,POA!E10,FOR!E10,REC!E10,SAL!E10,GBE!E10,MAN!E10,GVI!E10))</f>
        <v>3792</v>
      </c>
      <c r="F10" s="36">
        <f>IF(SUM(CAM!F10,GOI!F10,BHZ!F10,GSP!F10,GRJ!F10,DFE!F10,CTA!F10,FLO!F10,POA!F10,FOR!F10,REC!F10,SAL!F10,GBE!F10,MAN!F10,GVI!F10)=0,"",SUM(CAM!F10,GOI!F10,BHZ!F10,GSP!F10,GRJ!F10,DFE!F10,CTA!F10,FLO!F10,POA!F10,FOR!F10,REC!F10,SAL!F10,GBE!F10,MAN!F10,GVI!F10))</f>
        <v>3796</v>
      </c>
      <c r="G10" s="36">
        <f>IF(SUM(CAM!G10,GOI!G10,BHZ!G10,GSP!G10,GRJ!G10,DFE!G10,CTA!G10,FLO!G10,POA!G10,FOR!G10,REC!G10,SAL!G10,GBE!G10,MAN!G10,GVI!G10)=0,"",SUM(CAM!G10,GOI!G10,BHZ!G10,GSP!G10,GRJ!G10,DFE!G10,CTA!G10,FLO!G10,POA!G10,FOR!G10,REC!G10,SAL!G10,GBE!G10,MAN!G10,GVI!G10))</f>
        <v>3812</v>
      </c>
      <c r="H10" s="36">
        <f>IF(SUM(CAM!H10,GOI!H10,BHZ!H10,GSP!H10,GRJ!H10,DFE!H10,CTA!H10,FLO!H10,POA!H10,FOR!H10,REC!H10,SAL!H10,GBE!H10,MAN!H10,GVI!H10)=0,"",SUM(CAM!H10,GOI!H10,BHZ!H10,GSP!H10,GRJ!H10,DFE!H10,CTA!H10,FLO!H10,POA!H10,FOR!H10,REC!H10,SAL!H10,GBE!H10,MAN!H10,GVI!H10))</f>
        <v>3789</v>
      </c>
      <c r="I10" s="36">
        <f>IF(SUM(CAM!I10,GOI!I10,BHZ!I10,GSP!I10,GRJ!I10,DFE!I10,CTA!I10,FLO!I10,POA!I10,FOR!I10,REC!I10,SAL!I10,GBE!I10,MAN!I10,GVI!I10)=0,"",SUM(CAM!I10,GOI!I10,BHZ!I10,GSP!I10,GRJ!I10,DFE!I10,CTA!I10,FLO!I10,POA!I10,FOR!I10,REC!I10,SAL!I10,GBE!I10,MAN!I10,GVI!I10))</f>
        <v>3794</v>
      </c>
      <c r="J10" s="36">
        <f>IF(SUM(CAM!J10,GOI!J10,BHZ!J10,GSP!J10,GRJ!J10,DFE!J10,CTA!J10,FLO!J10,POA!J10,FOR!J10,REC!J10,SAL!J10,GBE!J10,MAN!J10,GVI!J10)=0,"",SUM(CAM!J10,GOI!J10,BHZ!J10,GSP!J10,GRJ!J10,DFE!J10,CTA!J10,FLO!J10,POA!J10,FOR!J10,REC!J10,SAL!J10,GBE!J10,MAN!J10,GVI!J10))</f>
        <v>3826</v>
      </c>
      <c r="K10" s="36">
        <f>IF(SUM(CAM!K10,GOI!K10,BHZ!K10,GSP!K10,GRJ!K10,DFE!K10,CTA!K10,FLO!K10,POA!K10,FOR!K10,REC!K10,SAL!K10,GBE!K10,MAN!K10,GVI!K10)=0,"",SUM(CAM!K10,GOI!K10,BHZ!K10,GSP!K10,GRJ!K10,DFE!K10,CTA!K10,FLO!K10,POA!K10,FOR!K10,REC!K10,SAL!K10,GBE!K10,MAN!K10,GVI!K10))</f>
        <v>3835</v>
      </c>
      <c r="L10" s="36">
        <f>IF(SUM(CAM!L10,GOI!L10,BHZ!L10,GSP!L10,GRJ!L10,DFE!L10,CTA!L10,FLO!L10,POA!L10,FOR!L10,REC!L10,SAL!L10,GBE!L10,MAN!L10,GVI!L10)=0,"",SUM(CAM!L10,GOI!L10,BHZ!L10,GSP!L10,GRJ!L10,DFE!L10,CTA!L10,FLO!L10,POA!L10,FOR!L10,REC!L10,SAL!L10,GBE!L10,MAN!L10,GVI!L10))</f>
        <v>3850</v>
      </c>
      <c r="M10" s="36">
        <f>IF(SUM(CAM!M10,GOI!M10,BHZ!M10,GSP!M10,GRJ!M10,DFE!M10,CTA!M10,FLO!M10,POA!M10,FOR!M10,REC!M10,SAL!M10,GBE!M10,MAN!M10,GVI!M10)=0,"",SUM(CAM!M10,GOI!M10,BHZ!M10,GSP!M10,GRJ!M10,DFE!M10,CTA!M10,FLO!M10,POA!M10,FOR!M10,REC!M10,SAL!M10,GBE!M10,MAN!M10,GVI!M10))</f>
        <v>3834</v>
      </c>
      <c r="N10" s="36">
        <f>IF(SUM(CAM!N10,GOI!N10,BHZ!N10,GSP!N10,GRJ!N10,DFE!N10,CTA!N10,FLO!N10,POA!N10,FOR!N10,REC!N10,SAL!N10,GBE!N10,MAN!N10,GVI!N10)=0,"",SUM(CAM!N10,GOI!N10,BHZ!N10,GSP!N10,GRJ!N10,DFE!N10,CTA!N10,FLO!N10,POA!N10,FOR!N10,REC!N10,SAL!N10,GBE!N10,MAN!N10,GVI!N10))</f>
        <v>3805</v>
      </c>
      <c r="O10" s="36">
        <f>IF(SUM(CAM!O10,GOI!O10,BHZ!O10,GSP!O10,GRJ!O10,DFE!O10,CTA!O10,FLO!O10,POA!O10,FOR!O10,REC!O10,SAL!O10,GBE!O10,MAN!O10,GVI!O10)=0,"",SUM(CAM!O10,GOI!O10,BHZ!O10,GSP!O10,GRJ!O10,DFE!O10,CTA!O10,FLO!O10,POA!O10,FOR!O10,REC!O10,SAL!O10,GBE!O10,MAN!O10,GVI!O10))</f>
        <v>3767</v>
      </c>
      <c r="P10" s="36">
        <f>IF(SUM(CAM!P10,GOI!P10,BHZ!P10,GSP!P10,GRJ!P10,DFE!P10,CTA!P10,FLO!P10,POA!P10,FOR!P10,REC!P10,SAL!P10,GBE!P10,MAN!P10,GVI!P10)=0,"",SUM(CAM!P10,GOI!P10,BHZ!P10,GSP!P10,GRJ!P10,DFE!P10,CTA!P10,FLO!P10,POA!P10,FOR!P10,REC!P10,SAL!P10,GBE!P10,MAN!P10,GVI!P10))</f>
        <v>3778</v>
      </c>
      <c r="Q10" s="36">
        <f>IF(SUM(CAM!Q10,GOI!Q10,BHZ!Q10,GSP!Q10,GRJ!Q10,DFE!Q10,CTA!Q10,FLO!Q10,POA!Q10,FOR!Q10,REC!Q10,SAL!Q10,GBE!Q10,MAN!Q10,GVI!Q10)=0,"",SUM(CAM!Q10,GOI!Q10,BHZ!Q10,GSP!Q10,GRJ!Q10,DFE!Q10,CTA!Q10,FLO!Q10,POA!Q10,FOR!Q10,REC!Q10,SAL!Q10,GBE!Q10,MAN!Q10,GVI!Q10))</f>
        <v>3799</v>
      </c>
      <c r="R10" s="36">
        <f>IF(SUM(CAM!R10,GOI!R10,BHZ!R10,GSP!R10,GRJ!R10,DFE!R10,CTA!R10,FLO!R10,POA!R10,FOR!R10,REC!R10,SAL!R10,GBE!R10,MAN!R10,GVI!R10)=0,"",SUM(CAM!R10,GOI!R10,BHZ!R10,GSP!R10,GRJ!R10,DFE!R10,CTA!R10,FLO!R10,POA!R10,FOR!R10,REC!R10,SAL!R10,GBE!R10,MAN!R10,GVI!R10))</f>
        <v>3779</v>
      </c>
      <c r="S10" s="36">
        <f>IF(SUM(CAM!S10,GOI!S10,BHZ!S10,GSP!S10,GRJ!S10,DFE!S10,CTA!S10,FLO!S10,POA!S10,FOR!S10,REC!S10,SAL!S10,GBE!S10,MAN!S10,GVI!S10)=0,"",SUM(CAM!S10,GOI!S10,BHZ!S10,GSP!S10,GRJ!S10,DFE!S10,CTA!S10,FLO!S10,POA!S10,FOR!S10,REC!S10,SAL!S10,GBE!S10,MAN!S10,GVI!S10))</f>
        <v>3796</v>
      </c>
      <c r="T10" s="36">
        <f>IF(SUM(CAM!T10,GOI!T10,BHZ!T10,GSP!T10,GRJ!T10,DFE!T10,CTA!T10,FLO!T10,POA!T10,FOR!T10,REC!T10,SAL!T10,GBE!T10,MAN!T10,GVI!T10)=0,"",SUM(CAM!T10,GOI!T10,BHZ!T10,GSP!T10,GRJ!T10,DFE!T10,CTA!T10,FLO!T10,POA!T10,FOR!T10,REC!T10,SAL!T10,GBE!T10,MAN!T10,GVI!T10))</f>
        <v>3820</v>
      </c>
      <c r="U10" s="36">
        <f>IF(SUM(CAM!U10,GOI!U10,BHZ!U10,GSP!U10,GRJ!U10,DFE!U10,CTA!U10,FLO!U10,POA!U10,FOR!U10,REC!U10,SAL!U10,GBE!U10,MAN!U10,GVI!U10)=0,"",SUM(CAM!U10,GOI!U10,BHZ!U10,GSP!U10,GRJ!U10,DFE!U10,CTA!U10,FLO!U10,POA!U10,FOR!U10,REC!U10,SAL!U10,GBE!U10,MAN!U10,GVI!U10))</f>
        <v>3802</v>
      </c>
      <c r="V10" s="36">
        <f>IF(SUM(CAM!V10,GOI!V10,BHZ!V10,GSP!V10,GRJ!V10,DFE!V10,CTA!V10,FLO!V10,POA!V10,FOR!V10,REC!V10,SAL!V10,GBE!V10,MAN!V10,GVI!V10)=0,"",SUM(CAM!V10,GOI!V10,BHZ!V10,GSP!V10,GRJ!V10,DFE!V10,CTA!V10,FLO!V10,POA!V10,FOR!V10,REC!V10,SAL!V10,GBE!V10,MAN!V10,GVI!V10))</f>
        <v>3770</v>
      </c>
      <c r="W10" s="36">
        <f>IF(SUM(CAM!W10,GOI!W10,BHZ!W10,GSP!W10,GRJ!W10,DFE!W10,CTA!W10,FLO!W10,POA!W10,FOR!W10,REC!W10,SAL!W10,GBE!W10,MAN!W10,GVI!W10)=0,"",SUM(CAM!W10,GOI!W10,BHZ!W10,GSP!W10,GRJ!W10,DFE!W10,CTA!W10,FLO!W10,POA!W10,FOR!W10,REC!W10,SAL!W10,GBE!W10,MAN!W10,GVI!W10))</f>
        <v>3794</v>
      </c>
      <c r="X10" s="36">
        <f>IF(SUM(CAM!X10,GOI!X10,BHZ!X10,GSP!X10,GRJ!X10,DFE!X10,CTA!X10,FLO!X10,POA!X10,FOR!X10,REC!X10,SAL!X10,GBE!X10,MAN!X10,GVI!X10)=0,"",SUM(CAM!X10,GOI!X10,BHZ!X10,GSP!X10,GRJ!X10,DFE!X10,CTA!X10,FLO!X10,POA!X10,FOR!X10,REC!X10,SAL!X10,GBE!X10,MAN!X10,GVI!X10))</f>
        <v>3792</v>
      </c>
      <c r="Y10" s="36">
        <f>IF(SUM(CAM!Y10,GOI!Y10,BHZ!Y10,GSP!Y10,GRJ!Y10,DFE!Y10,CTA!Y10,FLO!Y10,POA!Y10,FOR!Y10,REC!Y10,SAL!Y10,GBE!Y10,MAN!Y10,GVI!Y10)=0,"",SUM(CAM!Y10,GOI!Y10,BHZ!Y10,GSP!Y10,GRJ!Y10,DFE!Y10,CTA!Y10,FLO!Y10,POA!Y10,FOR!Y10,REC!Y10,SAL!Y10,GBE!Y10,MAN!Y10,GVI!Y10))</f>
        <v>3805</v>
      </c>
      <c r="Z10" s="36">
        <f>IF(SUM(CAM!Z10,GOI!Z10,BHZ!Z10,GSP!Z10,GRJ!Z10,DFE!Z10,CTA!Z10,FLO!Z10,POA!Z10,FOR!Z10,REC!Z10,SAL!Z10,GBE!Z10,MAN!Z10,GVI!Z10)=0,"",SUM(CAM!Z10,GOI!Z10,BHZ!Z10,GSP!Z10,GRJ!Z10,DFE!Z10,CTA!Z10,FLO!Z10,POA!Z10,FOR!Z10,REC!Z10,SAL!Z10,GBE!Z10,MAN!Z10,GVI!Z10))</f>
        <v>3814</v>
      </c>
      <c r="AA10" s="36">
        <f>IF(SUM(CAM!AA10,GOI!AA10,BHZ!AA10,GSP!AA10,GRJ!AA10,DFE!AA10,CTA!AA10,FLO!AA10,POA!AA10,FOR!AA10,REC!AA10,SAL!AA10,GBE!AA10,MAN!AA10,GVI!AA10)=0,"",SUM(CAM!AA10,GOI!AA10,BHZ!AA10,GSP!AA10,GRJ!AA10,DFE!AA10,CTA!AA10,FLO!AA10,POA!AA10,FOR!AA10,REC!AA10,SAL!AA10,GBE!AA10,MAN!AA10,GVI!AA10))</f>
        <v>3826</v>
      </c>
      <c r="AB10" s="36">
        <f>IF(SUM(CAM!AB10,GOI!AB10,BHZ!AB10,GSP!AB10,GRJ!AB10,DFE!AB10,CTA!AB10,FLO!AB10,POA!AB10,FOR!AB10,REC!AB10,SAL!AB10,GBE!AB10,MAN!AB10,GVI!AB10)=0,"",SUM(CAM!AB10,GOI!AB10,BHZ!AB10,GSP!AB10,GRJ!AB10,DFE!AB10,CTA!AB10,FLO!AB10,POA!AB10,FOR!AB10,REC!AB10,SAL!AB10,GBE!AB10,MAN!AB10,GVI!AB10))</f>
        <v>3784</v>
      </c>
      <c r="AC10" s="36">
        <f>IF(SUM(CAM!AC10,GOI!AC10,BHZ!AC10,GSP!AC10,GRJ!AC10,DFE!AC10,CTA!AC10,FLO!AC10,POA!AC10,FOR!AC10,REC!AC10,SAL!AC10,GBE!AC10,MAN!AC10,GVI!AC10)=0,"",SUM(CAM!AC10,GOI!AC10,BHZ!AC10,GSP!AC10,GRJ!AC10,DFE!AC10,CTA!AC10,FLO!AC10,POA!AC10,FOR!AC10,REC!AC10,SAL!AC10,GBE!AC10,MAN!AC10,GVI!AC10))</f>
        <v>3798</v>
      </c>
      <c r="AD10" s="36">
        <f>IF(SUM(CAM!AD10,GOI!AD10,BHZ!AD10,GSP!AD10,GRJ!AD10,DFE!AD10,CTA!AD10,FLO!AD10,POA!AD10,FOR!AD10,REC!AD10,SAL!AD10,GBE!AD10,MAN!AD10,GVI!AD10)=0,"",SUM(CAM!AD10,GOI!AD10,BHZ!AD10,GSP!AD10,GRJ!AD10,DFE!AD10,CTA!AD10,FLO!AD10,POA!AD10,FOR!AD10,REC!AD10,SAL!AD10,GBE!AD10,MAN!AD10,GVI!AD10))</f>
        <v>3810</v>
      </c>
      <c r="AE10" s="36">
        <f>IF(SUM(CAM!AE10,GOI!AE10,BHZ!AE10,GSP!AE10,GRJ!AE10,DFE!AE10,CTA!AE10,FLO!AE10,POA!AE10,FOR!AE10,REC!AE10,SAL!AE10,GBE!AE10,MAN!AE10,GVI!AE10)=0,"",SUM(CAM!AE10,GOI!AE10,BHZ!AE10,GSP!AE10,GRJ!AE10,DFE!AE10,CTA!AE10,FLO!AE10,POA!AE10,FOR!AE10,REC!AE10,SAL!AE10,GBE!AE10,MAN!AE10,GVI!AE10))</f>
        <v>3799</v>
      </c>
      <c r="AF10" s="36">
        <f>IF(SUM(CAM!AF10,GOI!AF10,BHZ!AF10,GSP!AF10,GRJ!AF10,DFE!AF10,CTA!AF10,FLO!AF10,POA!AF10,FOR!AF10,REC!AF10,SAL!AF10,GBE!AF10,MAN!AF10,GVI!AF10)=0,"",SUM(CAM!AF10,GOI!AF10,BHZ!AF10,GSP!AF10,GRJ!AF10,DFE!AF10,CTA!AF10,FLO!AF10,POA!AF10,FOR!AF10,REC!AF10,SAL!AF10,GBE!AF10,MAN!AF10,GVI!AF10))</f>
        <v>3800</v>
      </c>
      <c r="AG10" s="37">
        <f>IF(SUM(CAM!AG10,GOI!AG10,BHZ!AG10,GSP!AG10,GRJ!AG10,DFE!AG10,CTA!AG10,FLO!AG10,POA!AG10,FOR!AG10,REC!AG10,SAL!AG10,GBE!AG10,MAN!AG10,GVI!AG10)=0,"",SUM(CAM!AG10,GOI!AG10,BHZ!AG10,GSP!AG10,GRJ!AG10,DFE!AG10,CTA!AG10,FLO!AG10,POA!AG10,FOR!AG10,REC!AG10,SAL!AG10,GBE!AG10,MAN!AG10,GVI!AG10))</f>
        <v>3821</v>
      </c>
      <c r="AH10" s="26"/>
      <c r="AI10" s="38">
        <f t="shared" si="0"/>
        <v>3804.5333333333333</v>
      </c>
      <c r="AJ10" s="28"/>
      <c r="AK10" s="38">
        <f t="shared" si="1"/>
        <v>3800</v>
      </c>
      <c r="AL10" s="28"/>
      <c r="AM10" s="38">
        <f>IF(SUM(CAM!AM10,GOI!AM10,BHZ!AM10,GSP!AM10,GRJ!AM10,DFE!AM10,CTA!AM10,FLO!AM10,POA!AM10,FOR!AM10,REC!AM10,SAL!AM10,GBE!AM10,MAN!AM10,GVI!AM10)=0,"",SUM(CAM!AM10,GOI!AM10,BHZ!AM10,GSP!AM10,GRJ!AM10,DFE!AM10,CTA!AM10,FLO!AM10,POA!AM10,FOR!AM10,REC!AM10,SAL!AM10,GBE!AM10,MAN!AM10,GVI!AM10))</f>
        <v>3810</v>
      </c>
      <c r="AN10" s="37" t="str">
        <f>IF(SUM(CAM!AN10,GOI!AN10,BHZ!AN10,GSP!AN10,GRJ!AN10,DFE!AN10,CTA!AN10,FLO!AN10,POA!AN10,FOR!AN10,REC!AN10,SAL!AN10,GBE!AN10,MAN!AN10,GVI!AN10)=0,"",SUM(CAM!AN10,GOI!AN10,BHZ!AN10,GSP!AN10,GRJ!AN10,DFE!AN10,CTA!AN10,FLO!AN10,POA!AN10,FOR!AN10,REC!AN10,SAL!AN10,GBE!AN10,MAN!AN10,GVI!AN10))</f>
        <v/>
      </c>
    </row>
    <row r="11" spans="1:232" s="11" customFormat="1" ht="15.5" thickTop="1" thickBot="1" x14ac:dyDescent="0.4">
      <c r="A11" s="86" t="s">
        <v>23</v>
      </c>
      <c r="B11" s="39" t="s">
        <v>21</v>
      </c>
      <c r="C11" s="40">
        <f>IF(SUM(CAM!C11,GOI!C11,BHZ!C11,GSP!C11,GRJ!C11,DFE!C11,CTA!C11,FLO!C11,POA!C11,FOR!C11,REC!C11,SAL!C11,GBE!C11,MAN!C11,GVI!C11)=0,"",SUM(CAM!C11,GOI!C11,BHZ!C11,GSP!C11,GRJ!C11,DFE!C11,CTA!C11,FLO!C11,POA!C11,FOR!C11,REC!C11,SAL!C11,GBE!C11,MAN!C11,GVI!C11))</f>
        <v>1870</v>
      </c>
      <c r="D11" s="41">
        <f>IF(SUM(CAM!D11,GOI!D11,BHZ!D11,GSP!D11,GRJ!D11,DFE!D11,CTA!D11,FLO!D11,POA!D11,FOR!D11,REC!D11,SAL!D11,GBE!D11,MAN!D11,GVI!D11)=0,"",SUM(CAM!D11,GOI!D11,BHZ!D11,GSP!D11,GRJ!D11,DFE!D11,CTA!D11,FLO!D11,POA!D11,FOR!D11,REC!D11,SAL!D11,GBE!D11,MAN!D11,GVI!D11))</f>
        <v>1876</v>
      </c>
      <c r="E11" s="41">
        <f>IF(SUM(CAM!E11,GOI!E11,BHZ!E11,GSP!E11,GRJ!E11,DFE!E11,CTA!E11,FLO!E11,POA!E11,FOR!E11,REC!E11,SAL!E11,GBE!E11,MAN!E11,GVI!E11)=0,"",SUM(CAM!E11,GOI!E11,BHZ!E11,GSP!E11,GRJ!E11,DFE!E11,CTA!E11,FLO!E11,POA!E11,FOR!E11,REC!E11,SAL!E11,GBE!E11,MAN!E11,GVI!E11))</f>
        <v>1867</v>
      </c>
      <c r="F11" s="41">
        <f>IF(SUM(CAM!F11,GOI!F11,BHZ!F11,GSP!F11,GRJ!F11,DFE!F11,CTA!F11,FLO!F11,POA!F11,FOR!F11,REC!F11,SAL!F11,GBE!F11,MAN!F11,GVI!F11)=0,"",SUM(CAM!F11,GOI!F11,BHZ!F11,GSP!F11,GRJ!F11,DFE!F11,CTA!F11,FLO!F11,POA!F11,FOR!F11,REC!F11,SAL!F11,GBE!F11,MAN!F11,GVI!F11))</f>
        <v>1873</v>
      </c>
      <c r="G11" s="41">
        <f>IF(SUM(CAM!G11,GOI!G11,BHZ!G11,GSP!G11,GRJ!G11,DFE!G11,CTA!G11,FLO!G11,POA!G11,FOR!G11,REC!G11,SAL!G11,GBE!G11,MAN!G11,GVI!G11)=0,"",SUM(CAM!G11,GOI!G11,BHZ!G11,GSP!G11,GRJ!G11,DFE!G11,CTA!G11,FLO!G11,POA!G11,FOR!G11,REC!G11,SAL!G11,GBE!G11,MAN!G11,GVI!G11))</f>
        <v>1873</v>
      </c>
      <c r="H11" s="41">
        <f>IF(SUM(CAM!H11,GOI!H11,BHZ!H11,GSP!H11,GRJ!H11,DFE!H11,CTA!H11,FLO!H11,POA!H11,FOR!H11,REC!H11,SAL!H11,GBE!H11,MAN!H11,GVI!H11)=0,"",SUM(CAM!H11,GOI!H11,BHZ!H11,GSP!H11,GRJ!H11,DFE!H11,CTA!H11,FLO!H11,POA!H11,FOR!H11,REC!H11,SAL!H11,GBE!H11,MAN!H11,GVI!H11))</f>
        <v>1873</v>
      </c>
      <c r="I11" s="41">
        <f>IF(SUM(CAM!I11,GOI!I11,BHZ!I11,GSP!I11,GRJ!I11,DFE!I11,CTA!I11,FLO!I11,POA!I11,FOR!I11,REC!I11,SAL!I11,GBE!I11,MAN!I11,GVI!I11)=0,"",SUM(CAM!I11,GOI!I11,BHZ!I11,GSP!I11,GRJ!I11,DFE!I11,CTA!I11,FLO!I11,POA!I11,FOR!I11,REC!I11,SAL!I11,GBE!I11,MAN!I11,GVI!I11))</f>
        <v>1873</v>
      </c>
      <c r="J11" s="41">
        <f>IF(SUM(CAM!J11,GOI!J11,BHZ!J11,GSP!J11,GRJ!J11,DFE!J11,CTA!J11,FLO!J11,POA!J11,FOR!J11,REC!J11,SAL!J11,GBE!J11,MAN!J11,GVI!J11)=0,"",SUM(CAM!J11,GOI!J11,BHZ!J11,GSP!J11,GRJ!J11,DFE!J11,CTA!J11,FLO!J11,POA!J11,FOR!J11,REC!J11,SAL!J11,GBE!J11,MAN!J11,GVI!J11))</f>
        <v>1898</v>
      </c>
      <c r="K11" s="41">
        <f>IF(SUM(CAM!K11,GOI!K11,BHZ!K11,GSP!K11,GRJ!K11,DFE!K11,CTA!K11,FLO!K11,POA!K11,FOR!K11,REC!K11,SAL!K11,GBE!K11,MAN!K11,GVI!K11)=0,"",SUM(CAM!K11,GOI!K11,BHZ!K11,GSP!K11,GRJ!K11,DFE!K11,CTA!K11,FLO!K11,POA!K11,FOR!K11,REC!K11,SAL!K11,GBE!K11,MAN!K11,GVI!K11))</f>
        <v>1901</v>
      </c>
      <c r="L11" s="41">
        <f>IF(SUM(CAM!L11,GOI!L11,BHZ!L11,GSP!L11,GRJ!L11,DFE!L11,CTA!L11,FLO!L11,POA!L11,FOR!L11,REC!L11,SAL!L11,GBE!L11,MAN!L11,GVI!L11)=0,"",SUM(CAM!L11,GOI!L11,BHZ!L11,GSP!L11,GRJ!L11,DFE!L11,CTA!L11,FLO!L11,POA!L11,FOR!L11,REC!L11,SAL!L11,GBE!L11,MAN!L11,GVI!L11))</f>
        <v>1923</v>
      </c>
      <c r="M11" s="41">
        <f>IF(SUM(CAM!M11,GOI!M11,BHZ!M11,GSP!M11,GRJ!M11,DFE!M11,CTA!M11,FLO!M11,POA!M11,FOR!M11,REC!M11,SAL!M11,GBE!M11,MAN!M11,GVI!M11)=0,"",SUM(CAM!M11,GOI!M11,BHZ!M11,GSP!M11,GRJ!M11,DFE!M11,CTA!M11,FLO!M11,POA!M11,FOR!M11,REC!M11,SAL!M11,GBE!M11,MAN!M11,GVI!M11))</f>
        <v>1914</v>
      </c>
      <c r="N11" s="41">
        <f>IF(SUM(CAM!N11,GOI!N11,BHZ!N11,GSP!N11,GRJ!N11,DFE!N11,CTA!N11,FLO!N11,POA!N11,FOR!N11,REC!N11,SAL!N11,GBE!N11,MAN!N11,GVI!N11)=0,"",SUM(CAM!N11,GOI!N11,BHZ!N11,GSP!N11,GRJ!N11,DFE!N11,CTA!N11,FLO!N11,POA!N11,FOR!N11,REC!N11,SAL!N11,GBE!N11,MAN!N11,GVI!N11))</f>
        <v>1896</v>
      </c>
      <c r="O11" s="41">
        <f>IF(SUM(CAM!O11,GOI!O11,BHZ!O11,GSP!O11,GRJ!O11,DFE!O11,CTA!O11,FLO!O11,POA!O11,FOR!O11,REC!O11,SAL!O11,GBE!O11,MAN!O11,GVI!O11)=0,"",SUM(CAM!O11,GOI!O11,BHZ!O11,GSP!O11,GRJ!O11,DFE!O11,CTA!O11,FLO!O11,POA!O11,FOR!O11,REC!O11,SAL!O11,GBE!O11,MAN!O11,GVI!O11))</f>
        <v>1877</v>
      </c>
      <c r="P11" s="41">
        <f>IF(SUM(CAM!P11,GOI!P11,BHZ!P11,GSP!P11,GRJ!P11,DFE!P11,CTA!P11,FLO!P11,POA!P11,FOR!P11,REC!P11,SAL!P11,GBE!P11,MAN!P11,GVI!P11)=0,"",SUM(CAM!P11,GOI!P11,BHZ!P11,GSP!P11,GRJ!P11,DFE!P11,CTA!P11,FLO!P11,POA!P11,FOR!P11,REC!P11,SAL!P11,GBE!P11,MAN!P11,GVI!P11))</f>
        <v>1883</v>
      </c>
      <c r="Q11" s="41">
        <f>IF(SUM(CAM!Q11,GOI!Q11,BHZ!Q11,GSP!Q11,GRJ!Q11,DFE!Q11,CTA!Q11,FLO!Q11,POA!Q11,FOR!Q11,REC!Q11,SAL!Q11,GBE!Q11,MAN!Q11,GVI!Q11)=0,"",SUM(CAM!Q11,GOI!Q11,BHZ!Q11,GSP!Q11,GRJ!Q11,DFE!Q11,CTA!Q11,FLO!Q11,POA!Q11,FOR!Q11,REC!Q11,SAL!Q11,GBE!Q11,MAN!Q11,GVI!Q11))</f>
        <v>1894</v>
      </c>
      <c r="R11" s="41">
        <f>IF(SUM(CAM!R11,GOI!R11,BHZ!R11,GSP!R11,GRJ!R11,DFE!R11,CTA!R11,FLO!R11,POA!R11,FOR!R11,REC!R11,SAL!R11,GBE!R11,MAN!R11,GVI!R11)=0,"",SUM(CAM!R11,GOI!R11,BHZ!R11,GSP!R11,GRJ!R11,DFE!R11,CTA!R11,FLO!R11,POA!R11,FOR!R11,REC!R11,SAL!R11,GBE!R11,MAN!R11,GVI!R11))</f>
        <v>1893</v>
      </c>
      <c r="S11" s="41">
        <f>IF(SUM(CAM!S11,GOI!S11,BHZ!S11,GSP!S11,GRJ!S11,DFE!S11,CTA!S11,FLO!S11,POA!S11,FOR!S11,REC!S11,SAL!S11,GBE!S11,MAN!S11,GVI!S11)=0,"",SUM(CAM!S11,GOI!S11,BHZ!S11,GSP!S11,GRJ!S11,DFE!S11,CTA!S11,FLO!S11,POA!S11,FOR!S11,REC!S11,SAL!S11,GBE!S11,MAN!S11,GVI!S11))</f>
        <v>1895</v>
      </c>
      <c r="T11" s="41">
        <f>IF(SUM(CAM!T11,GOI!T11,BHZ!T11,GSP!T11,GRJ!T11,DFE!T11,CTA!T11,FLO!T11,POA!T11,FOR!T11,REC!T11,SAL!T11,GBE!T11,MAN!T11,GVI!T11)=0,"",SUM(CAM!T11,GOI!T11,BHZ!T11,GSP!T11,GRJ!T11,DFE!T11,CTA!T11,FLO!T11,POA!T11,FOR!T11,REC!T11,SAL!T11,GBE!T11,MAN!T11,GVI!T11))</f>
        <v>1920</v>
      </c>
      <c r="U11" s="41">
        <f>IF(SUM(CAM!U11,GOI!U11,BHZ!U11,GSP!U11,GRJ!U11,DFE!U11,CTA!U11,FLO!U11,POA!U11,FOR!U11,REC!U11,SAL!U11,GBE!U11,MAN!U11,GVI!U11)=0,"",SUM(CAM!U11,GOI!U11,BHZ!U11,GSP!U11,GRJ!U11,DFE!U11,CTA!U11,FLO!U11,POA!U11,FOR!U11,REC!U11,SAL!U11,GBE!U11,MAN!U11,GVI!U11))</f>
        <v>1909</v>
      </c>
      <c r="V11" s="41">
        <f>IF(SUM(CAM!V11,GOI!V11,BHZ!V11,GSP!V11,GRJ!V11,DFE!V11,CTA!V11,FLO!V11,POA!V11,FOR!V11,REC!V11,SAL!V11,GBE!V11,MAN!V11,GVI!V11)=0,"",SUM(CAM!V11,GOI!V11,BHZ!V11,GSP!V11,GRJ!V11,DFE!V11,CTA!V11,FLO!V11,POA!V11,FOR!V11,REC!V11,SAL!V11,GBE!V11,MAN!V11,GVI!V11))</f>
        <v>1904</v>
      </c>
      <c r="W11" s="41">
        <f>IF(SUM(CAM!W11,GOI!W11,BHZ!W11,GSP!W11,GRJ!W11,DFE!W11,CTA!W11,FLO!W11,POA!W11,FOR!W11,REC!W11,SAL!W11,GBE!W11,MAN!W11,GVI!W11)=0,"",SUM(CAM!W11,GOI!W11,BHZ!W11,GSP!W11,GRJ!W11,DFE!W11,CTA!W11,FLO!W11,POA!W11,FOR!W11,REC!W11,SAL!W11,GBE!W11,MAN!W11,GVI!W11))</f>
        <v>1887</v>
      </c>
      <c r="X11" s="41">
        <f>IF(SUM(CAM!X11,GOI!X11,BHZ!X11,GSP!X11,GRJ!X11,DFE!X11,CTA!X11,FLO!X11,POA!X11,FOR!X11,REC!X11,SAL!X11,GBE!X11,MAN!X11,GVI!X11)=0,"",SUM(CAM!X11,GOI!X11,BHZ!X11,GSP!X11,GRJ!X11,DFE!X11,CTA!X11,FLO!X11,POA!X11,FOR!X11,REC!X11,SAL!X11,GBE!X11,MAN!X11,GVI!X11))</f>
        <v>1894</v>
      </c>
      <c r="Y11" s="41">
        <f>IF(SUM(CAM!Y11,GOI!Y11,BHZ!Y11,GSP!Y11,GRJ!Y11,DFE!Y11,CTA!Y11,FLO!Y11,POA!Y11,FOR!Y11,REC!Y11,SAL!Y11,GBE!Y11,MAN!Y11,GVI!Y11)=0,"",SUM(CAM!Y11,GOI!Y11,BHZ!Y11,GSP!Y11,GRJ!Y11,DFE!Y11,CTA!Y11,FLO!Y11,POA!Y11,FOR!Y11,REC!Y11,SAL!Y11,GBE!Y11,MAN!Y11,GVI!Y11))</f>
        <v>1900</v>
      </c>
      <c r="Z11" s="41">
        <f>IF(SUM(CAM!Z11,GOI!Z11,BHZ!Z11,GSP!Z11,GRJ!Z11,DFE!Z11,CTA!Z11,FLO!Z11,POA!Z11,FOR!Z11,REC!Z11,SAL!Z11,GBE!Z11,MAN!Z11,GVI!Z11)=0,"",SUM(CAM!Z11,GOI!Z11,BHZ!Z11,GSP!Z11,GRJ!Z11,DFE!Z11,CTA!Z11,FLO!Z11,POA!Z11,FOR!Z11,REC!Z11,SAL!Z11,GBE!Z11,MAN!Z11,GVI!Z11))</f>
        <v>1898</v>
      </c>
      <c r="AA11" s="41">
        <f>IF(SUM(CAM!AA11,GOI!AA11,BHZ!AA11,GSP!AA11,GRJ!AA11,DFE!AA11,CTA!AA11,FLO!AA11,POA!AA11,FOR!AA11,REC!AA11,SAL!AA11,GBE!AA11,MAN!AA11,GVI!AA11)=0,"",SUM(CAM!AA11,GOI!AA11,BHZ!AA11,GSP!AA11,GRJ!AA11,DFE!AA11,CTA!AA11,FLO!AA11,POA!AA11,FOR!AA11,REC!AA11,SAL!AA11,GBE!AA11,MAN!AA11,GVI!AA11))</f>
        <v>1917</v>
      </c>
      <c r="AB11" s="41">
        <f>IF(SUM(CAM!AB11,GOI!AB11,BHZ!AB11,GSP!AB11,GRJ!AB11,DFE!AB11,CTA!AB11,FLO!AB11,POA!AB11,FOR!AB11,REC!AB11,SAL!AB11,GBE!AB11,MAN!AB11,GVI!AB11)=0,"",SUM(CAM!AB11,GOI!AB11,BHZ!AB11,GSP!AB11,GRJ!AB11,DFE!AB11,CTA!AB11,FLO!AB11,POA!AB11,FOR!AB11,REC!AB11,SAL!AB11,GBE!AB11,MAN!AB11,GVI!AB11))</f>
        <v>1905</v>
      </c>
      <c r="AC11" s="41">
        <f>IF(SUM(CAM!AC11,GOI!AC11,BHZ!AC11,GSP!AC11,GRJ!AC11,DFE!AC11,CTA!AC11,FLO!AC11,POA!AC11,FOR!AC11,REC!AC11,SAL!AC11,GBE!AC11,MAN!AC11,GVI!AC11)=0,"",SUM(CAM!AC11,GOI!AC11,BHZ!AC11,GSP!AC11,GRJ!AC11,DFE!AC11,CTA!AC11,FLO!AC11,POA!AC11,FOR!AC11,REC!AC11,SAL!AC11,GBE!AC11,MAN!AC11,GVI!AC11))</f>
        <v>1901</v>
      </c>
      <c r="AD11" s="41">
        <f>IF(SUM(CAM!AD11,GOI!AD11,BHZ!AD11,GSP!AD11,GRJ!AD11,DFE!AD11,CTA!AD11,FLO!AD11,POA!AD11,FOR!AD11,REC!AD11,SAL!AD11,GBE!AD11,MAN!AD11,GVI!AD11)=0,"",SUM(CAM!AD11,GOI!AD11,BHZ!AD11,GSP!AD11,GRJ!AD11,DFE!AD11,CTA!AD11,FLO!AD11,POA!AD11,FOR!AD11,REC!AD11,SAL!AD11,GBE!AD11,MAN!AD11,GVI!AD11))</f>
        <v>1917</v>
      </c>
      <c r="AE11" s="41">
        <f>IF(SUM(CAM!AE11,GOI!AE11,BHZ!AE11,GSP!AE11,GRJ!AE11,DFE!AE11,CTA!AE11,FLO!AE11,POA!AE11,FOR!AE11,REC!AE11,SAL!AE11,GBE!AE11,MAN!AE11,GVI!AE11)=0,"",SUM(CAM!AE11,GOI!AE11,BHZ!AE11,GSP!AE11,GRJ!AE11,DFE!AE11,CTA!AE11,FLO!AE11,POA!AE11,FOR!AE11,REC!AE11,SAL!AE11,GBE!AE11,MAN!AE11,GVI!AE11))</f>
        <v>1899</v>
      </c>
      <c r="AF11" s="41">
        <f>IF(SUM(CAM!AF11,GOI!AF11,BHZ!AF11,GSP!AF11,GRJ!AF11,DFE!AF11,CTA!AF11,FLO!AF11,POA!AF11,FOR!AF11,REC!AF11,SAL!AF11,GBE!AF11,MAN!AF11,GVI!AF11)=0,"",SUM(CAM!AF11,GOI!AF11,BHZ!AF11,GSP!AF11,GRJ!AF11,DFE!AF11,CTA!AF11,FLO!AF11,POA!AF11,FOR!AF11,REC!AF11,SAL!AF11,GBE!AF11,MAN!AF11,GVI!AF11))</f>
        <v>1900</v>
      </c>
      <c r="AG11" s="42">
        <f>IF(SUM(CAM!AG11,GOI!AG11,BHZ!AG11,GSP!AG11,GRJ!AG11,DFE!AG11,CTA!AG11,FLO!AG11,POA!AG11,FOR!AG11,REC!AG11,SAL!AG11,GBE!AG11,MAN!AG11,GVI!AG11)=0,"",SUM(CAM!AG11,GOI!AG11,BHZ!AG11,GSP!AG11,GRJ!AG11,DFE!AG11,CTA!AG11,FLO!AG11,POA!AG11,FOR!AG11,REC!AG11,SAL!AG11,GBE!AG11,MAN!AG11,GVI!AG11))</f>
        <v>1897</v>
      </c>
      <c r="AH11" s="26"/>
      <c r="AI11" s="43">
        <f t="shared" si="0"/>
        <v>1886.0666666666666</v>
      </c>
      <c r="AJ11" s="28"/>
      <c r="AK11" s="43">
        <f t="shared" si="1"/>
        <v>1875.375</v>
      </c>
      <c r="AL11" s="28"/>
      <c r="AM11" s="43">
        <f>IF(SUM(CAM!AM11,GOI!AM11,BHZ!AM11,GSP!AM11,GRJ!AM11,DFE!AM11,CTA!AM11,FLO!AM11,POA!AM11,FOR!AM11,REC!AM11,SAL!AM11,GBE!AM11,MAN!AM11,GVI!AM11)=0,"",SUM(CAM!AM11,GOI!AM11,BHZ!AM11,GSP!AM11,GRJ!AM11,DFE!AM11,CTA!AM11,FLO!AM11,POA!AM11,FOR!AM11,REC!AM11,SAL!AM11,GBE!AM11,MAN!AM11,GVI!AM11))</f>
        <v>1903</v>
      </c>
      <c r="AN11" s="42" t="str">
        <f>IF(SUM(CAM!AN11,GOI!AN11,BHZ!AN11,GSP!AN11,GRJ!AN11,DFE!AN11,CTA!AN11,FLO!AN11,POA!AN11,FOR!AN11,REC!AN11,SAL!AN11,GBE!AN11,MAN!AN11,GVI!AN11)=0,"",SUM(CAM!AN11,GOI!AN11,BHZ!AN11,GSP!AN11,GRJ!AN11,DFE!AN11,CTA!AN11,FLO!AN11,POA!AN11,FOR!AN11,REC!AN11,SAL!AN11,GBE!AN11,MAN!AN11,GVI!AN11))</f>
        <v/>
      </c>
    </row>
    <row r="12" spans="1:232" s="11" customFormat="1" ht="15.5" thickTop="1" thickBot="1" x14ac:dyDescent="0.4">
      <c r="A12" s="86" t="s">
        <v>23</v>
      </c>
      <c r="B12" s="34" t="s">
        <v>22</v>
      </c>
      <c r="C12" s="35">
        <f>IF(SUM(CAM!C12,GOI!C12,BHZ!C12,GSP!C12,GRJ!C12,DFE!C12,CTA!C12,FLO!C12,POA!C12,FOR!C12,REC!C12,SAL!C12,GBE!C12,MAN!C12,GVI!C12)=0,"",SUM(CAM!C12,GOI!C12,BHZ!C12,GSP!C12,GRJ!C12,DFE!C12,CTA!C12,FLO!C12,POA!C12,FOR!C12,REC!C12,SAL!C12,GBE!C12,MAN!C12,GVI!C12))</f>
        <v>4003</v>
      </c>
      <c r="D12" s="36">
        <f>IF(SUM(CAM!D12,GOI!D12,BHZ!D12,GSP!D12,GRJ!D12,DFE!D12,CTA!D12,FLO!D12,POA!D12,FOR!D12,REC!D12,SAL!D12,GBE!D12,MAN!D12,GVI!D12)=0,"",SUM(CAM!D12,GOI!D12,BHZ!D12,GSP!D12,GRJ!D12,DFE!D12,CTA!D12,FLO!D12,POA!D12,FOR!D12,REC!D12,SAL!D12,GBE!D12,MAN!D12,GVI!D12))</f>
        <v>4028</v>
      </c>
      <c r="E12" s="36">
        <f>IF(SUM(CAM!E12,GOI!E12,BHZ!E12,GSP!E12,GRJ!E12,DFE!E12,CTA!E12,FLO!E12,POA!E12,FOR!E12,REC!E12,SAL!E12,GBE!E12,MAN!E12,GVI!E12)=0,"",SUM(CAM!E12,GOI!E12,BHZ!E12,GSP!E12,GRJ!E12,DFE!E12,CTA!E12,FLO!E12,POA!E12,FOR!E12,REC!E12,SAL!E12,GBE!E12,MAN!E12,GVI!E12))</f>
        <v>4020</v>
      </c>
      <c r="F12" s="36">
        <f>IF(SUM(CAM!F12,GOI!F12,BHZ!F12,GSP!F12,GRJ!F12,DFE!F12,CTA!F12,FLO!F12,POA!F12,FOR!F12,REC!F12,SAL!F12,GBE!F12,MAN!F12,GVI!F12)=0,"",SUM(CAM!F12,GOI!F12,BHZ!F12,GSP!F12,GRJ!F12,DFE!F12,CTA!F12,FLO!F12,POA!F12,FOR!F12,REC!F12,SAL!F12,GBE!F12,MAN!F12,GVI!F12))</f>
        <v>4028</v>
      </c>
      <c r="G12" s="36">
        <f>IF(SUM(CAM!G12,GOI!G12,BHZ!G12,GSP!G12,GRJ!G12,DFE!G12,CTA!G12,FLO!G12,POA!G12,FOR!G12,REC!G12,SAL!G12,GBE!G12,MAN!G12,GVI!G12)=0,"",SUM(CAM!G12,GOI!G12,BHZ!G12,GSP!G12,GRJ!G12,DFE!G12,CTA!G12,FLO!G12,POA!G12,FOR!G12,REC!G12,SAL!G12,GBE!G12,MAN!G12,GVI!G12))</f>
        <v>4022</v>
      </c>
      <c r="H12" s="36">
        <f>IF(SUM(CAM!H12,GOI!H12,BHZ!H12,GSP!H12,GRJ!H12,DFE!H12,CTA!H12,FLO!H12,POA!H12,FOR!H12,REC!H12,SAL!H12,GBE!H12,MAN!H12,GVI!H12)=0,"",SUM(CAM!H12,GOI!H12,BHZ!H12,GSP!H12,GRJ!H12,DFE!H12,CTA!H12,FLO!H12,POA!H12,FOR!H12,REC!H12,SAL!H12,GBE!H12,MAN!H12,GVI!H12))</f>
        <v>4004</v>
      </c>
      <c r="I12" s="36">
        <f>IF(SUM(CAM!I12,GOI!I12,BHZ!I12,GSP!I12,GRJ!I12,DFE!I12,CTA!I12,FLO!I12,POA!I12,FOR!I12,REC!I12,SAL!I12,GBE!I12,MAN!I12,GVI!I12)=0,"",SUM(CAM!I12,GOI!I12,BHZ!I12,GSP!I12,GRJ!I12,DFE!I12,CTA!I12,FLO!I12,POA!I12,FOR!I12,REC!I12,SAL!I12,GBE!I12,MAN!I12,GVI!I12))</f>
        <v>4004</v>
      </c>
      <c r="J12" s="36">
        <f>IF(SUM(CAM!J12,GOI!J12,BHZ!J12,GSP!J12,GRJ!J12,DFE!J12,CTA!J12,FLO!J12,POA!J12,FOR!J12,REC!J12,SAL!J12,GBE!J12,MAN!J12,GVI!J12)=0,"",SUM(CAM!J12,GOI!J12,BHZ!J12,GSP!J12,GRJ!J12,DFE!J12,CTA!J12,FLO!J12,POA!J12,FOR!J12,REC!J12,SAL!J12,GBE!J12,MAN!J12,GVI!J12))</f>
        <v>4039</v>
      </c>
      <c r="K12" s="36">
        <f>IF(SUM(CAM!K12,GOI!K12,BHZ!K12,GSP!K12,GRJ!K12,DFE!K12,CTA!K12,FLO!K12,POA!K12,FOR!K12,REC!K12,SAL!K12,GBE!K12,MAN!K12,GVI!K12)=0,"",SUM(CAM!K12,GOI!K12,BHZ!K12,GSP!K12,GRJ!K12,DFE!K12,CTA!K12,FLO!K12,POA!K12,FOR!K12,REC!K12,SAL!K12,GBE!K12,MAN!K12,GVI!K12))</f>
        <v>4039</v>
      </c>
      <c r="L12" s="36">
        <f>IF(SUM(CAM!L12,GOI!L12,BHZ!L12,GSP!L12,GRJ!L12,DFE!L12,CTA!L12,FLO!L12,POA!L12,FOR!L12,REC!L12,SAL!L12,GBE!L12,MAN!L12,GVI!L12)=0,"",SUM(CAM!L12,GOI!L12,BHZ!L12,GSP!L12,GRJ!L12,DFE!L12,CTA!L12,FLO!L12,POA!L12,FOR!L12,REC!L12,SAL!L12,GBE!L12,MAN!L12,GVI!L12))</f>
        <v>4058</v>
      </c>
      <c r="M12" s="36">
        <f>IF(SUM(CAM!M12,GOI!M12,BHZ!M12,GSP!M12,GRJ!M12,DFE!M12,CTA!M12,FLO!M12,POA!M12,FOR!M12,REC!M12,SAL!M12,GBE!M12,MAN!M12,GVI!M12)=0,"",SUM(CAM!M12,GOI!M12,BHZ!M12,GSP!M12,GRJ!M12,DFE!M12,CTA!M12,FLO!M12,POA!M12,FOR!M12,REC!M12,SAL!M12,GBE!M12,MAN!M12,GVI!M12))</f>
        <v>4070</v>
      </c>
      <c r="N12" s="36">
        <f>IF(SUM(CAM!N12,GOI!N12,BHZ!N12,GSP!N12,GRJ!N12,DFE!N12,CTA!N12,FLO!N12,POA!N12,FOR!N12,REC!N12,SAL!N12,GBE!N12,MAN!N12,GVI!N12)=0,"",SUM(CAM!N12,GOI!N12,BHZ!N12,GSP!N12,GRJ!N12,DFE!N12,CTA!N12,FLO!N12,POA!N12,FOR!N12,REC!N12,SAL!N12,GBE!N12,MAN!N12,GVI!N12))</f>
        <v>4031</v>
      </c>
      <c r="O12" s="36">
        <f>IF(SUM(CAM!O12,GOI!O12,BHZ!O12,GSP!O12,GRJ!O12,DFE!O12,CTA!O12,FLO!O12,POA!O12,FOR!O12,REC!O12,SAL!O12,GBE!O12,MAN!O12,GVI!O12)=0,"",SUM(CAM!O12,GOI!O12,BHZ!O12,GSP!O12,GRJ!O12,DFE!O12,CTA!O12,FLO!O12,POA!O12,FOR!O12,REC!O12,SAL!O12,GBE!O12,MAN!O12,GVI!O12))</f>
        <v>3989</v>
      </c>
      <c r="P12" s="36">
        <f>IF(SUM(CAM!P12,GOI!P12,BHZ!P12,GSP!P12,GRJ!P12,DFE!P12,CTA!P12,FLO!P12,POA!P12,FOR!P12,REC!P12,SAL!P12,GBE!P12,MAN!P12,GVI!P12)=0,"",SUM(CAM!P12,GOI!P12,BHZ!P12,GSP!P12,GRJ!P12,DFE!P12,CTA!P12,FLO!P12,POA!P12,FOR!P12,REC!P12,SAL!P12,GBE!P12,MAN!P12,GVI!P12))</f>
        <v>4002</v>
      </c>
      <c r="Q12" s="36">
        <f>IF(SUM(CAM!Q12,GOI!Q12,BHZ!Q12,GSP!Q12,GRJ!Q12,DFE!Q12,CTA!Q12,FLO!Q12,POA!Q12,FOR!Q12,REC!Q12,SAL!Q12,GBE!Q12,MAN!Q12,GVI!Q12)=0,"",SUM(CAM!Q12,GOI!Q12,BHZ!Q12,GSP!Q12,GRJ!Q12,DFE!Q12,CTA!Q12,FLO!Q12,POA!Q12,FOR!Q12,REC!Q12,SAL!Q12,GBE!Q12,MAN!Q12,GVI!Q12))</f>
        <v>4029</v>
      </c>
      <c r="R12" s="36">
        <f>IF(SUM(CAM!R12,GOI!R12,BHZ!R12,GSP!R12,GRJ!R12,DFE!R12,CTA!R12,FLO!R12,POA!R12,FOR!R12,REC!R12,SAL!R12,GBE!R12,MAN!R12,GVI!R12)=0,"",SUM(CAM!R12,GOI!R12,BHZ!R12,GSP!R12,GRJ!R12,DFE!R12,CTA!R12,FLO!R12,POA!R12,FOR!R12,REC!R12,SAL!R12,GBE!R12,MAN!R12,GVI!R12))</f>
        <v>4026</v>
      </c>
      <c r="S12" s="36">
        <f>IF(SUM(CAM!S12,GOI!S12,BHZ!S12,GSP!S12,GRJ!S12,DFE!S12,CTA!S12,FLO!S12,POA!S12,FOR!S12,REC!S12,SAL!S12,GBE!S12,MAN!S12,GVI!S12)=0,"",SUM(CAM!S12,GOI!S12,BHZ!S12,GSP!S12,GRJ!S12,DFE!S12,CTA!S12,FLO!S12,POA!S12,FOR!S12,REC!S12,SAL!S12,GBE!S12,MAN!S12,GVI!S12))</f>
        <v>4035</v>
      </c>
      <c r="T12" s="36">
        <f>IF(SUM(CAM!T12,GOI!T12,BHZ!T12,GSP!T12,GRJ!T12,DFE!T12,CTA!T12,FLO!T12,POA!T12,FOR!T12,REC!T12,SAL!T12,GBE!T12,MAN!T12,GVI!T12)=0,"",SUM(CAM!T12,GOI!T12,BHZ!T12,GSP!T12,GRJ!T12,DFE!T12,CTA!T12,FLO!T12,POA!T12,FOR!T12,REC!T12,SAL!T12,GBE!T12,MAN!T12,GVI!T12))</f>
        <v>4036</v>
      </c>
      <c r="U12" s="36">
        <f>IF(SUM(CAM!U12,GOI!U12,BHZ!U12,GSP!U12,GRJ!U12,DFE!U12,CTA!U12,FLO!U12,POA!U12,FOR!U12,REC!U12,SAL!U12,GBE!U12,MAN!U12,GVI!U12)=0,"",SUM(CAM!U12,GOI!U12,BHZ!U12,GSP!U12,GRJ!U12,DFE!U12,CTA!U12,FLO!U12,POA!U12,FOR!U12,REC!U12,SAL!U12,GBE!U12,MAN!U12,GVI!U12))</f>
        <v>4007</v>
      </c>
      <c r="V12" s="36">
        <f>IF(SUM(CAM!V12,GOI!V12,BHZ!V12,GSP!V12,GRJ!V12,DFE!V12,CTA!V12,FLO!V12,POA!V12,FOR!V12,REC!V12,SAL!V12,GBE!V12,MAN!V12,GVI!V12)=0,"",SUM(CAM!V12,GOI!V12,BHZ!V12,GSP!V12,GRJ!V12,DFE!V12,CTA!V12,FLO!V12,POA!V12,FOR!V12,REC!V12,SAL!V12,GBE!V12,MAN!V12,GVI!V12))</f>
        <v>3983</v>
      </c>
      <c r="W12" s="36">
        <f>IF(SUM(CAM!W12,GOI!W12,BHZ!W12,GSP!W12,GRJ!W12,DFE!W12,CTA!W12,FLO!W12,POA!W12,FOR!W12,REC!W12,SAL!W12,GBE!W12,MAN!W12,GVI!W12)=0,"",SUM(CAM!W12,GOI!W12,BHZ!W12,GSP!W12,GRJ!W12,DFE!W12,CTA!W12,FLO!W12,POA!W12,FOR!W12,REC!W12,SAL!W12,GBE!W12,MAN!W12,GVI!W12))</f>
        <v>4002</v>
      </c>
      <c r="X12" s="36">
        <f>IF(SUM(CAM!X12,GOI!X12,BHZ!X12,GSP!X12,GRJ!X12,DFE!X12,CTA!X12,FLO!X12,POA!X12,FOR!X12,REC!X12,SAL!X12,GBE!X12,MAN!X12,GVI!X12)=0,"",SUM(CAM!X12,GOI!X12,BHZ!X12,GSP!X12,GRJ!X12,DFE!X12,CTA!X12,FLO!X12,POA!X12,FOR!X12,REC!X12,SAL!X12,GBE!X12,MAN!X12,GVI!X12))</f>
        <v>4000</v>
      </c>
      <c r="Y12" s="36">
        <f>IF(SUM(CAM!Y12,GOI!Y12,BHZ!Y12,GSP!Y12,GRJ!Y12,DFE!Y12,CTA!Y12,FLO!Y12,POA!Y12,FOR!Y12,REC!Y12,SAL!Y12,GBE!Y12,MAN!Y12,GVI!Y12)=0,"",SUM(CAM!Y12,GOI!Y12,BHZ!Y12,GSP!Y12,GRJ!Y12,DFE!Y12,CTA!Y12,FLO!Y12,POA!Y12,FOR!Y12,REC!Y12,SAL!Y12,GBE!Y12,MAN!Y12,GVI!Y12))</f>
        <v>4026</v>
      </c>
      <c r="Z12" s="36">
        <f>IF(SUM(CAM!Z12,GOI!Z12,BHZ!Z12,GSP!Z12,GRJ!Z12,DFE!Z12,CTA!Z12,FLO!Z12,POA!Z12,FOR!Z12,REC!Z12,SAL!Z12,GBE!Z12,MAN!Z12,GVI!Z12)=0,"",SUM(CAM!Z12,GOI!Z12,BHZ!Z12,GSP!Z12,GRJ!Z12,DFE!Z12,CTA!Z12,FLO!Z12,POA!Z12,FOR!Z12,REC!Z12,SAL!Z12,GBE!Z12,MAN!Z12,GVI!Z12))</f>
        <v>4031</v>
      </c>
      <c r="AA12" s="36">
        <f>IF(SUM(CAM!AA12,GOI!AA12,BHZ!AA12,GSP!AA12,GRJ!AA12,DFE!AA12,CTA!AA12,FLO!AA12,POA!AA12,FOR!AA12,REC!AA12,SAL!AA12,GBE!AA12,MAN!AA12,GVI!AA12)=0,"",SUM(CAM!AA12,GOI!AA12,BHZ!AA12,GSP!AA12,GRJ!AA12,DFE!AA12,CTA!AA12,FLO!AA12,POA!AA12,FOR!AA12,REC!AA12,SAL!AA12,GBE!AA12,MAN!AA12,GVI!AA12))</f>
        <v>4026</v>
      </c>
      <c r="AB12" s="36">
        <f>IF(SUM(CAM!AB12,GOI!AB12,BHZ!AB12,GSP!AB12,GRJ!AB12,DFE!AB12,CTA!AB12,FLO!AB12,POA!AB12,FOR!AB12,REC!AB12,SAL!AB12,GBE!AB12,MAN!AB12,GVI!AB12)=0,"",SUM(CAM!AB12,GOI!AB12,BHZ!AB12,GSP!AB12,GRJ!AB12,DFE!AB12,CTA!AB12,FLO!AB12,POA!AB12,FOR!AB12,REC!AB12,SAL!AB12,GBE!AB12,MAN!AB12,GVI!AB12))</f>
        <v>4001</v>
      </c>
      <c r="AC12" s="36">
        <f>IF(SUM(CAM!AC12,GOI!AC12,BHZ!AC12,GSP!AC12,GRJ!AC12,DFE!AC12,CTA!AC12,FLO!AC12,POA!AC12,FOR!AC12,REC!AC12,SAL!AC12,GBE!AC12,MAN!AC12,GVI!AC12)=0,"",SUM(CAM!AC12,GOI!AC12,BHZ!AC12,GSP!AC12,GRJ!AC12,DFE!AC12,CTA!AC12,FLO!AC12,POA!AC12,FOR!AC12,REC!AC12,SAL!AC12,GBE!AC12,MAN!AC12,GVI!AC12))</f>
        <v>4002</v>
      </c>
      <c r="AD12" s="36">
        <f>IF(SUM(CAM!AD12,GOI!AD12,BHZ!AD12,GSP!AD12,GRJ!AD12,DFE!AD12,CTA!AD12,FLO!AD12,POA!AD12,FOR!AD12,REC!AD12,SAL!AD12,GBE!AD12,MAN!AD12,GVI!AD12)=0,"",SUM(CAM!AD12,GOI!AD12,BHZ!AD12,GSP!AD12,GRJ!AD12,DFE!AD12,CTA!AD12,FLO!AD12,POA!AD12,FOR!AD12,REC!AD12,SAL!AD12,GBE!AD12,MAN!AD12,GVI!AD12))</f>
        <v>4020</v>
      </c>
      <c r="AE12" s="36">
        <f>IF(SUM(CAM!AE12,GOI!AE12,BHZ!AE12,GSP!AE12,GRJ!AE12,DFE!AE12,CTA!AE12,FLO!AE12,POA!AE12,FOR!AE12,REC!AE12,SAL!AE12,GBE!AE12,MAN!AE12,GVI!AE12)=0,"",SUM(CAM!AE12,GOI!AE12,BHZ!AE12,GSP!AE12,GRJ!AE12,DFE!AE12,CTA!AE12,FLO!AE12,POA!AE12,FOR!AE12,REC!AE12,SAL!AE12,GBE!AE12,MAN!AE12,GVI!AE12))</f>
        <v>4019</v>
      </c>
      <c r="AF12" s="36">
        <f>IF(SUM(CAM!AF12,GOI!AF12,BHZ!AF12,GSP!AF12,GRJ!AF12,DFE!AF12,CTA!AF12,FLO!AF12,POA!AF12,FOR!AF12,REC!AF12,SAL!AF12,GBE!AF12,MAN!AF12,GVI!AF12)=0,"",SUM(CAM!AF12,GOI!AF12,BHZ!AF12,GSP!AF12,GRJ!AF12,DFE!AF12,CTA!AF12,FLO!AF12,POA!AF12,FOR!AF12,REC!AF12,SAL!AF12,GBE!AF12,MAN!AF12,GVI!AF12))</f>
        <v>4017</v>
      </c>
      <c r="AG12" s="37">
        <f>IF(SUM(CAM!AG12,GOI!AG12,BHZ!AG12,GSP!AG12,GRJ!AG12,DFE!AG12,CTA!AG12,FLO!AG12,POA!AG12,FOR!AG12,REC!AG12,SAL!AG12,GBE!AG12,MAN!AG12,GVI!AG12)=0,"",SUM(CAM!AG12,GOI!AG12,BHZ!AG12,GSP!AG12,GRJ!AG12,DFE!AG12,CTA!AG12,FLO!AG12,POA!AG12,FOR!AG12,REC!AG12,SAL!AG12,GBE!AG12,MAN!AG12,GVI!AG12))</f>
        <v>4006</v>
      </c>
      <c r="AH12" s="26"/>
      <c r="AI12" s="38">
        <f t="shared" si="0"/>
        <v>4024.4</v>
      </c>
      <c r="AJ12" s="28"/>
      <c r="AK12" s="38">
        <f t="shared" si="1"/>
        <v>4018.5</v>
      </c>
      <c r="AL12" s="28"/>
      <c r="AM12" s="38">
        <f>IF(SUM(CAM!AM12,GOI!AM12,BHZ!AM12,GSP!AM12,GRJ!AM12,DFE!AM12,CTA!AM12,FLO!AM12,POA!AM12,FOR!AM12,REC!AM12,SAL!AM12,GBE!AM12,MAN!AM12,GVI!AM12)=0,"",SUM(CAM!AM12,GOI!AM12,BHZ!AM12,GSP!AM12,GRJ!AM12,DFE!AM12,CTA!AM12,FLO!AM12,POA!AM12,FOR!AM12,REC!AM12,SAL!AM12,GBE!AM12,MAN!AM12,GVI!AM12))</f>
        <v>4029</v>
      </c>
      <c r="AN12" s="37" t="str">
        <f>IF(SUM(CAM!AN12,GOI!AN12,BHZ!AN12,GSP!AN12,GRJ!AN12,DFE!AN12,CTA!AN12,FLO!AN12,POA!AN12,FOR!AN12,REC!AN12,SAL!AN12,GBE!AN12,MAN!AN12,GVI!AN12)=0,"",SUM(CAM!AN12,GOI!AN12,BHZ!AN12,GSP!AN12,GRJ!AN12,DFE!AN12,CTA!AN12,FLO!AN12,POA!AN12,FOR!AN12,REC!AN12,SAL!AN12,GBE!AN12,MAN!AN12,GVI!AN12))</f>
        <v/>
      </c>
    </row>
    <row r="13" spans="1:232" ht="12" hidden="1" customHeight="1" thickTop="1" x14ac:dyDescent="0.35">
      <c r="A13" s="86" t="s">
        <v>24</v>
      </c>
      <c r="B13" s="39">
        <v>1</v>
      </c>
      <c r="C13" s="44">
        <f>IF(SUM(CAM!C13,GOI!C13,BHZ!C13,GSP!C13,GRJ!C13,DFE!C13,CTA!C13,FLO!C13,POA!C13,FOR!C13,REC!C13,SAL!C13,GBE!C13,MAN!C13,GVI!C13)=0,"",SUM(CAM!C13,GOI!C13,BHZ!C13,GSP!C13,GRJ!C13,DFE!C13,CTA!C13,FLO!C13,POA!C13,FOR!C13,REC!C13,SAL!C13,GBE!C13,MAN!C13,GVI!C13))</f>
        <v>497</v>
      </c>
      <c r="D13" s="45">
        <f>IF(SUM(CAM!D13,GOI!D13,BHZ!D13,GSP!D13,GRJ!D13,DFE!D13,CTA!D13,FLO!D13,POA!D13,FOR!D13,REC!D13,SAL!D13,GBE!D13,MAN!D13,GVI!D13)=0,"",SUM(CAM!D13,GOI!D13,BHZ!D13,GSP!D13,GRJ!D13,DFE!D13,CTA!D13,FLO!D13,POA!D13,FOR!D13,REC!D13,SAL!D13,GBE!D13,MAN!D13,GVI!D13))</f>
        <v>501</v>
      </c>
      <c r="E13" s="45">
        <f>IF(SUM(CAM!E13,GOI!E13,BHZ!E13,GSP!E13,GRJ!E13,DFE!E13,CTA!E13,FLO!E13,POA!E13,FOR!E13,REC!E13,SAL!E13,GBE!E13,MAN!E13,GVI!E13)=0,"",SUM(CAM!E13,GOI!E13,BHZ!E13,GSP!E13,GRJ!E13,DFE!E13,CTA!E13,FLO!E13,POA!E13,FOR!E13,REC!E13,SAL!E13,GBE!E13,MAN!E13,GVI!E13))</f>
        <v>500</v>
      </c>
      <c r="F13" s="45">
        <f>IF(SUM(CAM!F13,GOI!F13,BHZ!F13,GSP!F13,GRJ!F13,DFE!F13,CTA!F13,FLO!F13,POA!F13,FOR!F13,REC!F13,SAL!F13,GBE!F13,MAN!F13,GVI!F13)=0,"",SUM(CAM!F13,GOI!F13,BHZ!F13,GSP!F13,GRJ!F13,DFE!F13,CTA!F13,FLO!F13,POA!F13,FOR!F13,REC!F13,SAL!F13,GBE!F13,MAN!F13,GVI!F13))</f>
        <v>495</v>
      </c>
      <c r="G13" s="45">
        <f>IF(SUM(CAM!G13,GOI!G13,BHZ!G13,GSP!G13,GRJ!G13,DFE!G13,CTA!G13,FLO!G13,POA!G13,FOR!G13,REC!G13,SAL!G13,GBE!G13,MAN!G13,GVI!G13)=0,"",SUM(CAM!G13,GOI!G13,BHZ!G13,GSP!G13,GRJ!G13,DFE!G13,CTA!G13,FLO!G13,POA!G13,FOR!G13,REC!G13,SAL!G13,GBE!G13,MAN!G13,GVI!G13))</f>
        <v>501</v>
      </c>
      <c r="H13" s="45">
        <f>IF(SUM(CAM!H13,GOI!H13,BHZ!H13,GSP!H13,GRJ!H13,DFE!H13,CTA!H13,FLO!H13,POA!H13,FOR!H13,REC!H13,SAL!H13,GBE!H13,MAN!H13,GVI!H13)=0,"",SUM(CAM!H13,GOI!H13,BHZ!H13,GSP!H13,GRJ!H13,DFE!H13,CTA!H13,FLO!H13,POA!H13,FOR!H13,REC!H13,SAL!H13,GBE!H13,MAN!H13,GVI!H13))</f>
        <v>499</v>
      </c>
      <c r="I13" s="45">
        <f>IF(SUM(CAM!I13,GOI!I13,BHZ!I13,GSP!I13,GRJ!I13,DFE!I13,CTA!I13,FLO!I13,POA!I13,FOR!I13,REC!I13,SAL!I13,GBE!I13,MAN!I13,GVI!I13)=0,"",SUM(CAM!I13,GOI!I13,BHZ!I13,GSP!I13,GRJ!I13,DFE!I13,CTA!I13,FLO!I13,POA!I13,FOR!I13,REC!I13,SAL!I13,GBE!I13,MAN!I13,GVI!I13))</f>
        <v>497</v>
      </c>
      <c r="J13" s="45">
        <f>IF(SUM(CAM!J13,GOI!J13,BHZ!J13,GSP!J13,GRJ!J13,DFE!J13,CTA!J13,FLO!J13,POA!J13,FOR!J13,REC!J13,SAL!J13,GBE!J13,MAN!J13,GVI!J13)=0,"",SUM(CAM!J13,GOI!J13,BHZ!J13,GSP!J13,GRJ!J13,DFE!J13,CTA!J13,FLO!J13,POA!J13,FOR!J13,REC!J13,SAL!J13,GBE!J13,MAN!J13,GVI!J13))</f>
        <v>512</v>
      </c>
      <c r="K13" s="45">
        <f>IF(SUM(CAM!K13,GOI!K13,BHZ!K13,GSP!K13,GRJ!K13,DFE!K13,CTA!K13,FLO!K13,POA!K13,FOR!K13,REC!K13,SAL!K13,GBE!K13,MAN!K13,GVI!K13)=0,"",SUM(CAM!K13,GOI!K13,BHZ!K13,GSP!K13,GRJ!K13,DFE!K13,CTA!K13,FLO!K13,POA!K13,FOR!K13,REC!K13,SAL!K13,GBE!K13,MAN!K13,GVI!K13))</f>
        <v>507</v>
      </c>
      <c r="L13" s="45">
        <f>IF(SUM(CAM!L13,GOI!L13,BHZ!L13,GSP!L13,GRJ!L13,DFE!L13,CTA!L13,FLO!L13,POA!L13,FOR!L13,REC!L13,SAL!L13,GBE!L13,MAN!L13,GVI!L13)=0,"",SUM(CAM!L13,GOI!L13,BHZ!L13,GSP!L13,GRJ!L13,DFE!L13,CTA!L13,FLO!L13,POA!L13,FOR!L13,REC!L13,SAL!L13,GBE!L13,MAN!L13,GVI!L13))</f>
        <v>500</v>
      </c>
      <c r="M13" s="45">
        <f>IF(SUM(CAM!M13,GOI!M13,BHZ!M13,GSP!M13,GRJ!M13,DFE!M13,CTA!M13,FLO!M13,POA!M13,FOR!M13,REC!M13,SAL!M13,GBE!M13,MAN!M13,GVI!M13)=0,"",SUM(CAM!M13,GOI!M13,BHZ!M13,GSP!M13,GRJ!M13,DFE!M13,CTA!M13,FLO!M13,POA!M13,FOR!M13,REC!M13,SAL!M13,GBE!M13,MAN!M13,GVI!M13))</f>
        <v>502</v>
      </c>
      <c r="N13" s="45">
        <f>IF(SUM(CAM!N13,GOI!N13,BHZ!N13,GSP!N13,GRJ!N13,DFE!N13,CTA!N13,FLO!N13,POA!N13,FOR!N13,REC!N13,SAL!N13,GBE!N13,MAN!N13,GVI!N13)=0,"",SUM(CAM!N13,GOI!N13,BHZ!N13,GSP!N13,GRJ!N13,DFE!N13,CTA!N13,FLO!N13,POA!N13,FOR!N13,REC!N13,SAL!N13,GBE!N13,MAN!N13,GVI!N13))</f>
        <v>503</v>
      </c>
      <c r="O13" s="45">
        <f>IF(SUM(CAM!O13,GOI!O13,BHZ!O13,GSP!O13,GRJ!O13,DFE!O13,CTA!O13,FLO!O13,POA!O13,FOR!O13,REC!O13,SAL!O13,GBE!O13,MAN!O13,GVI!O13)=0,"",SUM(CAM!O13,GOI!O13,BHZ!O13,GSP!O13,GRJ!O13,DFE!O13,CTA!O13,FLO!O13,POA!O13,FOR!O13,REC!O13,SAL!O13,GBE!O13,MAN!O13,GVI!O13))</f>
        <v>502</v>
      </c>
      <c r="P13" s="45">
        <f>IF(SUM(CAM!P13,GOI!P13,BHZ!P13,GSP!P13,GRJ!P13,DFE!P13,CTA!P13,FLO!P13,POA!P13,FOR!P13,REC!P13,SAL!P13,GBE!P13,MAN!P13,GVI!P13)=0,"",SUM(CAM!P13,GOI!P13,BHZ!P13,GSP!P13,GRJ!P13,DFE!P13,CTA!P13,FLO!P13,POA!P13,FOR!P13,REC!P13,SAL!P13,GBE!P13,MAN!P13,GVI!P13))</f>
        <v>496</v>
      </c>
      <c r="Q13" s="45">
        <f>IF(SUM(CAM!Q13,GOI!Q13,BHZ!Q13,GSP!Q13,GRJ!Q13,DFE!Q13,CTA!Q13,FLO!Q13,POA!Q13,FOR!Q13,REC!Q13,SAL!Q13,GBE!Q13,MAN!Q13,GVI!Q13)=0,"",SUM(CAM!Q13,GOI!Q13,BHZ!Q13,GSP!Q13,GRJ!Q13,DFE!Q13,CTA!Q13,FLO!Q13,POA!Q13,FOR!Q13,REC!Q13,SAL!Q13,GBE!Q13,MAN!Q13,GVI!Q13))</f>
        <v>502</v>
      </c>
      <c r="R13" s="45">
        <f>IF(SUM(CAM!R13,GOI!R13,BHZ!R13,GSP!R13,GRJ!R13,DFE!R13,CTA!R13,FLO!R13,POA!R13,FOR!R13,REC!R13,SAL!R13,GBE!R13,MAN!R13,GVI!R13)=0,"",SUM(CAM!R13,GOI!R13,BHZ!R13,GSP!R13,GRJ!R13,DFE!R13,CTA!R13,FLO!R13,POA!R13,FOR!R13,REC!R13,SAL!R13,GBE!R13,MAN!R13,GVI!R13))</f>
        <v>494</v>
      </c>
      <c r="S13" s="45">
        <f>IF(SUM(CAM!S13,GOI!S13,BHZ!S13,GSP!S13,GRJ!S13,DFE!S13,CTA!S13,FLO!S13,POA!S13,FOR!S13,REC!S13,SAL!S13,GBE!S13,MAN!S13,GVI!S13)=0,"",SUM(CAM!S13,GOI!S13,BHZ!S13,GSP!S13,GRJ!S13,DFE!S13,CTA!S13,FLO!S13,POA!S13,FOR!S13,REC!S13,SAL!S13,GBE!S13,MAN!S13,GVI!S13))</f>
        <v>506</v>
      </c>
      <c r="T13" s="45">
        <f>IF(SUM(CAM!T13,GOI!T13,BHZ!T13,GSP!T13,GRJ!T13,DFE!T13,CTA!T13,FLO!T13,POA!T13,FOR!T13,REC!T13,SAL!T13,GBE!T13,MAN!T13,GVI!T13)=0,"",SUM(CAM!T13,GOI!T13,BHZ!T13,GSP!T13,GRJ!T13,DFE!T13,CTA!T13,FLO!T13,POA!T13,FOR!T13,REC!T13,SAL!T13,GBE!T13,MAN!T13,GVI!T13))</f>
        <v>503</v>
      </c>
      <c r="U13" s="45">
        <f>IF(SUM(CAM!U13,GOI!U13,BHZ!U13,GSP!U13,GRJ!U13,DFE!U13,CTA!U13,FLO!U13,POA!U13,FOR!U13,REC!U13,SAL!U13,GBE!U13,MAN!U13,GVI!U13)=0,"",SUM(CAM!U13,GOI!U13,BHZ!U13,GSP!U13,GRJ!U13,DFE!U13,CTA!U13,FLO!U13,POA!U13,FOR!U13,REC!U13,SAL!U13,GBE!U13,MAN!U13,GVI!U13))</f>
        <v>500</v>
      </c>
      <c r="V13" s="45">
        <f>IF(SUM(CAM!V13,GOI!V13,BHZ!V13,GSP!V13,GRJ!V13,DFE!V13,CTA!V13,FLO!V13,POA!V13,FOR!V13,REC!V13,SAL!V13,GBE!V13,MAN!V13,GVI!V13)=0,"",SUM(CAM!V13,GOI!V13,BHZ!V13,GSP!V13,GRJ!V13,DFE!V13,CTA!V13,FLO!V13,POA!V13,FOR!V13,REC!V13,SAL!V13,GBE!V13,MAN!V13,GVI!V13))</f>
        <v>495</v>
      </c>
      <c r="W13" s="45">
        <f>IF(SUM(CAM!W13,GOI!W13,BHZ!W13,GSP!W13,GRJ!W13,DFE!W13,CTA!W13,FLO!W13,POA!W13,FOR!W13,REC!W13,SAL!W13,GBE!W13,MAN!W13,GVI!W13)=0,"",SUM(CAM!W13,GOI!W13,BHZ!W13,GSP!W13,GRJ!W13,DFE!W13,CTA!W13,FLO!W13,POA!W13,FOR!W13,REC!W13,SAL!W13,GBE!W13,MAN!W13,GVI!W13))</f>
        <v>500</v>
      </c>
      <c r="X13" s="45">
        <f>IF(SUM(CAM!X13,GOI!X13,BHZ!X13,GSP!X13,GRJ!X13,DFE!X13,CTA!X13,FLO!X13,POA!X13,FOR!X13,REC!X13,SAL!X13,GBE!X13,MAN!X13,GVI!X13)=0,"",SUM(CAM!X13,GOI!X13,BHZ!X13,GSP!X13,GRJ!X13,DFE!X13,CTA!X13,FLO!X13,POA!X13,FOR!X13,REC!X13,SAL!X13,GBE!X13,MAN!X13,GVI!X13))</f>
        <v>501</v>
      </c>
      <c r="Y13" s="45">
        <f>IF(SUM(CAM!Y13,GOI!Y13,BHZ!Y13,GSP!Y13,GRJ!Y13,DFE!Y13,CTA!Y13,FLO!Y13,POA!Y13,FOR!Y13,REC!Y13,SAL!Y13,GBE!Y13,MAN!Y13,GVI!Y13)=0,"",SUM(CAM!Y13,GOI!Y13,BHZ!Y13,GSP!Y13,GRJ!Y13,DFE!Y13,CTA!Y13,FLO!Y13,POA!Y13,FOR!Y13,REC!Y13,SAL!Y13,GBE!Y13,MAN!Y13,GVI!Y13))</f>
        <v>503</v>
      </c>
      <c r="Z13" s="45">
        <f>IF(SUM(CAM!Z13,GOI!Z13,BHZ!Z13,GSP!Z13,GRJ!Z13,DFE!Z13,CTA!Z13,FLO!Z13,POA!Z13,FOR!Z13,REC!Z13,SAL!Z13,GBE!Z13,MAN!Z13,GVI!Z13)=0,"",SUM(CAM!Z13,GOI!Z13,BHZ!Z13,GSP!Z13,GRJ!Z13,DFE!Z13,CTA!Z13,FLO!Z13,POA!Z13,FOR!Z13,REC!Z13,SAL!Z13,GBE!Z13,MAN!Z13,GVI!Z13))</f>
        <v>502</v>
      </c>
      <c r="AA13" s="45">
        <f>IF(SUM(CAM!AA13,GOI!AA13,BHZ!AA13,GSP!AA13,GRJ!AA13,DFE!AA13,CTA!AA13,FLO!AA13,POA!AA13,FOR!AA13,REC!AA13,SAL!AA13,GBE!AA13,MAN!AA13,GVI!AA13)=0,"",SUM(CAM!AA13,GOI!AA13,BHZ!AA13,GSP!AA13,GRJ!AA13,DFE!AA13,CTA!AA13,FLO!AA13,POA!AA13,FOR!AA13,REC!AA13,SAL!AA13,GBE!AA13,MAN!AA13,GVI!AA13))</f>
        <v>498</v>
      </c>
      <c r="AB13" s="45">
        <f>IF(SUM(CAM!AB13,GOI!AB13,BHZ!AB13,GSP!AB13,GRJ!AB13,DFE!AB13,CTA!AB13,FLO!AB13,POA!AB13,FOR!AB13,REC!AB13,SAL!AB13,GBE!AB13,MAN!AB13,GVI!AB13)=0,"",SUM(CAM!AB13,GOI!AB13,BHZ!AB13,GSP!AB13,GRJ!AB13,DFE!AB13,CTA!AB13,FLO!AB13,POA!AB13,FOR!AB13,REC!AB13,SAL!AB13,GBE!AB13,MAN!AB13,GVI!AB13))</f>
        <v>490</v>
      </c>
      <c r="AC13" s="45">
        <f>IF(SUM(CAM!AC13,GOI!AC13,BHZ!AC13,GSP!AC13,GRJ!AC13,DFE!AC13,CTA!AC13,FLO!AC13,POA!AC13,FOR!AC13,REC!AC13,SAL!AC13,GBE!AC13,MAN!AC13,GVI!AC13)=0,"",SUM(CAM!AC13,GOI!AC13,BHZ!AC13,GSP!AC13,GRJ!AC13,DFE!AC13,CTA!AC13,FLO!AC13,POA!AC13,FOR!AC13,REC!AC13,SAL!AC13,GBE!AC13,MAN!AC13,GVI!AC13))</f>
        <v>490</v>
      </c>
      <c r="AD13" s="45">
        <f>IF(SUM(CAM!AD13,GOI!AD13,BHZ!AD13,GSP!AD13,GRJ!AD13,DFE!AD13,CTA!AD13,FLO!AD13,POA!AD13,FOR!AD13,REC!AD13,SAL!AD13,GBE!AD13,MAN!AD13,GVI!AD13)=0,"",SUM(CAM!AD13,GOI!AD13,BHZ!AD13,GSP!AD13,GRJ!AD13,DFE!AD13,CTA!AD13,FLO!AD13,POA!AD13,FOR!AD13,REC!AD13,SAL!AD13,GBE!AD13,MAN!AD13,GVI!AD13))</f>
        <v>497</v>
      </c>
      <c r="AE13" s="45">
        <f>IF(SUM(CAM!AE13,GOI!AE13,BHZ!AE13,GSP!AE13,GRJ!AE13,DFE!AE13,CTA!AE13,FLO!AE13,POA!AE13,FOR!AE13,REC!AE13,SAL!AE13,GBE!AE13,MAN!AE13,GVI!AE13)=0,"",SUM(CAM!AE13,GOI!AE13,BHZ!AE13,GSP!AE13,GRJ!AE13,DFE!AE13,CTA!AE13,FLO!AE13,POA!AE13,FOR!AE13,REC!AE13,SAL!AE13,GBE!AE13,MAN!AE13,GVI!AE13))</f>
        <v>500</v>
      </c>
      <c r="AF13" s="45">
        <f>IF(SUM(CAM!AF13,GOI!AF13,BHZ!AF13,GSP!AF13,GRJ!AF13,DFE!AF13,CTA!AF13,FLO!AF13,POA!AF13,FOR!AF13,REC!AF13,SAL!AF13,GBE!AF13,MAN!AF13,GVI!AF13)=0,"",SUM(CAM!AF13,GOI!AF13,BHZ!AF13,GSP!AF13,GRJ!AF13,DFE!AF13,CTA!AF13,FLO!AF13,POA!AF13,FOR!AF13,REC!AF13,SAL!AF13,GBE!AF13,MAN!AF13,GVI!AF13))</f>
        <v>501</v>
      </c>
      <c r="AG13" s="46">
        <f>IF(SUM(CAM!AG13,GOI!AG13,BHZ!AG13,GSP!AG13,GRJ!AG13,DFE!AG13,CTA!AG13,FLO!AG13,POA!AG13,FOR!AG13,REC!AG13,SAL!AG13,GBE!AG13,MAN!AG13,GVI!AG13)=0,"",SUM(CAM!AG13,GOI!AG13,BHZ!AG13,GSP!AG13,GRJ!AG13,DFE!AG13,CTA!AG13,FLO!AG13,POA!AG13,FOR!AG13,REC!AG13,SAL!AG13,GBE!AG13,MAN!AG13,GVI!AG13))</f>
        <v>495</v>
      </c>
      <c r="AH13" s="26"/>
      <c r="AI13" s="47">
        <f t="shared" si="0"/>
        <v>500.93333333333334</v>
      </c>
      <c r="AJ13" s="26"/>
      <c r="AK13" s="47">
        <f t="shared" si="1"/>
        <v>500.25</v>
      </c>
      <c r="AL13" s="26"/>
      <c r="AM13" s="47" t="e">
        <f>IF(SUM(CAM!AM13,GOI!AM13,BHZ!AM13,GSP!AM13,GRJ!AM13,DFE!AM13,CTA!AM13,FLO!AM13,POA!AM13,FOR!AM13,REC!AM13,SAL!AM13,GBE!AM13,MAN!AM13,GVI!AM13)=0,"",SUM(CAM!AM13,GOI!AM13,BHZ!AM13,GSP!AM13,GRJ!AM13,DFE!AM13,CTA!AM13,FLO!AM13,POA!AM13,FOR!AM13,REC!AM13,SAL!AM13,GBE!AM13,MAN!AM13,GVI!AM13))</f>
        <v>#DIV/0!</v>
      </c>
      <c r="AN13" s="46" t="str">
        <f>IF(SUM(CAM!AN13,GOI!AN13,BHZ!AN13,GSP!AN13,GRJ!AN13,DFE!AN13,CTA!AN13,FLO!AN13,POA!AN13,FOR!AN13,REC!AN13,SAL!AN13,GBE!AN13,MAN!AN13,GVI!AN13)=0,"",SUM(CAM!AN13,GOI!AN13,BHZ!AN13,GSP!AN13,GRJ!AN13,DFE!AN13,CTA!AN13,FLO!AN13,POA!AN13,FOR!AN13,REC!AN13,SAL!AN13,GBE!AN13,MAN!AN13,GVI!AN13))</f>
        <v/>
      </c>
    </row>
    <row r="14" spans="1:232" s="11" customFormat="1" ht="15.65" hidden="1" customHeight="1" thickTop="1" thickBot="1" x14ac:dyDescent="0.4">
      <c r="A14" s="86" t="s">
        <v>24</v>
      </c>
      <c r="B14" s="33">
        <v>2</v>
      </c>
      <c r="C14" s="30">
        <f>IF(SUM(CAM!C14,GOI!C14,BHZ!C14,GSP!C14,GRJ!C14,DFE!C14,CTA!C14,FLO!C14,POA!C14,FOR!C14,REC!C14,SAL!C14,GBE!C14,MAN!C14,GVI!C14)=0,"",SUM(CAM!C14,GOI!C14,BHZ!C14,GSP!C14,GRJ!C14,DFE!C14,CTA!C14,FLO!C14,POA!C14,FOR!C14,REC!C14,SAL!C14,GBE!C14,MAN!C14,GVI!C14))</f>
        <v>703</v>
      </c>
      <c r="D14" s="24">
        <f>IF(SUM(CAM!D14,GOI!D14,BHZ!D14,GSP!D14,GRJ!D14,DFE!D14,CTA!D14,FLO!D14,POA!D14,FOR!D14,REC!D14,SAL!D14,GBE!D14,MAN!D14,GVI!D14)=0,"",SUM(CAM!D14,GOI!D14,BHZ!D14,GSP!D14,GRJ!D14,DFE!D14,CTA!D14,FLO!D14,POA!D14,FOR!D14,REC!D14,SAL!D14,GBE!D14,MAN!D14,GVI!D14))</f>
        <v>709</v>
      </c>
      <c r="E14" s="24">
        <f>IF(SUM(CAM!E14,GOI!E14,BHZ!E14,GSP!E14,GRJ!E14,DFE!E14,CTA!E14,FLO!E14,POA!E14,FOR!E14,REC!E14,SAL!E14,GBE!E14,MAN!E14,GVI!E14)=0,"",SUM(CAM!E14,GOI!E14,BHZ!E14,GSP!E14,GRJ!E14,DFE!E14,CTA!E14,FLO!E14,POA!E14,FOR!E14,REC!E14,SAL!E14,GBE!E14,MAN!E14,GVI!E14))</f>
        <v>707</v>
      </c>
      <c r="F14" s="24">
        <f>IF(SUM(CAM!F14,GOI!F14,BHZ!F14,GSP!F14,GRJ!F14,DFE!F14,CTA!F14,FLO!F14,POA!F14,FOR!F14,REC!F14,SAL!F14,GBE!F14,MAN!F14,GVI!F14)=0,"",SUM(CAM!F14,GOI!F14,BHZ!F14,GSP!F14,GRJ!F14,DFE!F14,CTA!F14,FLO!F14,POA!F14,FOR!F14,REC!F14,SAL!F14,GBE!F14,MAN!F14,GVI!F14))</f>
        <v>715</v>
      </c>
      <c r="G14" s="24">
        <f>IF(SUM(CAM!G14,GOI!G14,BHZ!G14,GSP!G14,GRJ!G14,DFE!G14,CTA!G14,FLO!G14,POA!G14,FOR!G14,REC!G14,SAL!G14,GBE!G14,MAN!G14,GVI!G14)=0,"",SUM(CAM!G14,GOI!G14,BHZ!G14,GSP!G14,GRJ!G14,DFE!G14,CTA!G14,FLO!G14,POA!G14,FOR!G14,REC!G14,SAL!G14,GBE!G14,MAN!G14,GVI!G14))</f>
        <v>719</v>
      </c>
      <c r="H14" s="24">
        <f>IF(SUM(CAM!H14,GOI!H14,BHZ!H14,GSP!H14,GRJ!H14,DFE!H14,CTA!H14,FLO!H14,POA!H14,FOR!H14,REC!H14,SAL!H14,GBE!H14,MAN!H14,GVI!H14)=0,"",SUM(CAM!H14,GOI!H14,BHZ!H14,GSP!H14,GRJ!H14,DFE!H14,CTA!H14,FLO!H14,POA!H14,FOR!H14,REC!H14,SAL!H14,GBE!H14,MAN!H14,GVI!H14))</f>
        <v>721</v>
      </c>
      <c r="I14" s="24">
        <f>IF(SUM(CAM!I14,GOI!I14,BHZ!I14,GSP!I14,GRJ!I14,DFE!I14,CTA!I14,FLO!I14,POA!I14,FOR!I14,REC!I14,SAL!I14,GBE!I14,MAN!I14,GVI!I14)=0,"",SUM(CAM!I14,GOI!I14,BHZ!I14,GSP!I14,GRJ!I14,DFE!I14,CTA!I14,FLO!I14,POA!I14,FOR!I14,REC!I14,SAL!I14,GBE!I14,MAN!I14,GVI!I14))</f>
        <v>705</v>
      </c>
      <c r="J14" s="24">
        <f>IF(SUM(CAM!J14,GOI!J14,BHZ!J14,GSP!J14,GRJ!J14,DFE!J14,CTA!J14,FLO!J14,POA!J14,FOR!J14,REC!J14,SAL!J14,GBE!J14,MAN!J14,GVI!J14)=0,"",SUM(CAM!J14,GOI!J14,BHZ!J14,GSP!J14,GRJ!J14,DFE!J14,CTA!J14,FLO!J14,POA!J14,FOR!J14,REC!J14,SAL!J14,GBE!J14,MAN!J14,GVI!J14))</f>
        <v>715</v>
      </c>
      <c r="K14" s="24">
        <f>IF(SUM(CAM!K14,GOI!K14,BHZ!K14,GSP!K14,GRJ!K14,DFE!K14,CTA!K14,FLO!K14,POA!K14,FOR!K14,REC!K14,SAL!K14,GBE!K14,MAN!K14,GVI!K14)=0,"",SUM(CAM!K14,GOI!K14,BHZ!K14,GSP!K14,GRJ!K14,DFE!K14,CTA!K14,FLO!K14,POA!K14,FOR!K14,REC!K14,SAL!K14,GBE!K14,MAN!K14,GVI!K14))</f>
        <v>718</v>
      </c>
      <c r="L14" s="24">
        <f>IF(SUM(CAM!L14,GOI!L14,BHZ!L14,GSP!L14,GRJ!L14,DFE!L14,CTA!L14,FLO!L14,POA!L14,FOR!L14,REC!L14,SAL!L14,GBE!L14,MAN!L14,GVI!L14)=0,"",SUM(CAM!L14,GOI!L14,BHZ!L14,GSP!L14,GRJ!L14,DFE!L14,CTA!L14,FLO!L14,POA!L14,FOR!L14,REC!L14,SAL!L14,GBE!L14,MAN!L14,GVI!L14))</f>
        <v>735</v>
      </c>
      <c r="M14" s="24">
        <f>IF(SUM(CAM!M14,GOI!M14,BHZ!M14,GSP!M14,GRJ!M14,DFE!M14,CTA!M14,FLO!M14,POA!M14,FOR!M14,REC!M14,SAL!M14,GBE!M14,MAN!M14,GVI!M14)=0,"",SUM(CAM!M14,GOI!M14,BHZ!M14,GSP!M14,GRJ!M14,DFE!M14,CTA!M14,FLO!M14,POA!M14,FOR!M14,REC!M14,SAL!M14,GBE!M14,MAN!M14,GVI!M14))</f>
        <v>740</v>
      </c>
      <c r="N14" s="24">
        <f>IF(SUM(CAM!N14,GOI!N14,BHZ!N14,GSP!N14,GRJ!N14,DFE!N14,CTA!N14,FLO!N14,POA!N14,FOR!N14,REC!N14,SAL!N14,GBE!N14,MAN!N14,GVI!N14)=0,"",SUM(CAM!N14,GOI!N14,BHZ!N14,GSP!N14,GRJ!N14,DFE!N14,CTA!N14,FLO!N14,POA!N14,FOR!N14,REC!N14,SAL!N14,GBE!N14,MAN!N14,GVI!N14))</f>
        <v>719</v>
      </c>
      <c r="O14" s="24">
        <f>IF(SUM(CAM!O14,GOI!O14,BHZ!O14,GSP!O14,GRJ!O14,DFE!O14,CTA!O14,FLO!O14,POA!O14,FOR!O14,REC!O14,SAL!O14,GBE!O14,MAN!O14,GVI!O14)=0,"",SUM(CAM!O14,GOI!O14,BHZ!O14,GSP!O14,GRJ!O14,DFE!O14,CTA!O14,FLO!O14,POA!O14,FOR!O14,REC!O14,SAL!O14,GBE!O14,MAN!O14,GVI!O14))</f>
        <v>717</v>
      </c>
      <c r="P14" s="24">
        <f>IF(SUM(CAM!P14,GOI!P14,BHZ!P14,GSP!P14,GRJ!P14,DFE!P14,CTA!P14,FLO!P14,POA!P14,FOR!P14,REC!P14,SAL!P14,GBE!P14,MAN!P14,GVI!P14)=0,"",SUM(CAM!P14,GOI!P14,BHZ!P14,GSP!P14,GRJ!P14,DFE!P14,CTA!P14,FLO!P14,POA!P14,FOR!P14,REC!P14,SAL!P14,GBE!P14,MAN!P14,GVI!P14))</f>
        <v>713</v>
      </c>
      <c r="Q14" s="24">
        <f>IF(SUM(CAM!Q14,GOI!Q14,BHZ!Q14,GSP!Q14,GRJ!Q14,DFE!Q14,CTA!Q14,FLO!Q14,POA!Q14,FOR!Q14,REC!Q14,SAL!Q14,GBE!Q14,MAN!Q14,GVI!Q14)=0,"",SUM(CAM!Q14,GOI!Q14,BHZ!Q14,GSP!Q14,GRJ!Q14,DFE!Q14,CTA!Q14,FLO!Q14,POA!Q14,FOR!Q14,REC!Q14,SAL!Q14,GBE!Q14,MAN!Q14,GVI!Q14))</f>
        <v>730</v>
      </c>
      <c r="R14" s="24">
        <f>IF(SUM(CAM!R14,GOI!R14,BHZ!R14,GSP!R14,GRJ!R14,DFE!R14,CTA!R14,FLO!R14,POA!R14,FOR!R14,REC!R14,SAL!R14,GBE!R14,MAN!R14,GVI!R14)=0,"",SUM(CAM!R14,GOI!R14,BHZ!R14,GSP!R14,GRJ!R14,DFE!R14,CTA!R14,FLO!R14,POA!R14,FOR!R14,REC!R14,SAL!R14,GBE!R14,MAN!R14,GVI!R14))</f>
        <v>725</v>
      </c>
      <c r="S14" s="24">
        <f>IF(SUM(CAM!S14,GOI!S14,BHZ!S14,GSP!S14,GRJ!S14,DFE!S14,CTA!S14,FLO!S14,POA!S14,FOR!S14,REC!S14,SAL!S14,GBE!S14,MAN!S14,GVI!S14)=0,"",SUM(CAM!S14,GOI!S14,BHZ!S14,GSP!S14,GRJ!S14,DFE!S14,CTA!S14,FLO!S14,POA!S14,FOR!S14,REC!S14,SAL!S14,GBE!S14,MAN!S14,GVI!S14))</f>
        <v>714</v>
      </c>
      <c r="T14" s="24">
        <f>IF(SUM(CAM!T14,GOI!T14,BHZ!T14,GSP!T14,GRJ!T14,DFE!T14,CTA!T14,FLO!T14,POA!T14,FOR!T14,REC!T14,SAL!T14,GBE!T14,MAN!T14,GVI!T14)=0,"",SUM(CAM!T14,GOI!T14,BHZ!T14,GSP!T14,GRJ!T14,DFE!T14,CTA!T14,FLO!T14,POA!T14,FOR!T14,REC!T14,SAL!T14,GBE!T14,MAN!T14,GVI!T14))</f>
        <v>725</v>
      </c>
      <c r="U14" s="24">
        <f>IF(SUM(CAM!U14,GOI!U14,BHZ!U14,GSP!U14,GRJ!U14,DFE!U14,CTA!U14,FLO!U14,POA!U14,FOR!U14,REC!U14,SAL!U14,GBE!U14,MAN!U14,GVI!U14)=0,"",SUM(CAM!U14,GOI!U14,BHZ!U14,GSP!U14,GRJ!U14,DFE!U14,CTA!U14,FLO!U14,POA!U14,FOR!U14,REC!U14,SAL!U14,GBE!U14,MAN!U14,GVI!U14))</f>
        <v>725</v>
      </c>
      <c r="V14" s="24">
        <f>IF(SUM(CAM!V14,GOI!V14,BHZ!V14,GSP!V14,GRJ!V14,DFE!V14,CTA!V14,FLO!V14,POA!V14,FOR!V14,REC!V14,SAL!V14,GBE!V14,MAN!V14,GVI!V14)=0,"",SUM(CAM!V14,GOI!V14,BHZ!V14,GSP!V14,GRJ!V14,DFE!V14,CTA!V14,FLO!V14,POA!V14,FOR!V14,REC!V14,SAL!V14,GBE!V14,MAN!V14,GVI!V14))</f>
        <v>722</v>
      </c>
      <c r="W14" s="24">
        <f>IF(SUM(CAM!W14,GOI!W14,BHZ!W14,GSP!W14,GRJ!W14,DFE!W14,CTA!W14,FLO!W14,POA!W14,FOR!W14,REC!W14,SAL!W14,GBE!W14,MAN!W14,GVI!W14)=0,"",SUM(CAM!W14,GOI!W14,BHZ!W14,GSP!W14,GRJ!W14,DFE!W14,CTA!W14,FLO!W14,POA!W14,FOR!W14,REC!W14,SAL!W14,GBE!W14,MAN!W14,GVI!W14))</f>
        <v>712</v>
      </c>
      <c r="X14" s="24">
        <f>IF(SUM(CAM!X14,GOI!X14,BHZ!X14,GSP!X14,GRJ!X14,DFE!X14,CTA!X14,FLO!X14,POA!X14,FOR!X14,REC!X14,SAL!X14,GBE!X14,MAN!X14,GVI!X14)=0,"",SUM(CAM!X14,GOI!X14,BHZ!X14,GSP!X14,GRJ!X14,DFE!X14,CTA!X14,FLO!X14,POA!X14,FOR!X14,REC!X14,SAL!X14,GBE!X14,MAN!X14,GVI!X14))</f>
        <v>711</v>
      </c>
      <c r="Y14" s="24">
        <f>IF(SUM(CAM!Y14,GOI!Y14,BHZ!Y14,GSP!Y14,GRJ!Y14,DFE!Y14,CTA!Y14,FLO!Y14,POA!Y14,FOR!Y14,REC!Y14,SAL!Y14,GBE!Y14,MAN!Y14,GVI!Y14)=0,"",SUM(CAM!Y14,GOI!Y14,BHZ!Y14,GSP!Y14,GRJ!Y14,DFE!Y14,CTA!Y14,FLO!Y14,POA!Y14,FOR!Y14,REC!Y14,SAL!Y14,GBE!Y14,MAN!Y14,GVI!Y14))</f>
        <v>712</v>
      </c>
      <c r="Z14" s="24">
        <f>IF(SUM(CAM!Z14,GOI!Z14,BHZ!Z14,GSP!Z14,GRJ!Z14,DFE!Z14,CTA!Z14,FLO!Z14,POA!Z14,FOR!Z14,REC!Z14,SAL!Z14,GBE!Z14,MAN!Z14,GVI!Z14)=0,"",SUM(CAM!Z14,GOI!Z14,BHZ!Z14,GSP!Z14,GRJ!Z14,DFE!Z14,CTA!Z14,FLO!Z14,POA!Z14,FOR!Z14,REC!Z14,SAL!Z14,GBE!Z14,MAN!Z14,GVI!Z14))</f>
        <v>711</v>
      </c>
      <c r="AA14" s="24">
        <f>IF(SUM(CAM!AA14,GOI!AA14,BHZ!AA14,GSP!AA14,GRJ!AA14,DFE!AA14,CTA!AA14,FLO!AA14,POA!AA14,FOR!AA14,REC!AA14,SAL!AA14,GBE!AA14,MAN!AA14,GVI!AA14)=0,"",SUM(CAM!AA14,GOI!AA14,BHZ!AA14,GSP!AA14,GRJ!AA14,DFE!AA14,CTA!AA14,FLO!AA14,POA!AA14,FOR!AA14,REC!AA14,SAL!AA14,GBE!AA14,MAN!AA14,GVI!AA14))</f>
        <v>718</v>
      </c>
      <c r="AB14" s="24">
        <f>IF(SUM(CAM!AB14,GOI!AB14,BHZ!AB14,GSP!AB14,GRJ!AB14,DFE!AB14,CTA!AB14,FLO!AB14,POA!AB14,FOR!AB14,REC!AB14,SAL!AB14,GBE!AB14,MAN!AB14,GVI!AB14)=0,"",SUM(CAM!AB14,GOI!AB14,BHZ!AB14,GSP!AB14,GRJ!AB14,DFE!AB14,CTA!AB14,FLO!AB14,POA!AB14,FOR!AB14,REC!AB14,SAL!AB14,GBE!AB14,MAN!AB14,GVI!AB14))</f>
        <v>708</v>
      </c>
      <c r="AC14" s="24">
        <f>IF(SUM(CAM!AC14,GOI!AC14,BHZ!AC14,GSP!AC14,GRJ!AC14,DFE!AC14,CTA!AC14,FLO!AC14,POA!AC14,FOR!AC14,REC!AC14,SAL!AC14,GBE!AC14,MAN!AC14,GVI!AC14)=0,"",SUM(CAM!AC14,GOI!AC14,BHZ!AC14,GSP!AC14,GRJ!AC14,DFE!AC14,CTA!AC14,FLO!AC14,POA!AC14,FOR!AC14,REC!AC14,SAL!AC14,GBE!AC14,MAN!AC14,GVI!AC14))</f>
        <v>719</v>
      </c>
      <c r="AD14" s="24">
        <f>IF(SUM(CAM!AD14,GOI!AD14,BHZ!AD14,GSP!AD14,GRJ!AD14,DFE!AD14,CTA!AD14,FLO!AD14,POA!AD14,FOR!AD14,REC!AD14,SAL!AD14,GBE!AD14,MAN!AD14,GVI!AD14)=0,"",SUM(CAM!AD14,GOI!AD14,BHZ!AD14,GSP!AD14,GRJ!AD14,DFE!AD14,CTA!AD14,FLO!AD14,POA!AD14,FOR!AD14,REC!AD14,SAL!AD14,GBE!AD14,MAN!AD14,GVI!AD14))</f>
        <v>716</v>
      </c>
      <c r="AE14" s="24">
        <f>IF(SUM(CAM!AE14,GOI!AE14,BHZ!AE14,GSP!AE14,GRJ!AE14,DFE!AE14,CTA!AE14,FLO!AE14,POA!AE14,FOR!AE14,REC!AE14,SAL!AE14,GBE!AE14,MAN!AE14,GVI!AE14)=0,"",SUM(CAM!AE14,GOI!AE14,BHZ!AE14,GSP!AE14,GRJ!AE14,DFE!AE14,CTA!AE14,FLO!AE14,POA!AE14,FOR!AE14,REC!AE14,SAL!AE14,GBE!AE14,MAN!AE14,GVI!AE14))</f>
        <v>719</v>
      </c>
      <c r="AF14" s="24">
        <f>IF(SUM(CAM!AF14,GOI!AF14,BHZ!AF14,GSP!AF14,GRJ!AF14,DFE!AF14,CTA!AF14,FLO!AF14,POA!AF14,FOR!AF14,REC!AF14,SAL!AF14,GBE!AF14,MAN!AF14,GVI!AF14)=0,"",SUM(CAM!AF14,GOI!AF14,BHZ!AF14,GSP!AF14,GRJ!AF14,DFE!AF14,CTA!AF14,FLO!AF14,POA!AF14,FOR!AF14,REC!AF14,SAL!AF14,GBE!AF14,MAN!AF14,GVI!AF14))</f>
        <v>711</v>
      </c>
      <c r="AG14" s="31">
        <f>IF(SUM(CAM!AG14,GOI!AG14,BHZ!AG14,GSP!AG14,GRJ!AG14,DFE!AG14,CTA!AG14,FLO!AG14,POA!AG14,FOR!AG14,REC!AG14,SAL!AG14,GBE!AG14,MAN!AG14,GVI!AG14)=0,"",SUM(CAM!AG14,GOI!AG14,BHZ!AG14,GSP!AG14,GRJ!AG14,DFE!AG14,CTA!AG14,FLO!AG14,POA!AG14,FOR!AG14,REC!AG14,SAL!AG14,GBE!AG14,MAN!AG14,GVI!AG14))</f>
        <v>705</v>
      </c>
      <c r="AH14" s="26"/>
      <c r="AI14" s="32">
        <f t="shared" si="0"/>
        <v>717.73333333333335</v>
      </c>
      <c r="AJ14" s="28"/>
      <c r="AK14" s="32">
        <f t="shared" si="1"/>
        <v>711.75</v>
      </c>
      <c r="AL14" s="28"/>
      <c r="AM14" s="32" t="e">
        <f>IF(SUM(CAM!AM14,GOI!AM14,BHZ!AM14,GSP!AM14,GRJ!AM14,DFE!AM14,CTA!AM14,FLO!AM14,POA!AM14,FOR!AM14,REC!AM14,SAL!AM14,GBE!AM14,MAN!AM14,GVI!AM14)=0,"",SUM(CAM!AM14,GOI!AM14,BHZ!AM14,GSP!AM14,GRJ!AM14,DFE!AM14,CTA!AM14,FLO!AM14,POA!AM14,FOR!AM14,REC!AM14,SAL!AM14,GBE!AM14,MAN!AM14,GVI!AM14))</f>
        <v>#DIV/0!</v>
      </c>
      <c r="AN14" s="31" t="str">
        <f>IF(SUM(CAM!AN14,GOI!AN14,BHZ!AN14,GSP!AN14,GRJ!AN14,DFE!AN14,CTA!AN14,FLO!AN14,POA!AN14,FOR!AN14,REC!AN14,SAL!AN14,GBE!AN14,MAN!AN14,GVI!AN14)=0,"",SUM(CAM!AN14,GOI!AN14,BHZ!AN14,GSP!AN14,GRJ!AN14,DFE!AN14,CTA!AN14,FLO!AN14,POA!AN14,FOR!AN14,REC!AN14,SAL!AN14,GBE!AN14,MAN!AN14,GVI!AN14))</f>
        <v/>
      </c>
    </row>
    <row r="15" spans="1:232" s="11" customFormat="1" ht="15.65" hidden="1" customHeight="1" thickTop="1" thickBot="1" x14ac:dyDescent="0.4">
      <c r="A15" s="86" t="s">
        <v>24</v>
      </c>
      <c r="B15" s="33">
        <v>3</v>
      </c>
      <c r="C15" s="30">
        <f>IF(SUM(CAM!C15,GOI!C15,BHZ!C15,GSP!C15,GRJ!C15,DFE!C15,CTA!C15,FLO!C15,POA!C15,FOR!C15,REC!C15,SAL!C15,GBE!C15,MAN!C15,GVI!C15)=0,"",SUM(CAM!C15,GOI!C15,BHZ!C15,GSP!C15,GRJ!C15,DFE!C15,CTA!C15,FLO!C15,POA!C15,FOR!C15,REC!C15,SAL!C15,GBE!C15,MAN!C15,GVI!C15))</f>
        <v>715</v>
      </c>
      <c r="D15" s="24">
        <f>IF(SUM(CAM!D15,GOI!D15,BHZ!D15,GSP!D15,GRJ!D15,DFE!D15,CTA!D15,FLO!D15,POA!D15,FOR!D15,REC!D15,SAL!D15,GBE!D15,MAN!D15,GVI!D15)=0,"",SUM(CAM!D15,GOI!D15,BHZ!D15,GSP!D15,GRJ!D15,DFE!D15,CTA!D15,FLO!D15,POA!D15,FOR!D15,REC!D15,SAL!D15,GBE!D15,MAN!D15,GVI!D15))</f>
        <v>722</v>
      </c>
      <c r="E15" s="24">
        <f>IF(SUM(CAM!E15,GOI!E15,BHZ!E15,GSP!E15,GRJ!E15,DFE!E15,CTA!E15,FLO!E15,POA!E15,FOR!E15,REC!E15,SAL!E15,GBE!E15,MAN!E15,GVI!E15)=0,"",SUM(CAM!E15,GOI!E15,BHZ!E15,GSP!E15,GRJ!E15,DFE!E15,CTA!E15,FLO!E15,POA!E15,FOR!E15,REC!E15,SAL!E15,GBE!E15,MAN!E15,GVI!E15))</f>
        <v>713</v>
      </c>
      <c r="F15" s="24">
        <f>IF(SUM(CAM!F15,GOI!F15,BHZ!F15,GSP!F15,GRJ!F15,DFE!F15,CTA!F15,FLO!F15,POA!F15,FOR!F15,REC!F15,SAL!F15,GBE!F15,MAN!F15,GVI!F15)=0,"",SUM(CAM!F15,GOI!F15,BHZ!F15,GSP!F15,GRJ!F15,DFE!F15,CTA!F15,FLO!F15,POA!F15,FOR!F15,REC!F15,SAL!F15,GBE!F15,MAN!F15,GVI!F15))</f>
        <v>710</v>
      </c>
      <c r="G15" s="24">
        <f>IF(SUM(CAM!G15,GOI!G15,BHZ!G15,GSP!G15,GRJ!G15,DFE!G15,CTA!G15,FLO!G15,POA!G15,FOR!G15,REC!G15,SAL!G15,GBE!G15,MAN!G15,GVI!G15)=0,"",SUM(CAM!G15,GOI!G15,BHZ!G15,GSP!G15,GRJ!G15,DFE!G15,CTA!G15,FLO!G15,POA!G15,FOR!G15,REC!G15,SAL!G15,GBE!G15,MAN!G15,GVI!G15))</f>
        <v>716</v>
      </c>
      <c r="H15" s="24">
        <f>IF(SUM(CAM!H15,GOI!H15,BHZ!H15,GSP!H15,GRJ!H15,DFE!H15,CTA!H15,FLO!H15,POA!H15,FOR!H15,REC!H15,SAL!H15,GBE!H15,MAN!H15,GVI!H15)=0,"",SUM(CAM!H15,GOI!H15,BHZ!H15,GSP!H15,GRJ!H15,DFE!H15,CTA!H15,FLO!H15,POA!H15,FOR!H15,REC!H15,SAL!H15,GBE!H15,MAN!H15,GVI!H15))</f>
        <v>720</v>
      </c>
      <c r="I15" s="24">
        <f>IF(SUM(CAM!I15,GOI!I15,BHZ!I15,GSP!I15,GRJ!I15,DFE!I15,CTA!I15,FLO!I15,POA!I15,FOR!I15,REC!I15,SAL!I15,GBE!I15,MAN!I15,GVI!I15)=0,"",SUM(CAM!I15,GOI!I15,BHZ!I15,GSP!I15,GRJ!I15,DFE!I15,CTA!I15,FLO!I15,POA!I15,FOR!I15,REC!I15,SAL!I15,GBE!I15,MAN!I15,GVI!I15))</f>
        <v>719</v>
      </c>
      <c r="J15" s="24">
        <f>IF(SUM(CAM!J15,GOI!J15,BHZ!J15,GSP!J15,GRJ!J15,DFE!J15,CTA!J15,FLO!J15,POA!J15,FOR!J15,REC!J15,SAL!J15,GBE!J15,MAN!J15,GVI!J15)=0,"",SUM(CAM!J15,GOI!J15,BHZ!J15,GSP!J15,GRJ!J15,DFE!J15,CTA!J15,FLO!J15,POA!J15,FOR!J15,REC!J15,SAL!J15,GBE!J15,MAN!J15,GVI!J15))</f>
        <v>730</v>
      </c>
      <c r="K15" s="24">
        <f>IF(SUM(CAM!K15,GOI!K15,BHZ!K15,GSP!K15,GRJ!K15,DFE!K15,CTA!K15,FLO!K15,POA!K15,FOR!K15,REC!K15,SAL!K15,GBE!K15,MAN!K15,GVI!K15)=0,"",SUM(CAM!K15,GOI!K15,BHZ!K15,GSP!K15,GRJ!K15,DFE!K15,CTA!K15,FLO!K15,POA!K15,FOR!K15,REC!K15,SAL!K15,GBE!K15,MAN!K15,GVI!K15))</f>
        <v>726</v>
      </c>
      <c r="L15" s="24">
        <f>IF(SUM(CAM!L15,GOI!L15,BHZ!L15,GSP!L15,GRJ!L15,DFE!L15,CTA!L15,FLO!L15,POA!L15,FOR!L15,REC!L15,SAL!L15,GBE!L15,MAN!L15,GVI!L15)=0,"",SUM(CAM!L15,GOI!L15,BHZ!L15,GSP!L15,GRJ!L15,DFE!L15,CTA!L15,FLO!L15,POA!L15,FOR!L15,REC!L15,SAL!L15,GBE!L15,MAN!L15,GVI!L15))</f>
        <v>722</v>
      </c>
      <c r="M15" s="24">
        <f>IF(SUM(CAM!M15,GOI!M15,BHZ!M15,GSP!M15,GRJ!M15,DFE!M15,CTA!M15,FLO!M15,POA!M15,FOR!M15,REC!M15,SAL!M15,GBE!M15,MAN!M15,GVI!M15)=0,"",SUM(CAM!M15,GOI!M15,BHZ!M15,GSP!M15,GRJ!M15,DFE!M15,CTA!M15,FLO!M15,POA!M15,FOR!M15,REC!M15,SAL!M15,GBE!M15,MAN!M15,GVI!M15))</f>
        <v>722</v>
      </c>
      <c r="N15" s="24">
        <f>IF(SUM(CAM!N15,GOI!N15,BHZ!N15,GSP!N15,GRJ!N15,DFE!N15,CTA!N15,FLO!N15,POA!N15,FOR!N15,REC!N15,SAL!N15,GBE!N15,MAN!N15,GVI!N15)=0,"",SUM(CAM!N15,GOI!N15,BHZ!N15,GSP!N15,GRJ!N15,DFE!N15,CTA!N15,FLO!N15,POA!N15,FOR!N15,REC!N15,SAL!N15,GBE!N15,MAN!N15,GVI!N15))</f>
        <v>717</v>
      </c>
      <c r="O15" s="24">
        <f>IF(SUM(CAM!O15,GOI!O15,BHZ!O15,GSP!O15,GRJ!O15,DFE!O15,CTA!O15,FLO!O15,POA!O15,FOR!O15,REC!O15,SAL!O15,GBE!O15,MAN!O15,GVI!O15)=0,"",SUM(CAM!O15,GOI!O15,BHZ!O15,GSP!O15,GRJ!O15,DFE!O15,CTA!O15,FLO!O15,POA!O15,FOR!O15,REC!O15,SAL!O15,GBE!O15,MAN!O15,GVI!O15))</f>
        <v>700</v>
      </c>
      <c r="P15" s="24">
        <f>IF(SUM(CAM!P15,GOI!P15,BHZ!P15,GSP!P15,GRJ!P15,DFE!P15,CTA!P15,FLO!P15,POA!P15,FOR!P15,REC!P15,SAL!P15,GBE!P15,MAN!P15,GVI!P15)=0,"",SUM(CAM!P15,GOI!P15,BHZ!P15,GSP!P15,GRJ!P15,DFE!P15,CTA!P15,FLO!P15,POA!P15,FOR!P15,REC!P15,SAL!P15,GBE!P15,MAN!P15,GVI!P15))</f>
        <v>710</v>
      </c>
      <c r="Q15" s="24">
        <f>IF(SUM(CAM!Q15,GOI!Q15,BHZ!Q15,GSP!Q15,GRJ!Q15,DFE!Q15,CTA!Q15,FLO!Q15,POA!Q15,FOR!Q15,REC!Q15,SAL!Q15,GBE!Q15,MAN!Q15,GVI!Q15)=0,"",SUM(CAM!Q15,GOI!Q15,BHZ!Q15,GSP!Q15,GRJ!Q15,DFE!Q15,CTA!Q15,FLO!Q15,POA!Q15,FOR!Q15,REC!Q15,SAL!Q15,GBE!Q15,MAN!Q15,GVI!Q15))</f>
        <v>721</v>
      </c>
      <c r="R15" s="24">
        <f>IF(SUM(CAM!R15,GOI!R15,BHZ!R15,GSP!R15,GRJ!R15,DFE!R15,CTA!R15,FLO!R15,POA!R15,FOR!R15,REC!R15,SAL!R15,GBE!R15,MAN!R15,GVI!R15)=0,"",SUM(CAM!R15,GOI!R15,BHZ!R15,GSP!R15,GRJ!R15,DFE!R15,CTA!R15,FLO!R15,POA!R15,FOR!R15,REC!R15,SAL!R15,GBE!R15,MAN!R15,GVI!R15))</f>
        <v>716</v>
      </c>
      <c r="S15" s="24">
        <f>IF(SUM(CAM!S15,GOI!S15,BHZ!S15,GSP!S15,GRJ!S15,DFE!S15,CTA!S15,FLO!S15,POA!S15,FOR!S15,REC!S15,SAL!S15,GBE!S15,MAN!S15,GVI!S15)=0,"",SUM(CAM!S15,GOI!S15,BHZ!S15,GSP!S15,GRJ!S15,DFE!S15,CTA!S15,FLO!S15,POA!S15,FOR!S15,REC!S15,SAL!S15,GBE!S15,MAN!S15,GVI!S15))</f>
        <v>715</v>
      </c>
      <c r="T15" s="24">
        <f>IF(SUM(CAM!T15,GOI!T15,BHZ!T15,GSP!T15,GRJ!T15,DFE!T15,CTA!T15,FLO!T15,POA!T15,FOR!T15,REC!T15,SAL!T15,GBE!T15,MAN!T15,GVI!T15)=0,"",SUM(CAM!T15,GOI!T15,BHZ!T15,GSP!T15,GRJ!T15,DFE!T15,CTA!T15,FLO!T15,POA!T15,FOR!T15,REC!T15,SAL!T15,GBE!T15,MAN!T15,GVI!T15))</f>
        <v>721</v>
      </c>
      <c r="U15" s="24">
        <f>IF(SUM(CAM!U15,GOI!U15,BHZ!U15,GSP!U15,GRJ!U15,DFE!U15,CTA!U15,FLO!U15,POA!U15,FOR!U15,REC!U15,SAL!U15,GBE!U15,MAN!U15,GVI!U15)=0,"",SUM(CAM!U15,GOI!U15,BHZ!U15,GSP!U15,GRJ!U15,DFE!U15,CTA!U15,FLO!U15,POA!U15,FOR!U15,REC!U15,SAL!U15,GBE!U15,MAN!U15,GVI!U15))</f>
        <v>718</v>
      </c>
      <c r="V15" s="24">
        <f>IF(SUM(CAM!V15,GOI!V15,BHZ!V15,GSP!V15,GRJ!V15,DFE!V15,CTA!V15,FLO!V15,POA!V15,FOR!V15,REC!V15,SAL!V15,GBE!V15,MAN!V15,GVI!V15)=0,"",SUM(CAM!V15,GOI!V15,BHZ!V15,GSP!V15,GRJ!V15,DFE!V15,CTA!V15,FLO!V15,POA!V15,FOR!V15,REC!V15,SAL!V15,GBE!V15,MAN!V15,GVI!V15))</f>
        <v>718</v>
      </c>
      <c r="W15" s="24">
        <f>IF(SUM(CAM!W15,GOI!W15,BHZ!W15,GSP!W15,GRJ!W15,DFE!W15,CTA!W15,FLO!W15,POA!W15,FOR!W15,REC!W15,SAL!W15,GBE!W15,MAN!W15,GVI!W15)=0,"",SUM(CAM!W15,GOI!W15,BHZ!W15,GSP!W15,GRJ!W15,DFE!W15,CTA!W15,FLO!W15,POA!W15,FOR!W15,REC!W15,SAL!W15,GBE!W15,MAN!W15,GVI!W15))</f>
        <v>714</v>
      </c>
      <c r="X15" s="24">
        <f>IF(SUM(CAM!X15,GOI!X15,BHZ!X15,GSP!X15,GRJ!X15,DFE!X15,CTA!X15,FLO!X15,POA!X15,FOR!X15,REC!X15,SAL!X15,GBE!X15,MAN!X15,GVI!X15)=0,"",SUM(CAM!X15,GOI!X15,BHZ!X15,GSP!X15,GRJ!X15,DFE!X15,CTA!X15,FLO!X15,POA!X15,FOR!X15,REC!X15,SAL!X15,GBE!X15,MAN!X15,GVI!X15))</f>
        <v>705</v>
      </c>
      <c r="Y15" s="24">
        <f>IF(SUM(CAM!Y15,GOI!Y15,BHZ!Y15,GSP!Y15,GRJ!Y15,DFE!Y15,CTA!Y15,FLO!Y15,POA!Y15,FOR!Y15,REC!Y15,SAL!Y15,GBE!Y15,MAN!Y15,GVI!Y15)=0,"",SUM(CAM!Y15,GOI!Y15,BHZ!Y15,GSP!Y15,GRJ!Y15,DFE!Y15,CTA!Y15,FLO!Y15,POA!Y15,FOR!Y15,REC!Y15,SAL!Y15,GBE!Y15,MAN!Y15,GVI!Y15))</f>
        <v>714</v>
      </c>
      <c r="Z15" s="24">
        <f>IF(SUM(CAM!Z15,GOI!Z15,BHZ!Z15,GSP!Z15,GRJ!Z15,DFE!Z15,CTA!Z15,FLO!Z15,POA!Z15,FOR!Z15,REC!Z15,SAL!Z15,GBE!Z15,MAN!Z15,GVI!Z15)=0,"",SUM(CAM!Z15,GOI!Z15,BHZ!Z15,GSP!Z15,GRJ!Z15,DFE!Z15,CTA!Z15,FLO!Z15,POA!Z15,FOR!Z15,REC!Z15,SAL!Z15,GBE!Z15,MAN!Z15,GVI!Z15))</f>
        <v>720</v>
      </c>
      <c r="AA15" s="24">
        <f>IF(SUM(CAM!AA15,GOI!AA15,BHZ!AA15,GSP!AA15,GRJ!AA15,DFE!AA15,CTA!AA15,FLO!AA15,POA!AA15,FOR!AA15,REC!AA15,SAL!AA15,GBE!AA15,MAN!AA15,GVI!AA15)=0,"",SUM(CAM!AA15,GOI!AA15,BHZ!AA15,GSP!AA15,GRJ!AA15,DFE!AA15,CTA!AA15,FLO!AA15,POA!AA15,FOR!AA15,REC!AA15,SAL!AA15,GBE!AA15,MAN!AA15,GVI!AA15))</f>
        <v>724</v>
      </c>
      <c r="AB15" s="24">
        <f>IF(SUM(CAM!AB15,GOI!AB15,BHZ!AB15,GSP!AB15,GRJ!AB15,DFE!AB15,CTA!AB15,FLO!AB15,POA!AB15,FOR!AB15,REC!AB15,SAL!AB15,GBE!AB15,MAN!AB15,GVI!AB15)=0,"",SUM(CAM!AB15,GOI!AB15,BHZ!AB15,GSP!AB15,GRJ!AB15,DFE!AB15,CTA!AB15,FLO!AB15,POA!AB15,FOR!AB15,REC!AB15,SAL!AB15,GBE!AB15,MAN!AB15,GVI!AB15))</f>
        <v>720</v>
      </c>
      <c r="AC15" s="24">
        <f>IF(SUM(CAM!AC15,GOI!AC15,BHZ!AC15,GSP!AC15,GRJ!AC15,DFE!AC15,CTA!AC15,FLO!AC15,POA!AC15,FOR!AC15,REC!AC15,SAL!AC15,GBE!AC15,MAN!AC15,GVI!AC15)=0,"",SUM(CAM!AC15,GOI!AC15,BHZ!AC15,GSP!AC15,GRJ!AC15,DFE!AC15,CTA!AC15,FLO!AC15,POA!AC15,FOR!AC15,REC!AC15,SAL!AC15,GBE!AC15,MAN!AC15,GVI!AC15))</f>
        <v>720</v>
      </c>
      <c r="AD15" s="24">
        <f>IF(SUM(CAM!AD15,GOI!AD15,BHZ!AD15,GSP!AD15,GRJ!AD15,DFE!AD15,CTA!AD15,FLO!AD15,POA!AD15,FOR!AD15,REC!AD15,SAL!AD15,GBE!AD15,MAN!AD15,GVI!AD15)=0,"",SUM(CAM!AD15,GOI!AD15,BHZ!AD15,GSP!AD15,GRJ!AD15,DFE!AD15,CTA!AD15,FLO!AD15,POA!AD15,FOR!AD15,REC!AD15,SAL!AD15,GBE!AD15,MAN!AD15,GVI!AD15))</f>
        <v>725</v>
      </c>
      <c r="AE15" s="24">
        <f>IF(SUM(CAM!AE15,GOI!AE15,BHZ!AE15,GSP!AE15,GRJ!AE15,DFE!AE15,CTA!AE15,FLO!AE15,POA!AE15,FOR!AE15,REC!AE15,SAL!AE15,GBE!AE15,MAN!AE15,GVI!AE15)=0,"",SUM(CAM!AE15,GOI!AE15,BHZ!AE15,GSP!AE15,GRJ!AE15,DFE!AE15,CTA!AE15,FLO!AE15,POA!AE15,FOR!AE15,REC!AE15,SAL!AE15,GBE!AE15,MAN!AE15,GVI!AE15))</f>
        <v>719</v>
      </c>
      <c r="AF15" s="24">
        <f>IF(SUM(CAM!AF15,GOI!AF15,BHZ!AF15,GSP!AF15,GRJ!AF15,DFE!AF15,CTA!AF15,FLO!AF15,POA!AF15,FOR!AF15,REC!AF15,SAL!AF15,GBE!AF15,MAN!AF15,GVI!AF15)=0,"",SUM(CAM!AF15,GOI!AF15,BHZ!AF15,GSP!AF15,GRJ!AF15,DFE!AF15,CTA!AF15,FLO!AF15,POA!AF15,FOR!AF15,REC!AF15,SAL!AF15,GBE!AF15,MAN!AF15,GVI!AF15))</f>
        <v>724</v>
      </c>
      <c r="AG15" s="31">
        <f>IF(SUM(CAM!AG15,GOI!AG15,BHZ!AG15,GSP!AG15,GRJ!AG15,DFE!AG15,CTA!AG15,FLO!AG15,POA!AG15,FOR!AG15,REC!AG15,SAL!AG15,GBE!AG15,MAN!AG15,GVI!AG15)=0,"",SUM(CAM!AG15,GOI!AG15,BHZ!AG15,GSP!AG15,GRJ!AG15,DFE!AG15,CTA!AG15,FLO!AG15,POA!AG15,FOR!AG15,REC!AG15,SAL!AG15,GBE!AG15,MAN!AG15,GVI!AG15))</f>
        <v>718</v>
      </c>
      <c r="AH15" s="26"/>
      <c r="AI15" s="32">
        <f t="shared" si="0"/>
        <v>717.5333333333333</v>
      </c>
      <c r="AJ15" s="28"/>
      <c r="AK15" s="32">
        <f t="shared" si="1"/>
        <v>718.125</v>
      </c>
      <c r="AL15" s="28"/>
      <c r="AM15" s="32" t="e">
        <f>IF(SUM(CAM!AM15,GOI!AM15,BHZ!AM15,GSP!AM15,GRJ!AM15,DFE!AM15,CTA!AM15,FLO!AM15,POA!AM15,FOR!AM15,REC!AM15,SAL!AM15,GBE!AM15,MAN!AM15,GVI!AM15)=0,"",SUM(CAM!AM15,GOI!AM15,BHZ!AM15,GSP!AM15,GRJ!AM15,DFE!AM15,CTA!AM15,FLO!AM15,POA!AM15,FOR!AM15,REC!AM15,SAL!AM15,GBE!AM15,MAN!AM15,GVI!AM15))</f>
        <v>#DIV/0!</v>
      </c>
      <c r="AN15" s="31" t="str">
        <f>IF(SUM(CAM!AN15,GOI!AN15,BHZ!AN15,GSP!AN15,GRJ!AN15,DFE!AN15,CTA!AN15,FLO!AN15,POA!AN15,FOR!AN15,REC!AN15,SAL!AN15,GBE!AN15,MAN!AN15,GVI!AN15)=0,"",SUM(CAM!AN15,GOI!AN15,BHZ!AN15,GSP!AN15,GRJ!AN15,DFE!AN15,CTA!AN15,FLO!AN15,POA!AN15,FOR!AN15,REC!AN15,SAL!AN15,GBE!AN15,MAN!AN15,GVI!AN15))</f>
        <v/>
      </c>
    </row>
    <row r="16" spans="1:232" ht="11.25" hidden="1" customHeight="1" x14ac:dyDescent="0.35">
      <c r="A16" s="86" t="s">
        <v>24</v>
      </c>
      <c r="B16" s="33">
        <v>4</v>
      </c>
      <c r="C16" s="48">
        <f>IF(SUM(CAM!C16,GOI!C16,BHZ!C16,GSP!C16,GRJ!C16,DFE!C16,CTA!C16,FLO!C16,POA!C16,FOR!C16,REC!C16,SAL!C16,GBE!C16,MAN!C16,GVI!C16)=0,"",SUM(CAM!C16,GOI!C16,BHZ!C16,GSP!C16,GRJ!C16,DFE!C16,CTA!C16,FLO!C16,POA!C16,FOR!C16,REC!C16,SAL!C16,GBE!C16,MAN!C16,GVI!C16))</f>
        <v>530</v>
      </c>
      <c r="D16" s="49">
        <f>IF(SUM(CAM!D16,GOI!D16,BHZ!D16,GSP!D16,GRJ!D16,DFE!D16,CTA!D16,FLO!D16,POA!D16,FOR!D16,REC!D16,SAL!D16,GBE!D16,MAN!D16,GVI!D16)=0,"",SUM(CAM!D16,GOI!D16,BHZ!D16,GSP!D16,GRJ!D16,DFE!D16,CTA!D16,FLO!D16,POA!D16,FOR!D16,REC!D16,SAL!D16,GBE!D16,MAN!D16,GVI!D16))</f>
        <v>531</v>
      </c>
      <c r="E16" s="49">
        <f>IF(SUM(CAM!E16,GOI!E16,BHZ!E16,GSP!E16,GRJ!E16,DFE!E16,CTA!E16,FLO!E16,POA!E16,FOR!E16,REC!E16,SAL!E16,GBE!E16,MAN!E16,GVI!E16)=0,"",SUM(CAM!E16,GOI!E16,BHZ!E16,GSP!E16,GRJ!E16,DFE!E16,CTA!E16,FLO!E16,POA!E16,FOR!E16,REC!E16,SAL!E16,GBE!E16,MAN!E16,GVI!E16))</f>
        <v>531</v>
      </c>
      <c r="F16" s="49">
        <f>IF(SUM(CAM!F16,GOI!F16,BHZ!F16,GSP!F16,GRJ!F16,DFE!F16,CTA!F16,FLO!F16,POA!F16,FOR!F16,REC!F16,SAL!F16,GBE!F16,MAN!F16,GVI!F16)=0,"",SUM(CAM!F16,GOI!F16,BHZ!F16,GSP!F16,GRJ!F16,DFE!F16,CTA!F16,FLO!F16,POA!F16,FOR!F16,REC!F16,SAL!F16,GBE!F16,MAN!F16,GVI!F16))</f>
        <v>525</v>
      </c>
      <c r="G16" s="49">
        <f>IF(SUM(CAM!G16,GOI!G16,BHZ!G16,GSP!G16,GRJ!G16,DFE!G16,CTA!G16,FLO!G16,POA!G16,FOR!G16,REC!G16,SAL!G16,GBE!G16,MAN!G16,GVI!G16)=0,"",SUM(CAM!G16,GOI!G16,BHZ!G16,GSP!G16,GRJ!G16,DFE!G16,CTA!G16,FLO!G16,POA!G16,FOR!G16,REC!G16,SAL!G16,GBE!G16,MAN!G16,GVI!G16))</f>
        <v>526</v>
      </c>
      <c r="H16" s="49">
        <f>IF(SUM(CAM!H16,GOI!H16,BHZ!H16,GSP!H16,GRJ!H16,DFE!H16,CTA!H16,FLO!H16,POA!H16,FOR!H16,REC!H16,SAL!H16,GBE!H16,MAN!H16,GVI!H16)=0,"",SUM(CAM!H16,GOI!H16,BHZ!H16,GSP!H16,GRJ!H16,DFE!H16,CTA!H16,FLO!H16,POA!H16,FOR!H16,REC!H16,SAL!H16,GBE!H16,MAN!H16,GVI!H16))</f>
        <v>524</v>
      </c>
      <c r="I16" s="49">
        <f>IF(SUM(CAM!I16,GOI!I16,BHZ!I16,GSP!I16,GRJ!I16,DFE!I16,CTA!I16,FLO!I16,POA!I16,FOR!I16,REC!I16,SAL!I16,GBE!I16,MAN!I16,GVI!I16)=0,"",SUM(CAM!I16,GOI!I16,BHZ!I16,GSP!I16,GRJ!I16,DFE!I16,CTA!I16,FLO!I16,POA!I16,FOR!I16,REC!I16,SAL!I16,GBE!I16,MAN!I16,GVI!I16))</f>
        <v>528</v>
      </c>
      <c r="J16" s="49">
        <f>IF(SUM(CAM!J16,GOI!J16,BHZ!J16,GSP!J16,GRJ!J16,DFE!J16,CTA!J16,FLO!J16,POA!J16,FOR!J16,REC!J16,SAL!J16,GBE!J16,MAN!J16,GVI!J16)=0,"",SUM(CAM!J16,GOI!J16,BHZ!J16,GSP!J16,GRJ!J16,DFE!J16,CTA!J16,FLO!J16,POA!J16,FOR!J16,REC!J16,SAL!J16,GBE!J16,MAN!J16,GVI!J16))</f>
        <v>532</v>
      </c>
      <c r="K16" s="49">
        <f>IF(SUM(CAM!K16,GOI!K16,BHZ!K16,GSP!K16,GRJ!K16,DFE!K16,CTA!K16,FLO!K16,POA!K16,FOR!K16,REC!K16,SAL!K16,GBE!K16,MAN!K16,GVI!K16)=0,"",SUM(CAM!K16,GOI!K16,BHZ!K16,GSP!K16,GRJ!K16,DFE!K16,CTA!K16,FLO!K16,POA!K16,FOR!K16,REC!K16,SAL!K16,GBE!K16,MAN!K16,GVI!K16))</f>
        <v>529</v>
      </c>
      <c r="L16" s="49">
        <f>IF(SUM(CAM!L16,GOI!L16,BHZ!L16,GSP!L16,GRJ!L16,DFE!L16,CTA!L16,FLO!L16,POA!L16,FOR!L16,REC!L16,SAL!L16,GBE!L16,MAN!L16,GVI!L16)=0,"",SUM(CAM!L16,GOI!L16,BHZ!L16,GSP!L16,GRJ!L16,DFE!L16,CTA!L16,FLO!L16,POA!L16,FOR!L16,REC!L16,SAL!L16,GBE!L16,MAN!L16,GVI!L16))</f>
        <v>532</v>
      </c>
      <c r="M16" s="49">
        <f>IF(SUM(CAM!M16,GOI!M16,BHZ!M16,GSP!M16,GRJ!M16,DFE!M16,CTA!M16,FLO!M16,POA!M16,FOR!M16,REC!M16,SAL!M16,GBE!M16,MAN!M16,GVI!M16)=0,"",SUM(CAM!M16,GOI!M16,BHZ!M16,GSP!M16,GRJ!M16,DFE!M16,CTA!M16,FLO!M16,POA!M16,FOR!M16,REC!M16,SAL!M16,GBE!M16,MAN!M16,GVI!M16))</f>
        <v>525</v>
      </c>
      <c r="N16" s="49">
        <f>IF(SUM(CAM!N16,GOI!N16,BHZ!N16,GSP!N16,GRJ!N16,DFE!N16,CTA!N16,FLO!N16,POA!N16,FOR!N16,REC!N16,SAL!N16,GBE!N16,MAN!N16,GVI!N16)=0,"",SUM(CAM!N16,GOI!N16,BHZ!N16,GSP!N16,GRJ!N16,DFE!N16,CTA!N16,FLO!N16,POA!N16,FOR!N16,REC!N16,SAL!N16,GBE!N16,MAN!N16,GVI!N16))</f>
        <v>528</v>
      </c>
      <c r="O16" s="49">
        <f>IF(SUM(CAM!O16,GOI!O16,BHZ!O16,GSP!O16,GRJ!O16,DFE!O16,CTA!O16,FLO!O16,POA!O16,FOR!O16,REC!O16,SAL!O16,GBE!O16,MAN!O16,GVI!O16)=0,"",SUM(CAM!O16,GOI!O16,BHZ!O16,GSP!O16,GRJ!O16,DFE!O16,CTA!O16,FLO!O16,POA!O16,FOR!O16,REC!O16,SAL!O16,GBE!O16,MAN!O16,GVI!O16))</f>
        <v>520</v>
      </c>
      <c r="P16" s="49">
        <f>IF(SUM(CAM!P16,GOI!P16,BHZ!P16,GSP!P16,GRJ!P16,DFE!P16,CTA!P16,FLO!P16,POA!P16,FOR!P16,REC!P16,SAL!P16,GBE!P16,MAN!P16,GVI!P16)=0,"",SUM(CAM!P16,GOI!P16,BHZ!P16,GSP!P16,GRJ!P16,DFE!P16,CTA!P16,FLO!P16,POA!P16,FOR!P16,REC!P16,SAL!P16,GBE!P16,MAN!P16,GVI!P16))</f>
        <v>528</v>
      </c>
      <c r="Q16" s="49">
        <f>IF(SUM(CAM!Q16,GOI!Q16,BHZ!Q16,GSP!Q16,GRJ!Q16,DFE!Q16,CTA!Q16,FLO!Q16,POA!Q16,FOR!Q16,REC!Q16,SAL!Q16,GBE!Q16,MAN!Q16,GVI!Q16)=0,"",SUM(CAM!Q16,GOI!Q16,BHZ!Q16,GSP!Q16,GRJ!Q16,DFE!Q16,CTA!Q16,FLO!Q16,POA!Q16,FOR!Q16,REC!Q16,SAL!Q16,GBE!Q16,MAN!Q16,GVI!Q16))</f>
        <v>528</v>
      </c>
      <c r="R16" s="49">
        <f>IF(SUM(CAM!R16,GOI!R16,BHZ!R16,GSP!R16,GRJ!R16,DFE!R16,CTA!R16,FLO!R16,POA!R16,FOR!R16,REC!R16,SAL!R16,GBE!R16,MAN!R16,GVI!R16)=0,"",SUM(CAM!R16,GOI!R16,BHZ!R16,GSP!R16,GRJ!R16,DFE!R16,CTA!R16,FLO!R16,POA!R16,FOR!R16,REC!R16,SAL!R16,GBE!R16,MAN!R16,GVI!R16))</f>
        <v>528</v>
      </c>
      <c r="S16" s="49">
        <f>IF(SUM(CAM!S16,GOI!S16,BHZ!S16,GSP!S16,GRJ!S16,DFE!S16,CTA!S16,FLO!S16,POA!S16,FOR!S16,REC!S16,SAL!S16,GBE!S16,MAN!S16,GVI!S16)=0,"",SUM(CAM!S16,GOI!S16,BHZ!S16,GSP!S16,GRJ!S16,DFE!S16,CTA!S16,FLO!S16,POA!S16,FOR!S16,REC!S16,SAL!S16,GBE!S16,MAN!S16,GVI!S16))</f>
        <v>530</v>
      </c>
      <c r="T16" s="49">
        <f>IF(SUM(CAM!T16,GOI!T16,BHZ!T16,GSP!T16,GRJ!T16,DFE!T16,CTA!T16,FLO!T16,POA!T16,FOR!T16,REC!T16,SAL!T16,GBE!T16,MAN!T16,GVI!T16)=0,"",SUM(CAM!T16,GOI!T16,BHZ!T16,GSP!T16,GRJ!T16,DFE!T16,CTA!T16,FLO!T16,POA!T16,FOR!T16,REC!T16,SAL!T16,GBE!T16,MAN!T16,GVI!T16))</f>
        <v>532</v>
      </c>
      <c r="U16" s="49">
        <f>IF(SUM(CAM!U16,GOI!U16,BHZ!U16,GSP!U16,GRJ!U16,DFE!U16,CTA!U16,FLO!U16,POA!U16,FOR!U16,REC!U16,SAL!U16,GBE!U16,MAN!U16,GVI!U16)=0,"",SUM(CAM!U16,GOI!U16,BHZ!U16,GSP!U16,GRJ!U16,DFE!U16,CTA!U16,FLO!U16,POA!U16,FOR!U16,REC!U16,SAL!U16,GBE!U16,MAN!U16,GVI!U16))</f>
        <v>525</v>
      </c>
      <c r="V16" s="49">
        <f>IF(SUM(CAM!V16,GOI!V16,BHZ!V16,GSP!V16,GRJ!V16,DFE!V16,CTA!V16,FLO!V16,POA!V16,FOR!V16,REC!V16,SAL!V16,GBE!V16,MAN!V16,GVI!V16)=0,"",SUM(CAM!V16,GOI!V16,BHZ!V16,GSP!V16,GRJ!V16,DFE!V16,CTA!V16,FLO!V16,POA!V16,FOR!V16,REC!V16,SAL!V16,GBE!V16,MAN!V16,GVI!V16))</f>
        <v>517</v>
      </c>
      <c r="W16" s="49">
        <f>IF(SUM(CAM!W16,GOI!W16,BHZ!W16,GSP!W16,GRJ!W16,DFE!W16,CTA!W16,FLO!W16,POA!W16,FOR!W16,REC!W16,SAL!W16,GBE!W16,MAN!W16,GVI!W16)=0,"",SUM(CAM!W16,GOI!W16,BHZ!W16,GSP!W16,GRJ!W16,DFE!W16,CTA!W16,FLO!W16,POA!W16,FOR!W16,REC!W16,SAL!W16,GBE!W16,MAN!W16,GVI!W16))</f>
        <v>526</v>
      </c>
      <c r="X16" s="49">
        <f>IF(SUM(CAM!X16,GOI!X16,BHZ!X16,GSP!X16,GRJ!X16,DFE!X16,CTA!X16,FLO!X16,POA!X16,FOR!X16,REC!X16,SAL!X16,GBE!X16,MAN!X16,GVI!X16)=0,"",SUM(CAM!X16,GOI!X16,BHZ!X16,GSP!X16,GRJ!X16,DFE!X16,CTA!X16,FLO!X16,POA!X16,FOR!X16,REC!X16,SAL!X16,GBE!X16,MAN!X16,GVI!X16))</f>
        <v>530</v>
      </c>
      <c r="Y16" s="49">
        <f>IF(SUM(CAM!Y16,GOI!Y16,BHZ!Y16,GSP!Y16,GRJ!Y16,DFE!Y16,CTA!Y16,FLO!Y16,POA!Y16,FOR!Y16,REC!Y16,SAL!Y16,GBE!Y16,MAN!Y16,GVI!Y16)=0,"",SUM(CAM!Y16,GOI!Y16,BHZ!Y16,GSP!Y16,GRJ!Y16,DFE!Y16,CTA!Y16,FLO!Y16,POA!Y16,FOR!Y16,REC!Y16,SAL!Y16,GBE!Y16,MAN!Y16,GVI!Y16))</f>
        <v>530</v>
      </c>
      <c r="Z16" s="49">
        <f>IF(SUM(CAM!Z16,GOI!Z16,BHZ!Z16,GSP!Z16,GRJ!Z16,DFE!Z16,CTA!Z16,FLO!Z16,POA!Z16,FOR!Z16,REC!Z16,SAL!Z16,GBE!Z16,MAN!Z16,GVI!Z16)=0,"",SUM(CAM!Z16,GOI!Z16,BHZ!Z16,GSP!Z16,GRJ!Z16,DFE!Z16,CTA!Z16,FLO!Z16,POA!Z16,FOR!Z16,REC!Z16,SAL!Z16,GBE!Z16,MAN!Z16,GVI!Z16))</f>
        <v>527</v>
      </c>
      <c r="AA16" s="49">
        <f>IF(SUM(CAM!AA16,GOI!AA16,BHZ!AA16,GSP!AA16,GRJ!AA16,DFE!AA16,CTA!AA16,FLO!AA16,POA!AA16,FOR!AA16,REC!AA16,SAL!AA16,GBE!AA16,MAN!AA16,GVI!AA16)=0,"",SUM(CAM!AA16,GOI!AA16,BHZ!AA16,GSP!AA16,GRJ!AA16,DFE!AA16,CTA!AA16,FLO!AA16,POA!AA16,FOR!AA16,REC!AA16,SAL!AA16,GBE!AA16,MAN!AA16,GVI!AA16))</f>
        <v>534</v>
      </c>
      <c r="AB16" s="49">
        <f>IF(SUM(CAM!AB16,GOI!AB16,BHZ!AB16,GSP!AB16,GRJ!AB16,DFE!AB16,CTA!AB16,FLO!AB16,POA!AB16,FOR!AB16,REC!AB16,SAL!AB16,GBE!AB16,MAN!AB16,GVI!AB16)=0,"",SUM(CAM!AB16,GOI!AB16,BHZ!AB16,GSP!AB16,GRJ!AB16,DFE!AB16,CTA!AB16,FLO!AB16,POA!AB16,FOR!AB16,REC!AB16,SAL!AB16,GBE!AB16,MAN!AB16,GVI!AB16))</f>
        <v>526</v>
      </c>
      <c r="AC16" s="49">
        <f>IF(SUM(CAM!AC16,GOI!AC16,BHZ!AC16,GSP!AC16,GRJ!AC16,DFE!AC16,CTA!AC16,FLO!AC16,POA!AC16,FOR!AC16,REC!AC16,SAL!AC16,GBE!AC16,MAN!AC16,GVI!AC16)=0,"",SUM(CAM!AC16,GOI!AC16,BHZ!AC16,GSP!AC16,GRJ!AC16,DFE!AC16,CTA!AC16,FLO!AC16,POA!AC16,FOR!AC16,REC!AC16,SAL!AC16,GBE!AC16,MAN!AC16,GVI!AC16))</f>
        <v>528</v>
      </c>
      <c r="AD16" s="49">
        <f>IF(SUM(CAM!AD16,GOI!AD16,BHZ!AD16,GSP!AD16,GRJ!AD16,DFE!AD16,CTA!AD16,FLO!AD16,POA!AD16,FOR!AD16,REC!AD16,SAL!AD16,GBE!AD16,MAN!AD16,GVI!AD16)=0,"",SUM(CAM!AD16,GOI!AD16,BHZ!AD16,GSP!AD16,GRJ!AD16,DFE!AD16,CTA!AD16,FLO!AD16,POA!AD16,FOR!AD16,REC!AD16,SAL!AD16,GBE!AD16,MAN!AD16,GVI!AD16))</f>
        <v>529</v>
      </c>
      <c r="AE16" s="49">
        <f>IF(SUM(CAM!AE16,GOI!AE16,BHZ!AE16,GSP!AE16,GRJ!AE16,DFE!AE16,CTA!AE16,FLO!AE16,POA!AE16,FOR!AE16,REC!AE16,SAL!AE16,GBE!AE16,MAN!AE16,GVI!AE16)=0,"",SUM(CAM!AE16,GOI!AE16,BHZ!AE16,GSP!AE16,GRJ!AE16,DFE!AE16,CTA!AE16,FLO!AE16,POA!AE16,FOR!AE16,REC!AE16,SAL!AE16,GBE!AE16,MAN!AE16,GVI!AE16))</f>
        <v>534</v>
      </c>
      <c r="AF16" s="49">
        <f>IF(SUM(CAM!AF16,GOI!AF16,BHZ!AF16,GSP!AF16,GRJ!AF16,DFE!AF16,CTA!AF16,FLO!AF16,POA!AF16,FOR!AF16,REC!AF16,SAL!AF16,GBE!AF16,MAN!AF16,GVI!AF16)=0,"",SUM(CAM!AF16,GOI!AF16,BHZ!AF16,GSP!AF16,GRJ!AF16,DFE!AF16,CTA!AF16,FLO!AF16,POA!AF16,FOR!AF16,REC!AF16,SAL!AF16,GBE!AF16,MAN!AF16,GVI!AF16))</f>
        <v>531</v>
      </c>
      <c r="AG16" s="50">
        <f>IF(SUM(CAM!AG16,GOI!AG16,BHZ!AG16,GSP!AG16,GRJ!AG16,DFE!AG16,CTA!AG16,FLO!AG16,POA!AG16,FOR!AG16,REC!AG16,SAL!AG16,GBE!AG16,MAN!AG16,GVI!AG16)=0,"",SUM(CAM!AG16,GOI!AG16,BHZ!AG16,GSP!AG16,GRJ!AG16,DFE!AG16,CTA!AG16,FLO!AG16,POA!AG16,FOR!AG16,REC!AG16,SAL!AG16,GBE!AG16,MAN!AG16,GVI!AG16))</f>
        <v>532</v>
      </c>
      <c r="AH16" s="26"/>
      <c r="AI16" s="51">
        <f t="shared" si="0"/>
        <v>527.79999999999995</v>
      </c>
      <c r="AJ16" s="26"/>
      <c r="AK16" s="51">
        <f t="shared" si="1"/>
        <v>528.375</v>
      </c>
      <c r="AL16" s="26"/>
      <c r="AM16" s="51" t="e">
        <f>IF(SUM(CAM!AM16,GOI!AM16,BHZ!AM16,GSP!AM16,GRJ!AM16,DFE!AM16,CTA!AM16,FLO!AM16,POA!AM16,FOR!AM16,REC!AM16,SAL!AM16,GBE!AM16,MAN!AM16,GVI!AM16)=0,"",SUM(CAM!AM16,GOI!AM16,BHZ!AM16,GSP!AM16,GRJ!AM16,DFE!AM16,CTA!AM16,FLO!AM16,POA!AM16,FOR!AM16,REC!AM16,SAL!AM16,GBE!AM16,MAN!AM16,GVI!AM16))</f>
        <v>#DIV/0!</v>
      </c>
      <c r="AN16" s="50" t="str">
        <f>IF(SUM(CAM!AN16,GOI!AN16,BHZ!AN16,GSP!AN16,GRJ!AN16,DFE!AN16,CTA!AN16,FLO!AN16,POA!AN16,FOR!AN16,REC!AN16,SAL!AN16,GBE!AN16,MAN!AN16,GVI!AN16)=0,"",SUM(CAM!AN16,GOI!AN16,BHZ!AN16,GSP!AN16,GRJ!AN16,DFE!AN16,CTA!AN16,FLO!AN16,POA!AN16,FOR!AN16,REC!AN16,SAL!AN16,GBE!AN16,MAN!AN16,GVI!AN16))</f>
        <v/>
      </c>
    </row>
    <row r="17" spans="1:40" ht="11.25" hidden="1" customHeight="1" x14ac:dyDescent="0.35">
      <c r="A17" s="86" t="s">
        <v>24</v>
      </c>
      <c r="B17" s="33">
        <v>5</v>
      </c>
      <c r="C17" s="48">
        <f>IF(SUM(CAM!C17,GOI!C17,BHZ!C17,GSP!C17,GRJ!C17,DFE!C17,CTA!C17,FLO!C17,POA!C17,FOR!C17,REC!C17,SAL!C17,GBE!C17,MAN!C17,GVI!C17)=0,"",SUM(CAM!C17,GOI!C17,BHZ!C17,GSP!C17,GRJ!C17,DFE!C17,CTA!C17,FLO!C17,POA!C17,FOR!C17,REC!C17,SAL!C17,GBE!C17,MAN!C17,GVI!C17))</f>
        <v>423</v>
      </c>
      <c r="D17" s="49">
        <f>IF(SUM(CAM!D17,GOI!D17,BHZ!D17,GSP!D17,GRJ!D17,DFE!D17,CTA!D17,FLO!D17,POA!D17,FOR!D17,REC!D17,SAL!D17,GBE!D17,MAN!D17,GVI!D17)=0,"",SUM(CAM!D17,GOI!D17,BHZ!D17,GSP!D17,GRJ!D17,DFE!D17,CTA!D17,FLO!D17,POA!D17,FOR!D17,REC!D17,SAL!D17,GBE!D17,MAN!D17,GVI!D17))</f>
        <v>422</v>
      </c>
      <c r="E17" s="49">
        <f>IF(SUM(CAM!E17,GOI!E17,BHZ!E17,GSP!E17,GRJ!E17,DFE!E17,CTA!E17,FLO!E17,POA!E17,FOR!E17,REC!E17,SAL!E17,GBE!E17,MAN!E17,GVI!E17)=0,"",SUM(CAM!E17,GOI!E17,BHZ!E17,GSP!E17,GRJ!E17,DFE!E17,CTA!E17,FLO!E17,POA!E17,FOR!E17,REC!E17,SAL!E17,GBE!E17,MAN!E17,GVI!E17))</f>
        <v>426</v>
      </c>
      <c r="F17" s="49">
        <f>IF(SUM(CAM!F17,GOI!F17,BHZ!F17,GSP!F17,GRJ!F17,DFE!F17,CTA!F17,FLO!F17,POA!F17,FOR!F17,REC!F17,SAL!F17,GBE!F17,MAN!F17,GVI!F17)=0,"",SUM(CAM!F17,GOI!F17,BHZ!F17,GSP!F17,GRJ!F17,DFE!F17,CTA!F17,FLO!F17,POA!F17,FOR!F17,REC!F17,SAL!F17,GBE!F17,MAN!F17,GVI!F17))</f>
        <v>426</v>
      </c>
      <c r="G17" s="49">
        <f>IF(SUM(CAM!G17,GOI!G17,BHZ!G17,GSP!G17,GRJ!G17,DFE!G17,CTA!G17,FLO!G17,POA!G17,FOR!G17,REC!G17,SAL!G17,GBE!G17,MAN!G17,GVI!G17)=0,"",SUM(CAM!G17,GOI!G17,BHZ!G17,GSP!G17,GRJ!G17,DFE!G17,CTA!G17,FLO!G17,POA!G17,FOR!G17,REC!G17,SAL!G17,GBE!G17,MAN!G17,GVI!G17))</f>
        <v>422</v>
      </c>
      <c r="H17" s="49">
        <f>IF(SUM(CAM!H17,GOI!H17,BHZ!H17,GSP!H17,GRJ!H17,DFE!H17,CTA!H17,FLO!H17,POA!H17,FOR!H17,REC!H17,SAL!H17,GBE!H17,MAN!H17,GVI!H17)=0,"",SUM(CAM!H17,GOI!H17,BHZ!H17,GSP!H17,GRJ!H17,DFE!H17,CTA!H17,FLO!H17,POA!H17,FOR!H17,REC!H17,SAL!H17,GBE!H17,MAN!H17,GVI!H17))</f>
        <v>416</v>
      </c>
      <c r="I17" s="49">
        <f>IF(SUM(CAM!I17,GOI!I17,BHZ!I17,GSP!I17,GRJ!I17,DFE!I17,CTA!I17,FLO!I17,POA!I17,FOR!I17,REC!I17,SAL!I17,GBE!I17,MAN!I17,GVI!I17)=0,"",SUM(CAM!I17,GOI!I17,BHZ!I17,GSP!I17,GRJ!I17,DFE!I17,CTA!I17,FLO!I17,POA!I17,FOR!I17,REC!I17,SAL!I17,GBE!I17,MAN!I17,GVI!I17))</f>
        <v>418</v>
      </c>
      <c r="J17" s="49">
        <f>IF(SUM(CAM!J17,GOI!J17,BHZ!J17,GSP!J17,GRJ!J17,DFE!J17,CTA!J17,FLO!J17,POA!J17,FOR!J17,REC!J17,SAL!J17,GBE!J17,MAN!J17,GVI!J17)=0,"",SUM(CAM!J17,GOI!J17,BHZ!J17,GSP!J17,GRJ!J17,DFE!J17,CTA!J17,FLO!J17,POA!J17,FOR!J17,REC!J17,SAL!J17,GBE!J17,MAN!J17,GVI!J17))</f>
        <v>432</v>
      </c>
      <c r="K17" s="49">
        <f>IF(SUM(CAM!K17,GOI!K17,BHZ!K17,GSP!K17,GRJ!K17,DFE!K17,CTA!K17,FLO!K17,POA!K17,FOR!K17,REC!K17,SAL!K17,GBE!K17,MAN!K17,GVI!K17)=0,"",SUM(CAM!K17,GOI!K17,BHZ!K17,GSP!K17,GRJ!K17,DFE!K17,CTA!K17,FLO!K17,POA!K17,FOR!K17,REC!K17,SAL!K17,GBE!K17,MAN!K17,GVI!K17))</f>
        <v>424</v>
      </c>
      <c r="L17" s="49">
        <f>IF(SUM(CAM!L17,GOI!L17,BHZ!L17,GSP!L17,GRJ!L17,DFE!L17,CTA!L17,FLO!L17,POA!L17,FOR!L17,REC!L17,SAL!L17,GBE!L17,MAN!L17,GVI!L17)=0,"",SUM(CAM!L17,GOI!L17,BHZ!L17,GSP!L17,GRJ!L17,DFE!L17,CTA!L17,FLO!L17,POA!L17,FOR!L17,REC!L17,SAL!L17,GBE!L17,MAN!L17,GVI!L17))</f>
        <v>433</v>
      </c>
      <c r="M17" s="49">
        <f>IF(SUM(CAM!M17,GOI!M17,BHZ!M17,GSP!M17,GRJ!M17,DFE!M17,CTA!M17,FLO!M17,POA!M17,FOR!M17,REC!M17,SAL!M17,GBE!M17,MAN!M17,GVI!M17)=0,"",SUM(CAM!M17,GOI!M17,BHZ!M17,GSP!M17,GRJ!M17,DFE!M17,CTA!M17,FLO!M17,POA!M17,FOR!M17,REC!M17,SAL!M17,GBE!M17,MAN!M17,GVI!M17))</f>
        <v>436</v>
      </c>
      <c r="N17" s="49">
        <f>IF(SUM(CAM!N17,GOI!N17,BHZ!N17,GSP!N17,GRJ!N17,DFE!N17,CTA!N17,FLO!N17,POA!N17,FOR!N17,REC!N17,SAL!N17,GBE!N17,MAN!N17,GVI!N17)=0,"",SUM(CAM!N17,GOI!N17,BHZ!N17,GSP!N17,GRJ!N17,DFE!N17,CTA!N17,FLO!N17,POA!N17,FOR!N17,REC!N17,SAL!N17,GBE!N17,MAN!N17,GVI!N17))</f>
        <v>431</v>
      </c>
      <c r="O17" s="49">
        <f>IF(SUM(CAM!O17,GOI!O17,BHZ!O17,GSP!O17,GRJ!O17,DFE!O17,CTA!O17,FLO!O17,POA!O17,FOR!O17,REC!O17,SAL!O17,GBE!O17,MAN!O17,GVI!O17)=0,"",SUM(CAM!O17,GOI!O17,BHZ!O17,GSP!O17,GRJ!O17,DFE!O17,CTA!O17,FLO!O17,POA!O17,FOR!O17,REC!O17,SAL!O17,GBE!O17,MAN!O17,GVI!O17))</f>
        <v>427</v>
      </c>
      <c r="P17" s="49">
        <f>IF(SUM(CAM!P17,GOI!P17,BHZ!P17,GSP!P17,GRJ!P17,DFE!P17,CTA!P17,FLO!P17,POA!P17,FOR!P17,REC!P17,SAL!P17,GBE!P17,MAN!P17,GVI!P17)=0,"",SUM(CAM!P17,GOI!P17,BHZ!P17,GSP!P17,GRJ!P17,DFE!P17,CTA!P17,FLO!P17,POA!P17,FOR!P17,REC!P17,SAL!P17,GBE!P17,MAN!P17,GVI!P17))</f>
        <v>431</v>
      </c>
      <c r="Q17" s="49">
        <f>IF(SUM(CAM!Q17,GOI!Q17,BHZ!Q17,GSP!Q17,GRJ!Q17,DFE!Q17,CTA!Q17,FLO!Q17,POA!Q17,FOR!Q17,REC!Q17,SAL!Q17,GBE!Q17,MAN!Q17,GVI!Q17)=0,"",SUM(CAM!Q17,GOI!Q17,BHZ!Q17,GSP!Q17,GRJ!Q17,DFE!Q17,CTA!Q17,FLO!Q17,POA!Q17,FOR!Q17,REC!Q17,SAL!Q17,GBE!Q17,MAN!Q17,GVI!Q17))</f>
        <v>431</v>
      </c>
      <c r="R17" s="49">
        <f>IF(SUM(CAM!R17,GOI!R17,BHZ!R17,GSP!R17,GRJ!R17,DFE!R17,CTA!R17,FLO!R17,POA!R17,FOR!R17,REC!R17,SAL!R17,GBE!R17,MAN!R17,GVI!R17)=0,"",SUM(CAM!R17,GOI!R17,BHZ!R17,GSP!R17,GRJ!R17,DFE!R17,CTA!R17,FLO!R17,POA!R17,FOR!R17,REC!R17,SAL!R17,GBE!R17,MAN!R17,GVI!R17))</f>
        <v>434</v>
      </c>
      <c r="S17" s="49">
        <f>IF(SUM(CAM!S17,GOI!S17,BHZ!S17,GSP!S17,GRJ!S17,DFE!S17,CTA!S17,FLO!S17,POA!S17,FOR!S17,REC!S17,SAL!S17,GBE!S17,MAN!S17,GVI!S17)=0,"",SUM(CAM!S17,GOI!S17,BHZ!S17,GSP!S17,GRJ!S17,DFE!S17,CTA!S17,FLO!S17,POA!S17,FOR!S17,REC!S17,SAL!S17,GBE!S17,MAN!S17,GVI!S17))</f>
        <v>437</v>
      </c>
      <c r="T17" s="49">
        <f>IF(SUM(CAM!T17,GOI!T17,BHZ!T17,GSP!T17,GRJ!T17,DFE!T17,CTA!T17,FLO!T17,POA!T17,FOR!T17,REC!T17,SAL!T17,GBE!T17,MAN!T17,GVI!T17)=0,"",SUM(CAM!T17,GOI!T17,BHZ!T17,GSP!T17,GRJ!T17,DFE!T17,CTA!T17,FLO!T17,POA!T17,FOR!T17,REC!T17,SAL!T17,GBE!T17,MAN!T17,GVI!T17))</f>
        <v>439</v>
      </c>
      <c r="U17" s="49">
        <f>IF(SUM(CAM!U17,GOI!U17,BHZ!U17,GSP!U17,GRJ!U17,DFE!U17,CTA!U17,FLO!U17,POA!U17,FOR!U17,REC!U17,SAL!U17,GBE!U17,MAN!U17,GVI!U17)=0,"",SUM(CAM!U17,GOI!U17,BHZ!U17,GSP!U17,GRJ!U17,DFE!U17,CTA!U17,FLO!U17,POA!U17,FOR!U17,REC!U17,SAL!U17,GBE!U17,MAN!U17,GVI!U17))</f>
        <v>438</v>
      </c>
      <c r="V17" s="49">
        <f>IF(SUM(CAM!V17,GOI!V17,BHZ!V17,GSP!V17,GRJ!V17,DFE!V17,CTA!V17,FLO!V17,POA!V17,FOR!V17,REC!V17,SAL!V17,GBE!V17,MAN!V17,GVI!V17)=0,"",SUM(CAM!V17,GOI!V17,BHZ!V17,GSP!V17,GRJ!V17,DFE!V17,CTA!V17,FLO!V17,POA!V17,FOR!V17,REC!V17,SAL!V17,GBE!V17,MAN!V17,GVI!V17))</f>
        <v>437</v>
      </c>
      <c r="W17" s="49">
        <f>IF(SUM(CAM!W17,GOI!W17,BHZ!W17,GSP!W17,GRJ!W17,DFE!W17,CTA!W17,FLO!W17,POA!W17,FOR!W17,REC!W17,SAL!W17,GBE!W17,MAN!W17,GVI!W17)=0,"",SUM(CAM!W17,GOI!W17,BHZ!W17,GSP!W17,GRJ!W17,DFE!W17,CTA!W17,FLO!W17,POA!W17,FOR!W17,REC!W17,SAL!W17,GBE!W17,MAN!W17,GVI!W17))</f>
        <v>436</v>
      </c>
      <c r="X17" s="49">
        <f>IF(SUM(CAM!X17,GOI!X17,BHZ!X17,GSP!X17,GRJ!X17,DFE!X17,CTA!X17,FLO!X17,POA!X17,FOR!X17,REC!X17,SAL!X17,GBE!X17,MAN!X17,GVI!X17)=0,"",SUM(CAM!X17,GOI!X17,BHZ!X17,GSP!X17,GRJ!X17,DFE!X17,CTA!X17,FLO!X17,POA!X17,FOR!X17,REC!X17,SAL!X17,GBE!X17,MAN!X17,GVI!X17))</f>
        <v>438</v>
      </c>
      <c r="Y17" s="49">
        <f>IF(SUM(CAM!Y17,GOI!Y17,BHZ!Y17,GSP!Y17,GRJ!Y17,DFE!Y17,CTA!Y17,FLO!Y17,POA!Y17,FOR!Y17,REC!Y17,SAL!Y17,GBE!Y17,MAN!Y17,GVI!Y17)=0,"",SUM(CAM!Y17,GOI!Y17,BHZ!Y17,GSP!Y17,GRJ!Y17,DFE!Y17,CTA!Y17,FLO!Y17,POA!Y17,FOR!Y17,REC!Y17,SAL!Y17,GBE!Y17,MAN!Y17,GVI!Y17))</f>
        <v>442</v>
      </c>
      <c r="Z17" s="49">
        <f>IF(SUM(CAM!Z17,GOI!Z17,BHZ!Z17,GSP!Z17,GRJ!Z17,DFE!Z17,CTA!Z17,FLO!Z17,POA!Z17,FOR!Z17,REC!Z17,SAL!Z17,GBE!Z17,MAN!Z17,GVI!Z17)=0,"",SUM(CAM!Z17,GOI!Z17,BHZ!Z17,GSP!Z17,GRJ!Z17,DFE!Z17,CTA!Z17,FLO!Z17,POA!Z17,FOR!Z17,REC!Z17,SAL!Z17,GBE!Z17,MAN!Z17,GVI!Z17))</f>
        <v>437</v>
      </c>
      <c r="AA17" s="49">
        <f>IF(SUM(CAM!AA17,GOI!AA17,BHZ!AA17,GSP!AA17,GRJ!AA17,DFE!AA17,CTA!AA17,FLO!AA17,POA!AA17,FOR!AA17,REC!AA17,SAL!AA17,GBE!AA17,MAN!AA17,GVI!AA17)=0,"",SUM(CAM!AA17,GOI!AA17,BHZ!AA17,GSP!AA17,GRJ!AA17,DFE!AA17,CTA!AA17,FLO!AA17,POA!AA17,FOR!AA17,REC!AA17,SAL!AA17,GBE!AA17,MAN!AA17,GVI!AA17))</f>
        <v>436</v>
      </c>
      <c r="AB17" s="49">
        <f>IF(SUM(CAM!AB17,GOI!AB17,BHZ!AB17,GSP!AB17,GRJ!AB17,DFE!AB17,CTA!AB17,FLO!AB17,POA!AB17,FOR!AB17,REC!AB17,SAL!AB17,GBE!AB17,MAN!AB17,GVI!AB17)=0,"",SUM(CAM!AB17,GOI!AB17,BHZ!AB17,GSP!AB17,GRJ!AB17,DFE!AB17,CTA!AB17,FLO!AB17,POA!AB17,FOR!AB17,REC!AB17,SAL!AB17,GBE!AB17,MAN!AB17,GVI!AB17))</f>
        <v>429</v>
      </c>
      <c r="AC17" s="49">
        <f>IF(SUM(CAM!AC17,GOI!AC17,BHZ!AC17,GSP!AC17,GRJ!AC17,DFE!AC17,CTA!AC17,FLO!AC17,POA!AC17,FOR!AC17,REC!AC17,SAL!AC17,GBE!AC17,MAN!AC17,GVI!AC17)=0,"",SUM(CAM!AC17,GOI!AC17,BHZ!AC17,GSP!AC17,GRJ!AC17,DFE!AC17,CTA!AC17,FLO!AC17,POA!AC17,FOR!AC17,REC!AC17,SAL!AC17,GBE!AC17,MAN!AC17,GVI!AC17))</f>
        <v>431</v>
      </c>
      <c r="AD17" s="49">
        <f>IF(SUM(CAM!AD17,GOI!AD17,BHZ!AD17,GSP!AD17,GRJ!AD17,DFE!AD17,CTA!AD17,FLO!AD17,POA!AD17,FOR!AD17,REC!AD17,SAL!AD17,GBE!AD17,MAN!AD17,GVI!AD17)=0,"",SUM(CAM!AD17,GOI!AD17,BHZ!AD17,GSP!AD17,GRJ!AD17,DFE!AD17,CTA!AD17,FLO!AD17,POA!AD17,FOR!AD17,REC!AD17,SAL!AD17,GBE!AD17,MAN!AD17,GVI!AD17))</f>
        <v>434</v>
      </c>
      <c r="AE17" s="49">
        <f>IF(SUM(CAM!AE17,GOI!AE17,BHZ!AE17,GSP!AE17,GRJ!AE17,DFE!AE17,CTA!AE17,FLO!AE17,POA!AE17,FOR!AE17,REC!AE17,SAL!AE17,GBE!AE17,MAN!AE17,GVI!AE17)=0,"",SUM(CAM!AE17,GOI!AE17,BHZ!AE17,GSP!AE17,GRJ!AE17,DFE!AE17,CTA!AE17,FLO!AE17,POA!AE17,FOR!AE17,REC!AE17,SAL!AE17,GBE!AE17,MAN!AE17,GVI!AE17))</f>
        <v>428</v>
      </c>
      <c r="AF17" s="49">
        <f>IF(SUM(CAM!AF17,GOI!AF17,BHZ!AF17,GSP!AF17,GRJ!AF17,DFE!AF17,CTA!AF17,FLO!AF17,POA!AF17,FOR!AF17,REC!AF17,SAL!AF17,GBE!AF17,MAN!AF17,GVI!AF17)=0,"",SUM(CAM!AF17,GOI!AF17,BHZ!AF17,GSP!AF17,GRJ!AF17,DFE!AF17,CTA!AF17,FLO!AF17,POA!AF17,FOR!AF17,REC!AF17,SAL!AF17,GBE!AF17,MAN!AF17,GVI!AF17))</f>
        <v>430</v>
      </c>
      <c r="AG17" s="50">
        <f>IF(SUM(CAM!AG17,GOI!AG17,BHZ!AG17,GSP!AG17,GRJ!AG17,DFE!AG17,CTA!AG17,FLO!AG17,POA!AG17,FOR!AG17,REC!AG17,SAL!AG17,GBE!AG17,MAN!AG17,GVI!AG17)=0,"",SUM(CAM!AG17,GOI!AG17,BHZ!AG17,GSP!AG17,GRJ!AG17,DFE!AG17,CTA!AG17,FLO!AG17,POA!AG17,FOR!AG17,REC!AG17,SAL!AG17,GBE!AG17,MAN!AG17,GVI!AG17))</f>
        <v>425</v>
      </c>
      <c r="AH17" s="26"/>
      <c r="AI17" s="51">
        <f t="shared" si="0"/>
        <v>426.53333333333336</v>
      </c>
      <c r="AJ17" s="26"/>
      <c r="AK17" s="51">
        <f t="shared" si="1"/>
        <v>423.125</v>
      </c>
      <c r="AL17" s="26"/>
      <c r="AM17" s="51" t="e">
        <f>IF(SUM(CAM!AM17,GOI!AM17,BHZ!AM17,GSP!AM17,GRJ!AM17,DFE!AM17,CTA!AM17,FLO!AM17,POA!AM17,FOR!AM17,REC!AM17,SAL!AM17,GBE!AM17,MAN!AM17,GVI!AM17)=0,"",SUM(CAM!AM17,GOI!AM17,BHZ!AM17,GSP!AM17,GRJ!AM17,DFE!AM17,CTA!AM17,FLO!AM17,POA!AM17,FOR!AM17,REC!AM17,SAL!AM17,GBE!AM17,MAN!AM17,GVI!AM17))</f>
        <v>#DIV/0!</v>
      </c>
      <c r="AN17" s="50" t="str">
        <f>IF(SUM(CAM!AN17,GOI!AN17,BHZ!AN17,GSP!AN17,GRJ!AN17,DFE!AN17,CTA!AN17,FLO!AN17,POA!AN17,FOR!AN17,REC!AN17,SAL!AN17,GBE!AN17,MAN!AN17,GVI!AN17)=0,"",SUM(CAM!AN17,GOI!AN17,BHZ!AN17,GSP!AN17,GRJ!AN17,DFE!AN17,CTA!AN17,FLO!AN17,POA!AN17,FOR!AN17,REC!AN17,SAL!AN17,GBE!AN17,MAN!AN17,GVI!AN17))</f>
        <v/>
      </c>
    </row>
    <row r="18" spans="1:40" ht="11.25" hidden="1" customHeight="1" x14ac:dyDescent="0.35">
      <c r="A18" s="86" t="s">
        <v>24</v>
      </c>
      <c r="B18" s="33">
        <v>6</v>
      </c>
      <c r="C18" s="48">
        <f>IF(SUM(CAM!C18,GOI!C18,BHZ!C18,GSP!C18,GRJ!C18,DFE!C18,CTA!C18,FLO!C18,POA!C18,FOR!C18,REC!C18,SAL!C18,GBE!C18,MAN!C18,GVI!C18)=0,"",SUM(CAM!C18,GOI!C18,BHZ!C18,GSP!C18,GRJ!C18,DFE!C18,CTA!C18,FLO!C18,POA!C18,FOR!C18,REC!C18,SAL!C18,GBE!C18,MAN!C18,GVI!C18))</f>
        <v>783</v>
      </c>
      <c r="D18" s="49">
        <f>IF(SUM(CAM!D18,GOI!D18,BHZ!D18,GSP!D18,GRJ!D18,DFE!D18,CTA!D18,FLO!D18,POA!D18,FOR!D18,REC!D18,SAL!D18,GBE!D18,MAN!D18,GVI!D18)=0,"",SUM(CAM!D18,GOI!D18,BHZ!D18,GSP!D18,GRJ!D18,DFE!D18,CTA!D18,FLO!D18,POA!D18,FOR!D18,REC!D18,SAL!D18,GBE!D18,MAN!D18,GVI!D18))</f>
        <v>786</v>
      </c>
      <c r="E18" s="49">
        <f>IF(SUM(CAM!E18,GOI!E18,BHZ!E18,GSP!E18,GRJ!E18,DFE!E18,CTA!E18,FLO!E18,POA!E18,FOR!E18,REC!E18,SAL!E18,GBE!E18,MAN!E18,GVI!E18)=0,"",SUM(CAM!E18,GOI!E18,BHZ!E18,GSP!E18,GRJ!E18,DFE!E18,CTA!E18,FLO!E18,POA!E18,FOR!E18,REC!E18,SAL!E18,GBE!E18,MAN!E18,GVI!E18))</f>
        <v>787</v>
      </c>
      <c r="F18" s="49">
        <f>IF(SUM(CAM!F18,GOI!F18,BHZ!F18,GSP!F18,GRJ!F18,DFE!F18,CTA!F18,FLO!F18,POA!F18,FOR!F18,REC!F18,SAL!F18,GBE!F18,MAN!F18,GVI!F18)=0,"",SUM(CAM!F18,GOI!F18,BHZ!F18,GSP!F18,GRJ!F18,DFE!F18,CTA!F18,FLO!F18,POA!F18,FOR!F18,REC!F18,SAL!F18,GBE!F18,MAN!F18,GVI!F18))</f>
        <v>794</v>
      </c>
      <c r="G18" s="49">
        <f>IF(SUM(CAM!G18,GOI!G18,BHZ!G18,GSP!G18,GRJ!G18,DFE!G18,CTA!G18,FLO!G18,POA!G18,FOR!G18,REC!G18,SAL!G18,GBE!G18,MAN!G18,GVI!G18)=0,"",SUM(CAM!G18,GOI!G18,BHZ!G18,GSP!G18,GRJ!G18,DFE!G18,CTA!G18,FLO!G18,POA!G18,FOR!G18,REC!G18,SAL!G18,GBE!G18,MAN!G18,GVI!G18))</f>
        <v>786</v>
      </c>
      <c r="H18" s="49">
        <f>IF(SUM(CAM!H18,GOI!H18,BHZ!H18,GSP!H18,GRJ!H18,DFE!H18,CTA!H18,FLO!H18,POA!H18,FOR!H18,REC!H18,SAL!H18,GBE!H18,MAN!H18,GVI!H18)=0,"",SUM(CAM!H18,GOI!H18,BHZ!H18,GSP!H18,GRJ!H18,DFE!H18,CTA!H18,FLO!H18,POA!H18,FOR!H18,REC!H18,SAL!H18,GBE!H18,MAN!H18,GVI!H18))</f>
        <v>784</v>
      </c>
      <c r="I18" s="49">
        <f>IF(SUM(CAM!I18,GOI!I18,BHZ!I18,GSP!I18,GRJ!I18,DFE!I18,CTA!I18,FLO!I18,POA!I18,FOR!I18,REC!I18,SAL!I18,GBE!I18,MAN!I18,GVI!I18)=0,"",SUM(CAM!I18,GOI!I18,BHZ!I18,GSP!I18,GRJ!I18,DFE!I18,CTA!I18,FLO!I18,POA!I18,FOR!I18,REC!I18,SAL!I18,GBE!I18,MAN!I18,GVI!I18))</f>
        <v>790</v>
      </c>
      <c r="J18" s="49">
        <f>IF(SUM(CAM!J18,GOI!J18,BHZ!J18,GSP!J18,GRJ!J18,DFE!J18,CTA!J18,FLO!J18,POA!J18,FOR!J18,REC!J18,SAL!J18,GBE!J18,MAN!J18,GVI!J18)=0,"",SUM(CAM!J18,GOI!J18,BHZ!J18,GSP!J18,GRJ!J18,DFE!J18,CTA!J18,FLO!J18,POA!J18,FOR!J18,REC!J18,SAL!J18,GBE!J18,MAN!J18,GVI!J18))</f>
        <v>789</v>
      </c>
      <c r="K18" s="49">
        <f>IF(SUM(CAM!K18,GOI!K18,BHZ!K18,GSP!K18,GRJ!K18,DFE!K18,CTA!K18,FLO!K18,POA!K18,FOR!K18,REC!K18,SAL!K18,GBE!K18,MAN!K18,GVI!K18)=0,"",SUM(CAM!K18,GOI!K18,BHZ!K18,GSP!K18,GRJ!K18,DFE!K18,CTA!K18,FLO!K18,POA!K18,FOR!K18,REC!K18,SAL!K18,GBE!K18,MAN!K18,GVI!K18))</f>
        <v>796</v>
      </c>
      <c r="L18" s="49">
        <f>IF(SUM(CAM!L18,GOI!L18,BHZ!L18,GSP!L18,GRJ!L18,DFE!L18,CTA!L18,FLO!L18,POA!L18,FOR!L18,REC!L18,SAL!L18,GBE!L18,MAN!L18,GVI!L18)=0,"",SUM(CAM!L18,GOI!L18,BHZ!L18,GSP!L18,GRJ!L18,DFE!L18,CTA!L18,FLO!L18,POA!L18,FOR!L18,REC!L18,SAL!L18,GBE!L18,MAN!L18,GVI!L18))</f>
        <v>802</v>
      </c>
      <c r="M18" s="49">
        <f>IF(SUM(CAM!M18,GOI!M18,BHZ!M18,GSP!M18,GRJ!M18,DFE!M18,CTA!M18,FLO!M18,POA!M18,FOR!M18,REC!M18,SAL!M18,GBE!M18,MAN!M18,GVI!M18)=0,"",SUM(CAM!M18,GOI!M18,BHZ!M18,GSP!M18,GRJ!M18,DFE!M18,CTA!M18,FLO!M18,POA!M18,FOR!M18,REC!M18,SAL!M18,GBE!M18,MAN!M18,GVI!M18))</f>
        <v>802</v>
      </c>
      <c r="N18" s="49">
        <f>IF(SUM(CAM!N18,GOI!N18,BHZ!N18,GSP!N18,GRJ!N18,DFE!N18,CTA!N18,FLO!N18,POA!N18,FOR!N18,REC!N18,SAL!N18,GBE!N18,MAN!N18,GVI!N18)=0,"",SUM(CAM!N18,GOI!N18,BHZ!N18,GSP!N18,GRJ!N18,DFE!N18,CTA!N18,FLO!N18,POA!N18,FOR!N18,REC!N18,SAL!N18,GBE!N18,MAN!N18,GVI!N18))</f>
        <v>789</v>
      </c>
      <c r="O18" s="49">
        <f>IF(SUM(CAM!O18,GOI!O18,BHZ!O18,GSP!O18,GRJ!O18,DFE!O18,CTA!O18,FLO!O18,POA!O18,FOR!O18,REC!O18,SAL!O18,GBE!O18,MAN!O18,GVI!O18)=0,"",SUM(CAM!O18,GOI!O18,BHZ!O18,GSP!O18,GRJ!O18,DFE!O18,CTA!O18,FLO!O18,POA!O18,FOR!O18,REC!O18,SAL!O18,GBE!O18,MAN!O18,GVI!O18))</f>
        <v>773</v>
      </c>
      <c r="P18" s="49">
        <f>IF(SUM(CAM!P18,GOI!P18,BHZ!P18,GSP!P18,GRJ!P18,DFE!P18,CTA!P18,FLO!P18,POA!P18,FOR!P18,REC!P18,SAL!P18,GBE!P18,MAN!P18,GVI!P18)=0,"",SUM(CAM!P18,GOI!P18,BHZ!P18,GSP!P18,GRJ!P18,DFE!P18,CTA!P18,FLO!P18,POA!P18,FOR!P18,REC!P18,SAL!P18,GBE!P18,MAN!P18,GVI!P18))</f>
        <v>785</v>
      </c>
      <c r="Q18" s="49">
        <f>IF(SUM(CAM!Q18,GOI!Q18,BHZ!Q18,GSP!Q18,GRJ!Q18,DFE!Q18,CTA!Q18,FLO!Q18,POA!Q18,FOR!Q18,REC!Q18,SAL!Q18,GBE!Q18,MAN!Q18,GVI!Q18)=0,"",SUM(CAM!Q18,GOI!Q18,BHZ!Q18,GSP!Q18,GRJ!Q18,DFE!Q18,CTA!Q18,FLO!Q18,POA!Q18,FOR!Q18,REC!Q18,SAL!Q18,GBE!Q18,MAN!Q18,GVI!Q18))</f>
        <v>780</v>
      </c>
      <c r="R18" s="49">
        <f>IF(SUM(CAM!R18,GOI!R18,BHZ!R18,GSP!R18,GRJ!R18,DFE!R18,CTA!R18,FLO!R18,POA!R18,FOR!R18,REC!R18,SAL!R18,GBE!R18,MAN!R18,GVI!R18)=0,"",SUM(CAM!R18,GOI!R18,BHZ!R18,GSP!R18,GRJ!R18,DFE!R18,CTA!R18,FLO!R18,POA!R18,FOR!R18,REC!R18,SAL!R18,GBE!R18,MAN!R18,GVI!R18))</f>
        <v>784</v>
      </c>
      <c r="S18" s="49">
        <f>IF(SUM(CAM!S18,GOI!S18,BHZ!S18,GSP!S18,GRJ!S18,DFE!S18,CTA!S18,FLO!S18,POA!S18,FOR!S18,REC!S18,SAL!S18,GBE!S18,MAN!S18,GVI!S18)=0,"",SUM(CAM!S18,GOI!S18,BHZ!S18,GSP!S18,GRJ!S18,DFE!S18,CTA!S18,FLO!S18,POA!S18,FOR!S18,REC!S18,SAL!S18,GBE!S18,MAN!S18,GVI!S18))</f>
        <v>791</v>
      </c>
      <c r="T18" s="49">
        <f>IF(SUM(CAM!T18,GOI!T18,BHZ!T18,GSP!T18,GRJ!T18,DFE!T18,CTA!T18,FLO!T18,POA!T18,FOR!T18,REC!T18,SAL!T18,GBE!T18,MAN!T18,GVI!T18)=0,"",SUM(CAM!T18,GOI!T18,BHZ!T18,GSP!T18,GRJ!T18,DFE!T18,CTA!T18,FLO!T18,POA!T18,FOR!T18,REC!T18,SAL!T18,GBE!T18,MAN!T18,GVI!T18))</f>
        <v>786</v>
      </c>
      <c r="U18" s="49">
        <f>IF(SUM(CAM!U18,GOI!U18,BHZ!U18,GSP!U18,GRJ!U18,DFE!U18,CTA!U18,FLO!U18,POA!U18,FOR!U18,REC!U18,SAL!U18,GBE!U18,MAN!U18,GVI!U18)=0,"",SUM(CAM!U18,GOI!U18,BHZ!U18,GSP!U18,GRJ!U18,DFE!U18,CTA!U18,FLO!U18,POA!U18,FOR!U18,REC!U18,SAL!U18,GBE!U18,MAN!U18,GVI!U18))</f>
        <v>788</v>
      </c>
      <c r="V18" s="49">
        <f>IF(SUM(CAM!V18,GOI!V18,BHZ!V18,GSP!V18,GRJ!V18,DFE!V18,CTA!V18,FLO!V18,POA!V18,FOR!V18,REC!V18,SAL!V18,GBE!V18,MAN!V18,GVI!V18)=0,"",SUM(CAM!V18,GOI!V18,BHZ!V18,GSP!V18,GRJ!V18,DFE!V18,CTA!V18,FLO!V18,POA!V18,FOR!V18,REC!V18,SAL!V18,GBE!V18,MAN!V18,GVI!V18))</f>
        <v>778</v>
      </c>
      <c r="W18" s="49">
        <f>IF(SUM(CAM!W18,GOI!W18,BHZ!W18,GSP!W18,GRJ!W18,DFE!W18,CTA!W18,FLO!W18,POA!W18,FOR!W18,REC!W18,SAL!W18,GBE!W18,MAN!W18,GVI!W18)=0,"",SUM(CAM!W18,GOI!W18,BHZ!W18,GSP!W18,GRJ!W18,DFE!W18,CTA!W18,FLO!W18,POA!W18,FOR!W18,REC!W18,SAL!W18,GBE!W18,MAN!W18,GVI!W18))</f>
        <v>795</v>
      </c>
      <c r="X18" s="49">
        <f>IF(SUM(CAM!X18,GOI!X18,BHZ!X18,GSP!X18,GRJ!X18,DFE!X18,CTA!X18,FLO!X18,POA!X18,FOR!X18,REC!X18,SAL!X18,GBE!X18,MAN!X18,GVI!X18)=0,"",SUM(CAM!X18,GOI!X18,BHZ!X18,GSP!X18,GRJ!X18,DFE!X18,CTA!X18,FLO!X18,POA!X18,FOR!X18,REC!X18,SAL!X18,GBE!X18,MAN!X18,GVI!X18))</f>
        <v>783</v>
      </c>
      <c r="Y18" s="49">
        <f>IF(SUM(CAM!Y18,GOI!Y18,BHZ!Y18,GSP!Y18,GRJ!Y18,DFE!Y18,CTA!Y18,FLO!Y18,POA!Y18,FOR!Y18,REC!Y18,SAL!Y18,GBE!Y18,MAN!Y18,GVI!Y18)=0,"",SUM(CAM!Y18,GOI!Y18,BHZ!Y18,GSP!Y18,GRJ!Y18,DFE!Y18,CTA!Y18,FLO!Y18,POA!Y18,FOR!Y18,REC!Y18,SAL!Y18,GBE!Y18,MAN!Y18,GVI!Y18))</f>
        <v>793</v>
      </c>
      <c r="Z18" s="49">
        <f>IF(SUM(CAM!Z18,GOI!Z18,BHZ!Z18,GSP!Z18,GRJ!Z18,DFE!Z18,CTA!Z18,FLO!Z18,POA!Z18,FOR!Z18,REC!Z18,SAL!Z18,GBE!Z18,MAN!Z18,GVI!Z18)=0,"",SUM(CAM!Z18,GOI!Z18,BHZ!Z18,GSP!Z18,GRJ!Z18,DFE!Z18,CTA!Z18,FLO!Z18,POA!Z18,FOR!Z18,REC!Z18,SAL!Z18,GBE!Z18,MAN!Z18,GVI!Z18))</f>
        <v>791</v>
      </c>
      <c r="AA18" s="49">
        <f>IF(SUM(CAM!AA18,GOI!AA18,BHZ!AA18,GSP!AA18,GRJ!AA18,DFE!AA18,CTA!AA18,FLO!AA18,POA!AA18,FOR!AA18,REC!AA18,SAL!AA18,GBE!AA18,MAN!AA18,GVI!AA18)=0,"",SUM(CAM!AA18,GOI!AA18,BHZ!AA18,GSP!AA18,GRJ!AA18,DFE!AA18,CTA!AA18,FLO!AA18,POA!AA18,FOR!AA18,REC!AA18,SAL!AA18,GBE!AA18,MAN!AA18,GVI!AA18))</f>
        <v>793</v>
      </c>
      <c r="AB18" s="49">
        <f>IF(SUM(CAM!AB18,GOI!AB18,BHZ!AB18,GSP!AB18,GRJ!AB18,DFE!AB18,CTA!AB18,FLO!AB18,POA!AB18,FOR!AB18,REC!AB18,SAL!AB18,GBE!AB18,MAN!AB18,GVI!AB18)=0,"",SUM(CAM!AB18,GOI!AB18,BHZ!AB18,GSP!AB18,GRJ!AB18,DFE!AB18,CTA!AB18,FLO!AB18,POA!AB18,FOR!AB18,REC!AB18,SAL!AB18,GBE!AB18,MAN!AB18,GVI!AB18))</f>
        <v>784</v>
      </c>
      <c r="AC18" s="49">
        <f>IF(SUM(CAM!AC18,GOI!AC18,BHZ!AC18,GSP!AC18,GRJ!AC18,DFE!AC18,CTA!AC18,FLO!AC18,POA!AC18,FOR!AC18,REC!AC18,SAL!AC18,GBE!AC18,MAN!AC18,GVI!AC18)=0,"",SUM(CAM!AC18,GOI!AC18,BHZ!AC18,GSP!AC18,GRJ!AC18,DFE!AC18,CTA!AC18,FLO!AC18,POA!AC18,FOR!AC18,REC!AC18,SAL!AC18,GBE!AC18,MAN!AC18,GVI!AC18))</f>
        <v>779</v>
      </c>
      <c r="AD18" s="49">
        <f>IF(SUM(CAM!AD18,GOI!AD18,BHZ!AD18,GSP!AD18,GRJ!AD18,DFE!AD18,CTA!AD18,FLO!AD18,POA!AD18,FOR!AD18,REC!AD18,SAL!AD18,GBE!AD18,MAN!AD18,GVI!AD18)=0,"",SUM(CAM!AD18,GOI!AD18,BHZ!AD18,GSP!AD18,GRJ!AD18,DFE!AD18,CTA!AD18,FLO!AD18,POA!AD18,FOR!AD18,REC!AD18,SAL!AD18,GBE!AD18,MAN!AD18,GVI!AD18))</f>
        <v>793</v>
      </c>
      <c r="AE18" s="49">
        <f>IF(SUM(CAM!AE18,GOI!AE18,BHZ!AE18,GSP!AE18,GRJ!AE18,DFE!AE18,CTA!AE18,FLO!AE18,POA!AE18,FOR!AE18,REC!AE18,SAL!AE18,GBE!AE18,MAN!AE18,GVI!AE18)=0,"",SUM(CAM!AE18,GOI!AE18,BHZ!AE18,GSP!AE18,GRJ!AE18,DFE!AE18,CTA!AE18,FLO!AE18,POA!AE18,FOR!AE18,REC!AE18,SAL!AE18,GBE!AE18,MAN!AE18,GVI!AE18))</f>
        <v>787</v>
      </c>
      <c r="AF18" s="49">
        <f>IF(SUM(CAM!AF18,GOI!AF18,BHZ!AF18,GSP!AF18,GRJ!AF18,DFE!AF18,CTA!AF18,FLO!AF18,POA!AF18,FOR!AF18,REC!AF18,SAL!AF18,GBE!AF18,MAN!AF18,GVI!AF18)=0,"",SUM(CAM!AF18,GOI!AF18,BHZ!AF18,GSP!AF18,GRJ!AF18,DFE!AF18,CTA!AF18,FLO!AF18,POA!AF18,FOR!AF18,REC!AF18,SAL!AF18,GBE!AF18,MAN!AF18,GVI!AF18))</f>
        <v>789</v>
      </c>
      <c r="AG18" s="50">
        <f>IF(SUM(CAM!AG18,GOI!AG18,BHZ!AG18,GSP!AG18,GRJ!AG18,DFE!AG18,CTA!AG18,FLO!AG18,POA!AG18,FOR!AG18,REC!AG18,SAL!AG18,GBE!AG18,MAN!AG18,GVI!AG18)=0,"",SUM(CAM!AG18,GOI!AG18,BHZ!AG18,GSP!AG18,GRJ!AG18,DFE!AG18,CTA!AG18,FLO!AG18,POA!AG18,FOR!AG18,REC!AG18,SAL!AG18,GBE!AG18,MAN!AG18,GVI!AG18))</f>
        <v>793</v>
      </c>
      <c r="AH18" s="26"/>
      <c r="AI18" s="51">
        <f t="shared" si="0"/>
        <v>788.4</v>
      </c>
      <c r="AJ18" s="26"/>
      <c r="AK18" s="51">
        <f t="shared" si="1"/>
        <v>787.375</v>
      </c>
      <c r="AL18" s="26"/>
      <c r="AM18" s="51" t="e">
        <f>IF(SUM(CAM!AM18,GOI!AM18,BHZ!AM18,GSP!AM18,GRJ!AM18,DFE!AM18,CTA!AM18,FLO!AM18,POA!AM18,FOR!AM18,REC!AM18,SAL!AM18,GBE!AM18,MAN!AM18,GVI!AM18)=0,"",SUM(CAM!AM18,GOI!AM18,BHZ!AM18,GSP!AM18,GRJ!AM18,DFE!AM18,CTA!AM18,FLO!AM18,POA!AM18,FOR!AM18,REC!AM18,SAL!AM18,GBE!AM18,MAN!AM18,GVI!AM18))</f>
        <v>#DIV/0!</v>
      </c>
      <c r="AN18" s="50" t="str">
        <f>IF(SUM(CAM!AN18,GOI!AN18,BHZ!AN18,GSP!AN18,GRJ!AN18,DFE!AN18,CTA!AN18,FLO!AN18,POA!AN18,FOR!AN18,REC!AN18,SAL!AN18,GBE!AN18,MAN!AN18,GVI!AN18)=0,"",SUM(CAM!AN18,GOI!AN18,BHZ!AN18,GSP!AN18,GRJ!AN18,DFE!AN18,CTA!AN18,FLO!AN18,POA!AN18,FOR!AN18,REC!AN18,SAL!AN18,GBE!AN18,MAN!AN18,GVI!AN18))</f>
        <v/>
      </c>
    </row>
    <row r="19" spans="1:40" ht="11.25" hidden="1" customHeight="1" x14ac:dyDescent="0.35">
      <c r="A19" s="86" t="s">
        <v>24</v>
      </c>
      <c r="B19" s="33">
        <v>7</v>
      </c>
      <c r="C19" s="48">
        <f>IF(SUM(CAM!C19,GOI!C19,BHZ!C19,GSP!C19,GRJ!C19,DFE!C19,CTA!C19,FLO!C19,POA!C19,FOR!C19,REC!C19,SAL!C19,GBE!C19,MAN!C19,GVI!C19)=0,"",SUM(CAM!C19,GOI!C19,BHZ!C19,GSP!C19,GRJ!C19,DFE!C19,CTA!C19,FLO!C19,POA!C19,FOR!C19,REC!C19,SAL!C19,GBE!C19,MAN!C19,GVI!C19))</f>
        <v>481</v>
      </c>
      <c r="D19" s="49">
        <f>IF(SUM(CAM!D19,GOI!D19,BHZ!D19,GSP!D19,GRJ!D19,DFE!D19,CTA!D19,FLO!D19,POA!D19,FOR!D19,REC!D19,SAL!D19,GBE!D19,MAN!D19,GVI!D19)=0,"",SUM(CAM!D19,GOI!D19,BHZ!D19,GSP!D19,GRJ!D19,DFE!D19,CTA!D19,FLO!D19,POA!D19,FOR!D19,REC!D19,SAL!D19,GBE!D19,MAN!D19,GVI!D19))</f>
        <v>475</v>
      </c>
      <c r="E19" s="49">
        <f>IF(SUM(CAM!E19,GOI!E19,BHZ!E19,GSP!E19,GRJ!E19,DFE!E19,CTA!E19,FLO!E19,POA!E19,FOR!E19,REC!E19,SAL!E19,GBE!E19,MAN!E19,GVI!E19)=0,"",SUM(CAM!E19,GOI!E19,BHZ!E19,GSP!E19,GRJ!E19,DFE!E19,CTA!E19,FLO!E19,POA!E19,FOR!E19,REC!E19,SAL!E19,GBE!E19,MAN!E19,GVI!E19))</f>
        <v>480</v>
      </c>
      <c r="F19" s="49">
        <f>IF(SUM(CAM!F19,GOI!F19,BHZ!F19,GSP!F19,GRJ!F19,DFE!F19,CTA!F19,FLO!F19,POA!F19,FOR!F19,REC!F19,SAL!F19,GBE!F19,MAN!F19,GVI!F19)=0,"",SUM(CAM!F19,GOI!F19,BHZ!F19,GSP!F19,GRJ!F19,DFE!F19,CTA!F19,FLO!F19,POA!F19,FOR!F19,REC!F19,SAL!F19,GBE!F19,MAN!F19,GVI!F19))</f>
        <v>482</v>
      </c>
      <c r="G19" s="49">
        <f>IF(SUM(CAM!G19,GOI!G19,BHZ!G19,GSP!G19,GRJ!G19,DFE!G19,CTA!G19,FLO!G19,POA!G19,FOR!G19,REC!G19,SAL!G19,GBE!G19,MAN!G19,GVI!G19)=0,"",SUM(CAM!G19,GOI!G19,BHZ!G19,GSP!G19,GRJ!G19,DFE!G19,CTA!G19,FLO!G19,POA!G19,FOR!G19,REC!G19,SAL!G19,GBE!G19,MAN!G19,GVI!G19))</f>
        <v>481</v>
      </c>
      <c r="H19" s="49">
        <f>IF(SUM(CAM!H19,GOI!H19,BHZ!H19,GSP!H19,GRJ!H19,DFE!H19,CTA!H19,FLO!H19,POA!H19,FOR!H19,REC!H19,SAL!H19,GBE!H19,MAN!H19,GVI!H19)=0,"",SUM(CAM!H19,GOI!H19,BHZ!H19,GSP!H19,GRJ!H19,DFE!H19,CTA!H19,FLO!H19,POA!H19,FOR!H19,REC!H19,SAL!H19,GBE!H19,MAN!H19,GVI!H19))</f>
        <v>478</v>
      </c>
      <c r="I19" s="49">
        <f>IF(SUM(CAM!I19,GOI!I19,BHZ!I19,GSP!I19,GRJ!I19,DFE!I19,CTA!I19,FLO!I19,POA!I19,FOR!I19,REC!I19,SAL!I19,GBE!I19,MAN!I19,GVI!I19)=0,"",SUM(CAM!I19,GOI!I19,BHZ!I19,GSP!I19,GRJ!I19,DFE!I19,CTA!I19,FLO!I19,POA!I19,FOR!I19,REC!I19,SAL!I19,GBE!I19,MAN!I19,GVI!I19))</f>
        <v>475</v>
      </c>
      <c r="J19" s="49">
        <f>IF(SUM(CAM!J19,GOI!J19,BHZ!J19,GSP!J19,GRJ!J19,DFE!J19,CTA!J19,FLO!J19,POA!J19,FOR!J19,REC!J19,SAL!J19,GBE!J19,MAN!J19,GVI!J19)=0,"",SUM(CAM!J19,GOI!J19,BHZ!J19,GSP!J19,GRJ!J19,DFE!J19,CTA!J19,FLO!J19,POA!J19,FOR!J19,REC!J19,SAL!J19,GBE!J19,MAN!J19,GVI!J19))</f>
        <v>472</v>
      </c>
      <c r="K19" s="49">
        <f>IF(SUM(CAM!K19,GOI!K19,BHZ!K19,GSP!K19,GRJ!K19,DFE!K19,CTA!K19,FLO!K19,POA!K19,FOR!K19,REC!K19,SAL!K19,GBE!K19,MAN!K19,GVI!K19)=0,"",SUM(CAM!K19,GOI!K19,BHZ!K19,GSP!K19,GRJ!K19,DFE!K19,CTA!K19,FLO!K19,POA!K19,FOR!K19,REC!K19,SAL!K19,GBE!K19,MAN!K19,GVI!K19))</f>
        <v>477</v>
      </c>
      <c r="L19" s="49">
        <f>IF(SUM(CAM!L19,GOI!L19,BHZ!L19,GSP!L19,GRJ!L19,DFE!L19,CTA!L19,FLO!L19,POA!L19,FOR!L19,REC!L19,SAL!L19,GBE!L19,MAN!L19,GVI!L19)=0,"",SUM(CAM!L19,GOI!L19,BHZ!L19,GSP!L19,GRJ!L19,DFE!L19,CTA!L19,FLO!L19,POA!L19,FOR!L19,REC!L19,SAL!L19,GBE!L19,MAN!L19,GVI!L19))</f>
        <v>488</v>
      </c>
      <c r="M19" s="49">
        <f>IF(SUM(CAM!M19,GOI!M19,BHZ!M19,GSP!M19,GRJ!M19,DFE!M19,CTA!M19,FLO!M19,POA!M19,FOR!M19,REC!M19,SAL!M19,GBE!M19,MAN!M19,GVI!M19)=0,"",SUM(CAM!M19,GOI!M19,BHZ!M19,GSP!M19,GRJ!M19,DFE!M19,CTA!M19,FLO!M19,POA!M19,FOR!M19,REC!M19,SAL!M19,GBE!M19,MAN!M19,GVI!M19))</f>
        <v>487</v>
      </c>
      <c r="N19" s="49">
        <f>IF(SUM(CAM!N19,GOI!N19,BHZ!N19,GSP!N19,GRJ!N19,DFE!N19,CTA!N19,FLO!N19,POA!N19,FOR!N19,REC!N19,SAL!N19,GBE!N19,MAN!N19,GVI!N19)=0,"",SUM(CAM!N19,GOI!N19,BHZ!N19,GSP!N19,GRJ!N19,DFE!N19,CTA!N19,FLO!N19,POA!N19,FOR!N19,REC!N19,SAL!N19,GBE!N19,MAN!N19,GVI!N19))</f>
        <v>480</v>
      </c>
      <c r="O19" s="49">
        <f>IF(SUM(CAM!O19,GOI!O19,BHZ!O19,GSP!O19,GRJ!O19,DFE!O19,CTA!O19,FLO!O19,POA!O19,FOR!O19,REC!O19,SAL!O19,GBE!O19,MAN!O19,GVI!O19)=0,"",SUM(CAM!O19,GOI!O19,BHZ!O19,GSP!O19,GRJ!O19,DFE!O19,CTA!O19,FLO!O19,POA!O19,FOR!O19,REC!O19,SAL!O19,GBE!O19,MAN!O19,GVI!O19))</f>
        <v>477</v>
      </c>
      <c r="P19" s="49">
        <f>IF(SUM(CAM!P19,GOI!P19,BHZ!P19,GSP!P19,GRJ!P19,DFE!P19,CTA!P19,FLO!P19,POA!P19,FOR!P19,REC!P19,SAL!P19,GBE!P19,MAN!P19,GVI!P19)=0,"",SUM(CAM!P19,GOI!P19,BHZ!P19,GSP!P19,GRJ!P19,DFE!P19,CTA!P19,FLO!P19,POA!P19,FOR!P19,REC!P19,SAL!P19,GBE!P19,MAN!P19,GVI!P19))</f>
        <v>474</v>
      </c>
      <c r="Q19" s="49">
        <f>IF(SUM(CAM!Q19,GOI!Q19,BHZ!Q19,GSP!Q19,GRJ!Q19,DFE!Q19,CTA!Q19,FLO!Q19,POA!Q19,FOR!Q19,REC!Q19,SAL!Q19,GBE!Q19,MAN!Q19,GVI!Q19)=0,"",SUM(CAM!Q19,GOI!Q19,BHZ!Q19,GSP!Q19,GRJ!Q19,DFE!Q19,CTA!Q19,FLO!Q19,POA!Q19,FOR!Q19,REC!Q19,SAL!Q19,GBE!Q19,MAN!Q19,GVI!Q19))</f>
        <v>477</v>
      </c>
      <c r="R19" s="49">
        <f>IF(SUM(CAM!R19,GOI!R19,BHZ!R19,GSP!R19,GRJ!R19,DFE!R19,CTA!R19,FLO!R19,POA!R19,FOR!R19,REC!R19,SAL!R19,GBE!R19,MAN!R19,GVI!R19)=0,"",SUM(CAM!R19,GOI!R19,BHZ!R19,GSP!R19,GRJ!R19,DFE!R19,CTA!R19,FLO!R19,POA!R19,FOR!R19,REC!R19,SAL!R19,GBE!R19,MAN!R19,GVI!R19))</f>
        <v>476</v>
      </c>
      <c r="S19" s="49">
        <f>IF(SUM(CAM!S19,GOI!S19,BHZ!S19,GSP!S19,GRJ!S19,DFE!S19,CTA!S19,FLO!S19,POA!S19,FOR!S19,REC!S19,SAL!S19,GBE!S19,MAN!S19,GVI!S19)=0,"",SUM(CAM!S19,GOI!S19,BHZ!S19,GSP!S19,GRJ!S19,DFE!S19,CTA!S19,FLO!S19,POA!S19,FOR!S19,REC!S19,SAL!S19,GBE!S19,MAN!S19,GVI!S19))</f>
        <v>480</v>
      </c>
      <c r="T19" s="49">
        <f>IF(SUM(CAM!T19,GOI!T19,BHZ!T19,GSP!T19,GRJ!T19,DFE!T19,CTA!T19,FLO!T19,POA!T19,FOR!T19,REC!T19,SAL!T19,GBE!T19,MAN!T19,GVI!T19)=0,"",SUM(CAM!T19,GOI!T19,BHZ!T19,GSP!T19,GRJ!T19,DFE!T19,CTA!T19,FLO!T19,POA!T19,FOR!T19,REC!T19,SAL!T19,GBE!T19,MAN!T19,GVI!T19))</f>
        <v>482</v>
      </c>
      <c r="U19" s="49">
        <f>IF(SUM(CAM!U19,GOI!U19,BHZ!U19,GSP!U19,GRJ!U19,DFE!U19,CTA!U19,FLO!U19,POA!U19,FOR!U19,REC!U19,SAL!U19,GBE!U19,MAN!U19,GVI!U19)=0,"",SUM(CAM!U19,GOI!U19,BHZ!U19,GSP!U19,GRJ!U19,DFE!U19,CTA!U19,FLO!U19,POA!U19,FOR!U19,REC!U19,SAL!U19,GBE!U19,MAN!U19,GVI!U19))</f>
        <v>477</v>
      </c>
      <c r="V19" s="49">
        <f>IF(SUM(CAM!V19,GOI!V19,BHZ!V19,GSP!V19,GRJ!V19,DFE!V19,CTA!V19,FLO!V19,POA!V19,FOR!V19,REC!V19,SAL!V19,GBE!V19,MAN!V19,GVI!V19)=0,"",SUM(CAM!V19,GOI!V19,BHZ!V19,GSP!V19,GRJ!V19,DFE!V19,CTA!V19,FLO!V19,POA!V19,FOR!V19,REC!V19,SAL!V19,GBE!V19,MAN!V19,GVI!V19))</f>
        <v>474</v>
      </c>
      <c r="W19" s="49">
        <f>IF(SUM(CAM!W19,GOI!W19,BHZ!W19,GSP!W19,GRJ!W19,DFE!W19,CTA!W19,FLO!W19,POA!W19,FOR!W19,REC!W19,SAL!W19,GBE!W19,MAN!W19,GVI!W19)=0,"",SUM(CAM!W19,GOI!W19,BHZ!W19,GSP!W19,GRJ!W19,DFE!W19,CTA!W19,FLO!W19,POA!W19,FOR!W19,REC!W19,SAL!W19,GBE!W19,MAN!W19,GVI!W19))</f>
        <v>475</v>
      </c>
      <c r="X19" s="49">
        <f>IF(SUM(CAM!X19,GOI!X19,BHZ!X19,GSP!X19,GRJ!X19,DFE!X19,CTA!X19,FLO!X19,POA!X19,FOR!X19,REC!X19,SAL!X19,GBE!X19,MAN!X19,GVI!X19)=0,"",SUM(CAM!X19,GOI!X19,BHZ!X19,GSP!X19,GRJ!X19,DFE!X19,CTA!X19,FLO!X19,POA!X19,FOR!X19,REC!X19,SAL!X19,GBE!X19,MAN!X19,GVI!X19))</f>
        <v>478</v>
      </c>
      <c r="Y19" s="49">
        <f>IF(SUM(CAM!Y19,GOI!Y19,BHZ!Y19,GSP!Y19,GRJ!Y19,DFE!Y19,CTA!Y19,FLO!Y19,POA!Y19,FOR!Y19,REC!Y19,SAL!Y19,GBE!Y19,MAN!Y19,GVI!Y19)=0,"",SUM(CAM!Y19,GOI!Y19,BHZ!Y19,GSP!Y19,GRJ!Y19,DFE!Y19,CTA!Y19,FLO!Y19,POA!Y19,FOR!Y19,REC!Y19,SAL!Y19,GBE!Y19,MAN!Y19,GVI!Y19))</f>
        <v>481</v>
      </c>
      <c r="Z19" s="49">
        <f>IF(SUM(CAM!Z19,GOI!Z19,BHZ!Z19,GSP!Z19,GRJ!Z19,DFE!Z19,CTA!Z19,FLO!Z19,POA!Z19,FOR!Z19,REC!Z19,SAL!Z19,GBE!Z19,MAN!Z19,GVI!Z19)=0,"",SUM(CAM!Z19,GOI!Z19,BHZ!Z19,GSP!Z19,GRJ!Z19,DFE!Z19,CTA!Z19,FLO!Z19,POA!Z19,FOR!Z19,REC!Z19,SAL!Z19,GBE!Z19,MAN!Z19,GVI!Z19))</f>
        <v>479</v>
      </c>
      <c r="AA19" s="49">
        <f>IF(SUM(CAM!AA19,GOI!AA19,BHZ!AA19,GSP!AA19,GRJ!AA19,DFE!AA19,CTA!AA19,FLO!AA19,POA!AA19,FOR!AA19,REC!AA19,SAL!AA19,GBE!AA19,MAN!AA19,GVI!AA19)=0,"",SUM(CAM!AA19,GOI!AA19,BHZ!AA19,GSP!AA19,GRJ!AA19,DFE!AA19,CTA!AA19,FLO!AA19,POA!AA19,FOR!AA19,REC!AA19,SAL!AA19,GBE!AA19,MAN!AA19,GVI!AA19))</f>
        <v>486</v>
      </c>
      <c r="AB19" s="49">
        <f>IF(SUM(CAM!AB19,GOI!AB19,BHZ!AB19,GSP!AB19,GRJ!AB19,DFE!AB19,CTA!AB19,FLO!AB19,POA!AB19,FOR!AB19,REC!AB19,SAL!AB19,GBE!AB19,MAN!AB19,GVI!AB19)=0,"",SUM(CAM!AB19,GOI!AB19,BHZ!AB19,GSP!AB19,GRJ!AB19,DFE!AB19,CTA!AB19,FLO!AB19,POA!AB19,FOR!AB19,REC!AB19,SAL!AB19,GBE!AB19,MAN!AB19,GVI!AB19))</f>
        <v>490</v>
      </c>
      <c r="AC19" s="49">
        <f>IF(SUM(CAM!AC19,GOI!AC19,BHZ!AC19,GSP!AC19,GRJ!AC19,DFE!AC19,CTA!AC19,FLO!AC19,POA!AC19,FOR!AC19,REC!AC19,SAL!AC19,GBE!AC19,MAN!AC19,GVI!AC19)=0,"",SUM(CAM!AC19,GOI!AC19,BHZ!AC19,GSP!AC19,GRJ!AC19,DFE!AC19,CTA!AC19,FLO!AC19,POA!AC19,FOR!AC19,REC!AC19,SAL!AC19,GBE!AC19,MAN!AC19,GVI!AC19))</f>
        <v>486</v>
      </c>
      <c r="AD19" s="49">
        <f>IF(SUM(CAM!AD19,GOI!AD19,BHZ!AD19,GSP!AD19,GRJ!AD19,DFE!AD19,CTA!AD19,FLO!AD19,POA!AD19,FOR!AD19,REC!AD19,SAL!AD19,GBE!AD19,MAN!AD19,GVI!AD19)=0,"",SUM(CAM!AD19,GOI!AD19,BHZ!AD19,GSP!AD19,GRJ!AD19,DFE!AD19,CTA!AD19,FLO!AD19,POA!AD19,FOR!AD19,REC!AD19,SAL!AD19,GBE!AD19,MAN!AD19,GVI!AD19))</f>
        <v>489</v>
      </c>
      <c r="AE19" s="49">
        <f>IF(SUM(CAM!AE19,GOI!AE19,BHZ!AE19,GSP!AE19,GRJ!AE19,DFE!AE19,CTA!AE19,FLO!AE19,POA!AE19,FOR!AE19,REC!AE19,SAL!AE19,GBE!AE19,MAN!AE19,GVI!AE19)=0,"",SUM(CAM!AE19,GOI!AE19,BHZ!AE19,GSP!AE19,GRJ!AE19,DFE!AE19,CTA!AE19,FLO!AE19,POA!AE19,FOR!AE19,REC!AE19,SAL!AE19,GBE!AE19,MAN!AE19,GVI!AE19))</f>
        <v>487</v>
      </c>
      <c r="AF19" s="49">
        <f>IF(SUM(CAM!AF19,GOI!AF19,BHZ!AF19,GSP!AF19,GRJ!AF19,DFE!AF19,CTA!AF19,FLO!AF19,POA!AF19,FOR!AF19,REC!AF19,SAL!AF19,GBE!AF19,MAN!AF19,GVI!AF19)=0,"",SUM(CAM!AF19,GOI!AF19,BHZ!AF19,GSP!AF19,GRJ!AF19,DFE!AF19,CTA!AF19,FLO!AF19,POA!AF19,FOR!AF19,REC!AF19,SAL!AF19,GBE!AF19,MAN!AF19,GVI!AF19))</f>
        <v>484</v>
      </c>
      <c r="AG19" s="50">
        <f>IF(SUM(CAM!AG19,GOI!AG19,BHZ!AG19,GSP!AG19,GRJ!AG19,DFE!AG19,CTA!AG19,FLO!AG19,POA!AG19,FOR!AG19,REC!AG19,SAL!AG19,GBE!AG19,MAN!AG19,GVI!AG19)=0,"",SUM(CAM!AG19,GOI!AG19,BHZ!AG19,GSP!AG19,GRJ!AG19,DFE!AG19,CTA!AG19,FLO!AG19,POA!AG19,FOR!AG19,REC!AG19,SAL!AG19,GBE!AG19,MAN!AG19,GVI!AG19))</f>
        <v>480</v>
      </c>
      <c r="AH19" s="26"/>
      <c r="AI19" s="51">
        <f t="shared" si="0"/>
        <v>478.93333333333334</v>
      </c>
      <c r="AJ19" s="26"/>
      <c r="AK19" s="51">
        <f t="shared" si="1"/>
        <v>478</v>
      </c>
      <c r="AL19" s="26"/>
      <c r="AM19" s="51" t="e">
        <f>IF(SUM(CAM!AM19,GOI!AM19,BHZ!AM19,GSP!AM19,GRJ!AM19,DFE!AM19,CTA!AM19,FLO!AM19,POA!AM19,FOR!AM19,REC!AM19,SAL!AM19,GBE!AM19,MAN!AM19,GVI!AM19)=0,"",SUM(CAM!AM19,GOI!AM19,BHZ!AM19,GSP!AM19,GRJ!AM19,DFE!AM19,CTA!AM19,FLO!AM19,POA!AM19,FOR!AM19,REC!AM19,SAL!AM19,GBE!AM19,MAN!AM19,GVI!AM19))</f>
        <v>#DIV/0!</v>
      </c>
      <c r="AN19" s="50" t="str">
        <f>IF(SUM(CAM!AN19,GOI!AN19,BHZ!AN19,GSP!AN19,GRJ!AN19,DFE!AN19,CTA!AN19,FLO!AN19,POA!AN19,FOR!AN19,REC!AN19,SAL!AN19,GBE!AN19,MAN!AN19,GVI!AN19)=0,"",SUM(CAM!AN19,GOI!AN19,BHZ!AN19,GSP!AN19,GRJ!AN19,DFE!AN19,CTA!AN19,FLO!AN19,POA!AN19,FOR!AN19,REC!AN19,SAL!AN19,GBE!AN19,MAN!AN19,GVI!AN19))</f>
        <v/>
      </c>
    </row>
    <row r="20" spans="1:40" customFormat="1" ht="11.25" hidden="1" customHeight="1" x14ac:dyDescent="0.35">
      <c r="A20" s="86" t="s">
        <v>24</v>
      </c>
      <c r="B20" s="33">
        <v>8</v>
      </c>
      <c r="C20" s="52">
        <f>IF(SUM(CAM!C20,GOI!C20,BHZ!C20,GSP!C20,GRJ!C20,DFE!C20,CTA!C20,FLO!C20,POA!C20,FOR!C20,REC!C20,SAL!C20,GBE!C20,MAN!C20,GVI!C20)=0,"",SUM(CAM!C20,GOI!C20,BHZ!C20,GSP!C20,GRJ!C20,DFE!C20,CTA!C20,FLO!C20,POA!C20,FOR!C20,REC!C20,SAL!C20,GBE!C20,MAN!C20,GVI!C20))</f>
        <v>353</v>
      </c>
      <c r="D20" s="53">
        <f>IF(SUM(CAM!D20,GOI!D20,BHZ!D20,GSP!D20,GRJ!D20,DFE!D20,CTA!D20,FLO!D20,POA!D20,FOR!D20,REC!D20,SAL!D20,GBE!D20,MAN!D20,GVI!D20)=0,"",SUM(CAM!D20,GOI!D20,BHZ!D20,GSP!D20,GRJ!D20,DFE!D20,CTA!D20,FLO!D20,POA!D20,FOR!D20,REC!D20,SAL!D20,GBE!D20,MAN!D20,GVI!D20))</f>
        <v>366</v>
      </c>
      <c r="E20" s="53">
        <f>IF(SUM(CAM!E20,GOI!E20,BHZ!E20,GSP!E20,GRJ!E20,DFE!E20,CTA!E20,FLO!E20,POA!E20,FOR!E20,REC!E20,SAL!E20,GBE!E20,MAN!E20,GVI!E20)=0,"",SUM(CAM!E20,GOI!E20,BHZ!E20,GSP!E20,GRJ!E20,DFE!E20,CTA!E20,FLO!E20,POA!E20,FOR!E20,REC!E20,SAL!E20,GBE!E20,MAN!E20,GVI!E20))</f>
        <v>360</v>
      </c>
      <c r="F20" s="53">
        <f>IF(SUM(CAM!F20,GOI!F20,BHZ!F20,GSP!F20,GRJ!F20,DFE!F20,CTA!F20,FLO!F20,POA!F20,FOR!F20,REC!F20,SAL!F20,GBE!F20,MAN!F20,GVI!F20)=0,"",SUM(CAM!F20,GOI!F20,BHZ!F20,GSP!F20,GRJ!F20,DFE!F20,CTA!F20,FLO!F20,POA!F20,FOR!F20,REC!F20,SAL!F20,GBE!F20,MAN!F20,GVI!F20))</f>
        <v>361</v>
      </c>
      <c r="G20" s="53">
        <f>IF(SUM(CAM!G20,GOI!G20,BHZ!G20,GSP!G20,GRJ!G20,DFE!G20,CTA!G20,FLO!G20,POA!G20,FOR!G20,REC!G20,SAL!G20,GBE!G20,MAN!G20,GVI!G20)=0,"",SUM(CAM!G20,GOI!G20,BHZ!G20,GSP!G20,GRJ!G20,DFE!G20,CTA!G20,FLO!G20,POA!G20,FOR!G20,REC!G20,SAL!G20,GBE!G20,MAN!G20,GVI!G20))</f>
        <v>356</v>
      </c>
      <c r="H20" s="53">
        <f>IF(SUM(CAM!H20,GOI!H20,BHZ!H20,GSP!H20,GRJ!H20,DFE!H20,CTA!H20,FLO!H20,POA!H20,FOR!H20,REC!H20,SAL!H20,GBE!H20,MAN!H20,GVI!H20)=0,"",SUM(CAM!H20,GOI!H20,BHZ!H20,GSP!H20,GRJ!H20,DFE!H20,CTA!H20,FLO!H20,POA!H20,FOR!H20,REC!H20,SAL!H20,GBE!H20,MAN!H20,GVI!H20))</f>
        <v>352</v>
      </c>
      <c r="I20" s="53">
        <f>IF(SUM(CAM!I20,GOI!I20,BHZ!I20,GSP!I20,GRJ!I20,DFE!I20,CTA!I20,FLO!I20,POA!I20,FOR!I20,REC!I20,SAL!I20,GBE!I20,MAN!I20,GVI!I20)=0,"",SUM(CAM!I20,GOI!I20,BHZ!I20,GSP!I20,GRJ!I20,DFE!I20,CTA!I20,FLO!I20,POA!I20,FOR!I20,REC!I20,SAL!I20,GBE!I20,MAN!I20,GVI!I20))</f>
        <v>356</v>
      </c>
      <c r="J20" s="53">
        <f>IF(SUM(CAM!J20,GOI!J20,BHZ!J20,GSP!J20,GRJ!J20,DFE!J20,CTA!J20,FLO!J20,POA!J20,FOR!J20,REC!J20,SAL!J20,GBE!J20,MAN!J20,GVI!J20)=0,"",SUM(CAM!J20,GOI!J20,BHZ!J20,GSP!J20,GRJ!J20,DFE!J20,CTA!J20,FLO!J20,POA!J20,FOR!J20,REC!J20,SAL!J20,GBE!J20,MAN!J20,GVI!J20))</f>
        <v>362</v>
      </c>
      <c r="K20" s="53">
        <f>IF(SUM(CAM!K20,GOI!K20,BHZ!K20,GSP!K20,GRJ!K20,DFE!K20,CTA!K20,FLO!K20,POA!K20,FOR!K20,REC!K20,SAL!K20,GBE!K20,MAN!K20,GVI!K20)=0,"",SUM(CAM!K20,GOI!K20,BHZ!K20,GSP!K20,GRJ!K20,DFE!K20,CTA!K20,FLO!K20,POA!K20,FOR!K20,REC!K20,SAL!K20,GBE!K20,MAN!K20,GVI!K20))</f>
        <v>371</v>
      </c>
      <c r="L20" s="53">
        <f>IF(SUM(CAM!L20,GOI!L20,BHZ!L20,GSP!L20,GRJ!L20,DFE!L20,CTA!L20,FLO!L20,POA!L20,FOR!L20,REC!L20,SAL!L20,GBE!L20,MAN!L20,GVI!L20)=0,"",SUM(CAM!L20,GOI!L20,BHZ!L20,GSP!L20,GRJ!L20,DFE!L20,CTA!L20,FLO!L20,POA!L20,FOR!L20,REC!L20,SAL!L20,GBE!L20,MAN!L20,GVI!L20))</f>
        <v>374</v>
      </c>
      <c r="M20" s="53">
        <f>IF(SUM(CAM!M20,GOI!M20,BHZ!M20,GSP!M20,GRJ!M20,DFE!M20,CTA!M20,FLO!M20,POA!M20,FOR!M20,REC!M20,SAL!M20,GBE!M20,MAN!M20,GVI!M20)=0,"",SUM(CAM!M20,GOI!M20,BHZ!M20,GSP!M20,GRJ!M20,DFE!M20,CTA!M20,FLO!M20,POA!M20,FOR!M20,REC!M20,SAL!M20,GBE!M20,MAN!M20,GVI!M20))</f>
        <v>370</v>
      </c>
      <c r="N20" s="53">
        <f>IF(SUM(CAM!N20,GOI!N20,BHZ!N20,GSP!N20,GRJ!N20,DFE!N20,CTA!N20,FLO!N20,POA!N20,FOR!N20,REC!N20,SAL!N20,GBE!N20,MAN!N20,GVI!N20)=0,"",SUM(CAM!N20,GOI!N20,BHZ!N20,GSP!N20,GRJ!N20,DFE!N20,CTA!N20,FLO!N20,POA!N20,FOR!N20,REC!N20,SAL!N20,GBE!N20,MAN!N20,GVI!N20))</f>
        <v>362</v>
      </c>
      <c r="O20" s="53">
        <f>IF(SUM(CAM!O20,GOI!O20,BHZ!O20,GSP!O20,GRJ!O20,DFE!O20,CTA!O20,FLO!O20,POA!O20,FOR!O20,REC!O20,SAL!O20,GBE!O20,MAN!O20,GVI!O20)=0,"",SUM(CAM!O20,GOI!O20,BHZ!O20,GSP!O20,GRJ!O20,DFE!O20,CTA!O20,FLO!O20,POA!O20,FOR!O20,REC!O20,SAL!O20,GBE!O20,MAN!O20,GVI!O20))</f>
        <v>360</v>
      </c>
      <c r="P20" s="53">
        <f>IF(SUM(CAM!P20,GOI!P20,BHZ!P20,GSP!P20,GRJ!P20,DFE!P20,CTA!P20,FLO!P20,POA!P20,FOR!P20,REC!P20,SAL!P20,GBE!P20,MAN!P20,GVI!P20)=0,"",SUM(CAM!P20,GOI!P20,BHZ!P20,GSP!P20,GRJ!P20,DFE!P20,CTA!P20,FLO!P20,POA!P20,FOR!P20,REC!P20,SAL!P20,GBE!P20,MAN!P20,GVI!P20))</f>
        <v>354</v>
      </c>
      <c r="Q20" s="53">
        <f>IF(SUM(CAM!Q20,GOI!Q20,BHZ!Q20,GSP!Q20,GRJ!Q20,DFE!Q20,CTA!Q20,FLO!Q20,POA!Q20,FOR!Q20,REC!Q20,SAL!Q20,GBE!Q20,MAN!Q20,GVI!Q20)=0,"",SUM(CAM!Q20,GOI!Q20,BHZ!Q20,GSP!Q20,GRJ!Q20,DFE!Q20,CTA!Q20,FLO!Q20,POA!Q20,FOR!Q20,REC!Q20,SAL!Q20,GBE!Q20,MAN!Q20,GVI!Q20))</f>
        <v>359</v>
      </c>
      <c r="R20" s="53">
        <f>IF(SUM(CAM!R20,GOI!R20,BHZ!R20,GSP!R20,GRJ!R20,DFE!R20,CTA!R20,FLO!R20,POA!R20,FOR!R20,REC!R20,SAL!R20,GBE!R20,MAN!R20,GVI!R20)=0,"",SUM(CAM!R20,GOI!R20,BHZ!R20,GSP!R20,GRJ!R20,DFE!R20,CTA!R20,FLO!R20,POA!R20,FOR!R20,REC!R20,SAL!R20,GBE!R20,MAN!R20,GVI!R20))</f>
        <v>365</v>
      </c>
      <c r="S20" s="53">
        <f>IF(SUM(CAM!S20,GOI!S20,BHZ!S20,GSP!S20,GRJ!S20,DFE!S20,CTA!S20,FLO!S20,POA!S20,FOR!S20,REC!S20,SAL!S20,GBE!S20,MAN!S20,GVI!S20)=0,"",SUM(CAM!S20,GOI!S20,BHZ!S20,GSP!S20,GRJ!S20,DFE!S20,CTA!S20,FLO!S20,POA!S20,FOR!S20,REC!S20,SAL!S20,GBE!S20,MAN!S20,GVI!S20))</f>
        <v>364</v>
      </c>
      <c r="T20" s="53">
        <f>IF(SUM(CAM!T20,GOI!T20,BHZ!T20,GSP!T20,GRJ!T20,DFE!T20,CTA!T20,FLO!T20,POA!T20,FOR!T20,REC!T20,SAL!T20,GBE!T20,MAN!T20,GVI!T20)=0,"",SUM(CAM!T20,GOI!T20,BHZ!T20,GSP!T20,GRJ!T20,DFE!T20,CTA!T20,FLO!T20,POA!T20,FOR!T20,REC!T20,SAL!T20,GBE!T20,MAN!T20,GVI!T20))</f>
        <v>371</v>
      </c>
      <c r="U20" s="53">
        <f>IF(SUM(CAM!U20,GOI!U20,BHZ!U20,GSP!U20,GRJ!U20,DFE!U20,CTA!U20,FLO!U20,POA!U20,FOR!U20,REC!U20,SAL!U20,GBE!U20,MAN!U20,GVI!U20)=0,"",SUM(CAM!U20,GOI!U20,BHZ!U20,GSP!U20,GRJ!U20,DFE!U20,CTA!U20,FLO!U20,POA!U20,FOR!U20,REC!U20,SAL!U20,GBE!U20,MAN!U20,GVI!U20))</f>
        <v>363</v>
      </c>
      <c r="V20" s="53">
        <f>IF(SUM(CAM!V20,GOI!V20,BHZ!V20,GSP!V20,GRJ!V20,DFE!V20,CTA!V20,FLO!V20,POA!V20,FOR!V20,REC!V20,SAL!V20,GBE!V20,MAN!V20,GVI!V20)=0,"",SUM(CAM!V20,GOI!V20,BHZ!V20,GSP!V20,GRJ!V20,DFE!V20,CTA!V20,FLO!V20,POA!V20,FOR!V20,REC!V20,SAL!V20,GBE!V20,MAN!V20,GVI!V20))</f>
        <v>364</v>
      </c>
      <c r="W20" s="53">
        <f>IF(SUM(CAM!W20,GOI!W20,BHZ!W20,GSP!W20,GRJ!W20,DFE!W20,CTA!W20,FLO!W20,POA!W20,FOR!W20,REC!W20,SAL!W20,GBE!W20,MAN!W20,GVI!W20)=0,"",SUM(CAM!W20,GOI!W20,BHZ!W20,GSP!W20,GRJ!W20,DFE!W20,CTA!W20,FLO!W20,POA!W20,FOR!W20,REC!W20,SAL!W20,GBE!W20,MAN!W20,GVI!W20))</f>
        <v>364</v>
      </c>
      <c r="X20" s="53">
        <f>IF(SUM(CAM!X20,GOI!X20,BHZ!X20,GSP!X20,GRJ!X20,DFE!X20,CTA!X20,FLO!X20,POA!X20,FOR!X20,REC!X20,SAL!X20,GBE!X20,MAN!X20,GVI!X20)=0,"",SUM(CAM!X20,GOI!X20,BHZ!X20,GSP!X20,GRJ!X20,DFE!X20,CTA!X20,FLO!X20,POA!X20,FOR!X20,REC!X20,SAL!X20,GBE!X20,MAN!X20,GVI!X20))</f>
        <v>356</v>
      </c>
      <c r="Y20" s="53">
        <f>IF(SUM(CAM!Y20,GOI!Y20,BHZ!Y20,GSP!Y20,GRJ!Y20,DFE!Y20,CTA!Y20,FLO!Y20,POA!Y20,FOR!Y20,REC!Y20,SAL!Y20,GBE!Y20,MAN!Y20,GVI!Y20)=0,"",SUM(CAM!Y20,GOI!Y20,BHZ!Y20,GSP!Y20,GRJ!Y20,DFE!Y20,CTA!Y20,FLO!Y20,POA!Y20,FOR!Y20,REC!Y20,SAL!Y20,GBE!Y20,MAN!Y20,GVI!Y20))</f>
        <v>368</v>
      </c>
      <c r="Z20" s="53">
        <f>IF(SUM(CAM!Z20,GOI!Z20,BHZ!Z20,GSP!Z20,GRJ!Z20,DFE!Z20,CTA!Z20,FLO!Z20,POA!Z20,FOR!Z20,REC!Z20,SAL!Z20,GBE!Z20,MAN!Z20,GVI!Z20)=0,"",SUM(CAM!Z20,GOI!Z20,BHZ!Z20,GSP!Z20,GRJ!Z20,DFE!Z20,CTA!Z20,FLO!Z20,POA!Z20,FOR!Z20,REC!Z20,SAL!Z20,GBE!Z20,MAN!Z20,GVI!Z20))</f>
        <v>362</v>
      </c>
      <c r="AA20" s="53">
        <f>IF(SUM(CAM!AA20,GOI!AA20,BHZ!AA20,GSP!AA20,GRJ!AA20,DFE!AA20,CTA!AA20,FLO!AA20,POA!AA20,FOR!AA20,REC!AA20,SAL!AA20,GBE!AA20,MAN!AA20,GVI!AA20)=0,"",SUM(CAM!AA20,GOI!AA20,BHZ!AA20,GSP!AA20,GRJ!AA20,DFE!AA20,CTA!AA20,FLO!AA20,POA!AA20,FOR!AA20,REC!AA20,SAL!AA20,GBE!AA20,MAN!AA20,GVI!AA20))</f>
        <v>359</v>
      </c>
      <c r="AB20" s="53">
        <f>IF(SUM(CAM!AB20,GOI!AB20,BHZ!AB20,GSP!AB20,GRJ!AB20,DFE!AB20,CTA!AB20,FLO!AB20,POA!AB20,FOR!AB20,REC!AB20,SAL!AB20,GBE!AB20,MAN!AB20,GVI!AB20)=0,"",SUM(CAM!AB20,GOI!AB20,BHZ!AB20,GSP!AB20,GRJ!AB20,DFE!AB20,CTA!AB20,FLO!AB20,POA!AB20,FOR!AB20,REC!AB20,SAL!AB20,GBE!AB20,MAN!AB20,GVI!AB20))</f>
        <v>360</v>
      </c>
      <c r="AC20" s="53">
        <f>IF(SUM(CAM!AC20,GOI!AC20,BHZ!AC20,GSP!AC20,GRJ!AC20,DFE!AC20,CTA!AC20,FLO!AC20,POA!AC20,FOR!AC20,REC!AC20,SAL!AC20,GBE!AC20,MAN!AC20,GVI!AC20)=0,"",SUM(CAM!AC20,GOI!AC20,BHZ!AC20,GSP!AC20,GRJ!AC20,DFE!AC20,CTA!AC20,FLO!AC20,POA!AC20,FOR!AC20,REC!AC20,SAL!AC20,GBE!AC20,MAN!AC20,GVI!AC20))</f>
        <v>358</v>
      </c>
      <c r="AD20" s="53">
        <f>IF(SUM(CAM!AD20,GOI!AD20,BHZ!AD20,GSP!AD20,GRJ!AD20,DFE!AD20,CTA!AD20,FLO!AD20,POA!AD20,FOR!AD20,REC!AD20,SAL!AD20,GBE!AD20,MAN!AD20,GVI!AD20)=0,"",SUM(CAM!AD20,GOI!AD20,BHZ!AD20,GSP!AD20,GRJ!AD20,DFE!AD20,CTA!AD20,FLO!AD20,POA!AD20,FOR!AD20,REC!AD20,SAL!AD20,GBE!AD20,MAN!AD20,GVI!AD20))</f>
        <v>359</v>
      </c>
      <c r="AE20" s="53">
        <f>IF(SUM(CAM!AE20,GOI!AE20,BHZ!AE20,GSP!AE20,GRJ!AE20,DFE!AE20,CTA!AE20,FLO!AE20,POA!AE20,FOR!AE20,REC!AE20,SAL!AE20,GBE!AE20,MAN!AE20,GVI!AE20)=0,"",SUM(CAM!AE20,GOI!AE20,BHZ!AE20,GSP!AE20,GRJ!AE20,DFE!AE20,CTA!AE20,FLO!AE20,POA!AE20,FOR!AE20,REC!AE20,SAL!AE20,GBE!AE20,MAN!AE20,GVI!AE20))</f>
        <v>362</v>
      </c>
      <c r="AF20" s="53">
        <f>IF(SUM(CAM!AF20,GOI!AF20,BHZ!AF20,GSP!AF20,GRJ!AF20,DFE!AF20,CTA!AF20,FLO!AF20,POA!AF20,FOR!AF20,REC!AF20,SAL!AF20,GBE!AF20,MAN!AF20,GVI!AF20)=0,"",SUM(CAM!AF20,GOI!AF20,BHZ!AF20,GSP!AF20,GRJ!AF20,DFE!AF20,CTA!AF20,FLO!AF20,POA!AF20,FOR!AF20,REC!AF20,SAL!AF20,GBE!AF20,MAN!AF20,GVI!AF20))</f>
        <v>361</v>
      </c>
      <c r="AG20" s="54">
        <f>IF(SUM(CAM!AG20,GOI!AG20,BHZ!AG20,GSP!AG20,GRJ!AG20,DFE!AG20,CTA!AG20,FLO!AG20,POA!AG20,FOR!AG20,REC!AG20,SAL!AG20,GBE!AG20,MAN!AG20,GVI!AG20)=0,"",SUM(CAM!AG20,GOI!AG20,BHZ!AG20,GSP!AG20,GRJ!AG20,DFE!AG20,CTA!AG20,FLO!AG20,POA!AG20,FOR!AG20,REC!AG20,SAL!AG20,GBE!AG20,MAN!AG20,GVI!AG20))</f>
        <v>367</v>
      </c>
      <c r="AH20" s="26"/>
      <c r="AI20" s="55">
        <f t="shared" si="0"/>
        <v>361.06666666666666</v>
      </c>
      <c r="AJ20" s="56"/>
      <c r="AK20" s="55">
        <f t="shared" si="1"/>
        <v>358.25</v>
      </c>
      <c r="AL20" s="56"/>
      <c r="AM20" s="55" t="e">
        <f>IF(SUM(CAM!AM20,GOI!AM20,BHZ!AM20,GSP!AM20,GRJ!AM20,DFE!AM20,CTA!AM20,FLO!AM20,POA!AM20,FOR!AM20,REC!AM20,SAL!AM20,GBE!AM20,MAN!AM20,GVI!AM20)=0,"",SUM(CAM!AM20,GOI!AM20,BHZ!AM20,GSP!AM20,GRJ!AM20,DFE!AM20,CTA!AM20,FLO!AM20,POA!AM20,FOR!AM20,REC!AM20,SAL!AM20,GBE!AM20,MAN!AM20,GVI!AM20))</f>
        <v>#DIV/0!</v>
      </c>
      <c r="AN20" s="54" t="str">
        <f>IF(SUM(CAM!AN20,GOI!AN20,BHZ!AN20,GSP!AN20,GRJ!AN20,DFE!AN20,CTA!AN20,FLO!AN20,POA!AN20,FOR!AN20,REC!AN20,SAL!AN20,GBE!AN20,MAN!AN20,GVI!AN20)=0,"",SUM(CAM!AN20,GOI!AN20,BHZ!AN20,GSP!AN20,GRJ!AN20,DFE!AN20,CTA!AN20,FLO!AN20,POA!AN20,FOR!AN20,REC!AN20,SAL!AN20,GBE!AN20,MAN!AN20,GVI!AN20))</f>
        <v/>
      </c>
    </row>
    <row r="21" spans="1:40" customFormat="1" ht="11.25" hidden="1" customHeight="1" x14ac:dyDescent="0.35">
      <c r="A21" s="86" t="s">
        <v>24</v>
      </c>
      <c r="B21" s="33">
        <v>9</v>
      </c>
      <c r="C21" s="52">
        <f>IF(SUM(CAM!C21,GOI!C21,BHZ!C21,GSP!C21,GRJ!C21,DFE!C21,CTA!C21,FLO!C21,POA!C21,FOR!C21,REC!C21,SAL!C21,GBE!C21,MAN!C21,GVI!C21)=0,"",SUM(CAM!C21,GOI!C21,BHZ!C21,GSP!C21,GRJ!C21,DFE!C21,CTA!C21,FLO!C21,POA!C21,FOR!C21,REC!C21,SAL!C21,GBE!C21,MAN!C21,GVI!C21))</f>
        <v>314</v>
      </c>
      <c r="D21" s="53">
        <f>IF(SUM(CAM!D21,GOI!D21,BHZ!D21,GSP!D21,GRJ!D21,DFE!D21,CTA!D21,FLO!D21,POA!D21,FOR!D21,REC!D21,SAL!D21,GBE!D21,MAN!D21,GVI!D21)=0,"",SUM(CAM!D21,GOI!D21,BHZ!D21,GSP!D21,GRJ!D21,DFE!D21,CTA!D21,FLO!D21,POA!D21,FOR!D21,REC!D21,SAL!D21,GBE!D21,MAN!D21,GVI!D21))</f>
        <v>317</v>
      </c>
      <c r="E21" s="53">
        <f>IF(SUM(CAM!E21,GOI!E21,BHZ!E21,GSP!E21,GRJ!E21,DFE!E21,CTA!E21,FLO!E21,POA!E21,FOR!E21,REC!E21,SAL!E21,GBE!E21,MAN!E21,GVI!E21)=0,"",SUM(CAM!E21,GOI!E21,BHZ!E21,GSP!E21,GRJ!E21,DFE!E21,CTA!E21,FLO!E21,POA!E21,FOR!E21,REC!E21,SAL!E21,GBE!E21,MAN!E21,GVI!E21))</f>
        <v>311</v>
      </c>
      <c r="F21" s="53">
        <f>IF(SUM(CAM!F21,GOI!F21,BHZ!F21,GSP!F21,GRJ!F21,DFE!F21,CTA!F21,FLO!F21,POA!F21,FOR!F21,REC!F21,SAL!F21,GBE!F21,MAN!F21,GVI!F21)=0,"",SUM(CAM!F21,GOI!F21,BHZ!F21,GSP!F21,GRJ!F21,DFE!F21,CTA!F21,FLO!F21,POA!F21,FOR!F21,REC!F21,SAL!F21,GBE!F21,MAN!F21,GVI!F21))</f>
        <v>313</v>
      </c>
      <c r="G21" s="53">
        <f>IF(SUM(CAM!G21,GOI!G21,BHZ!G21,GSP!G21,GRJ!G21,DFE!G21,CTA!G21,FLO!G21,POA!G21,FOR!G21,REC!G21,SAL!G21,GBE!G21,MAN!G21,GVI!G21)=0,"",SUM(CAM!G21,GOI!G21,BHZ!G21,GSP!G21,GRJ!G21,DFE!G21,CTA!G21,FLO!G21,POA!G21,FOR!G21,REC!G21,SAL!G21,GBE!G21,MAN!G21,GVI!G21))</f>
        <v>313</v>
      </c>
      <c r="H21" s="53">
        <f>IF(SUM(CAM!H21,GOI!H21,BHZ!H21,GSP!H21,GRJ!H21,DFE!H21,CTA!H21,FLO!H21,POA!H21,FOR!H21,REC!H21,SAL!H21,GBE!H21,MAN!H21,GVI!H21)=0,"",SUM(CAM!H21,GOI!H21,BHZ!H21,GSP!H21,GRJ!H21,DFE!H21,CTA!H21,FLO!H21,POA!H21,FOR!H21,REC!H21,SAL!H21,GBE!H21,MAN!H21,GVI!H21))</f>
        <v>307</v>
      </c>
      <c r="I21" s="53">
        <f>IF(SUM(CAM!I21,GOI!I21,BHZ!I21,GSP!I21,GRJ!I21,DFE!I21,CTA!I21,FLO!I21,POA!I21,FOR!I21,REC!I21,SAL!I21,GBE!I21,MAN!I21,GVI!I21)=0,"",SUM(CAM!I21,GOI!I21,BHZ!I21,GSP!I21,GRJ!I21,DFE!I21,CTA!I21,FLO!I21,POA!I21,FOR!I21,REC!I21,SAL!I21,GBE!I21,MAN!I21,GVI!I21))</f>
        <v>313</v>
      </c>
      <c r="J21" s="53">
        <f>IF(SUM(CAM!J21,GOI!J21,BHZ!J21,GSP!J21,GRJ!J21,DFE!J21,CTA!J21,FLO!J21,POA!J21,FOR!J21,REC!J21,SAL!J21,GBE!J21,MAN!J21,GVI!J21)=0,"",SUM(CAM!J21,GOI!J21,BHZ!J21,GSP!J21,GRJ!J21,DFE!J21,CTA!J21,FLO!J21,POA!J21,FOR!J21,REC!J21,SAL!J21,GBE!J21,MAN!J21,GVI!J21))</f>
        <v>316</v>
      </c>
      <c r="K21" s="53">
        <f>IF(SUM(CAM!K21,GOI!K21,BHZ!K21,GSP!K21,GRJ!K21,DFE!K21,CTA!K21,FLO!K21,POA!K21,FOR!K21,REC!K21,SAL!K21,GBE!K21,MAN!K21,GVI!K21)=0,"",SUM(CAM!K21,GOI!K21,BHZ!K21,GSP!K21,GRJ!K21,DFE!K21,CTA!K21,FLO!K21,POA!K21,FOR!K21,REC!K21,SAL!K21,GBE!K21,MAN!K21,GVI!K21))</f>
        <v>316</v>
      </c>
      <c r="L21" s="53">
        <f>IF(SUM(CAM!L21,GOI!L21,BHZ!L21,GSP!L21,GRJ!L21,DFE!L21,CTA!L21,FLO!L21,POA!L21,FOR!L21,REC!L21,SAL!L21,GBE!L21,MAN!L21,GVI!L21)=0,"",SUM(CAM!L21,GOI!L21,BHZ!L21,GSP!L21,GRJ!L21,DFE!L21,CTA!L21,FLO!L21,POA!L21,FOR!L21,REC!L21,SAL!L21,GBE!L21,MAN!L21,GVI!L21))</f>
        <v>320</v>
      </c>
      <c r="M21" s="53">
        <f>IF(SUM(CAM!M21,GOI!M21,BHZ!M21,GSP!M21,GRJ!M21,DFE!M21,CTA!M21,FLO!M21,POA!M21,FOR!M21,REC!M21,SAL!M21,GBE!M21,MAN!M21,GVI!M21)=0,"",SUM(CAM!M21,GOI!M21,BHZ!M21,GSP!M21,GRJ!M21,DFE!M21,CTA!M21,FLO!M21,POA!M21,FOR!M21,REC!M21,SAL!M21,GBE!M21,MAN!M21,GVI!M21))</f>
        <v>320</v>
      </c>
      <c r="N21" s="53">
        <f>IF(SUM(CAM!N21,GOI!N21,BHZ!N21,GSP!N21,GRJ!N21,DFE!N21,CTA!N21,FLO!N21,POA!N21,FOR!N21,REC!N21,SAL!N21,GBE!N21,MAN!N21,GVI!N21)=0,"",SUM(CAM!N21,GOI!N21,BHZ!N21,GSP!N21,GRJ!N21,DFE!N21,CTA!N21,FLO!N21,POA!N21,FOR!N21,REC!N21,SAL!N21,GBE!N21,MAN!N21,GVI!N21))</f>
        <v>318</v>
      </c>
      <c r="O21" s="53">
        <f>IF(SUM(CAM!O21,GOI!O21,BHZ!O21,GSP!O21,GRJ!O21,DFE!O21,CTA!O21,FLO!O21,POA!O21,FOR!O21,REC!O21,SAL!O21,GBE!O21,MAN!O21,GVI!O21)=0,"",SUM(CAM!O21,GOI!O21,BHZ!O21,GSP!O21,GRJ!O21,DFE!O21,CTA!O21,FLO!O21,POA!O21,FOR!O21,REC!O21,SAL!O21,GBE!O21,MAN!O21,GVI!O21))</f>
        <v>317</v>
      </c>
      <c r="P21" s="53">
        <f>IF(SUM(CAM!P21,GOI!P21,BHZ!P21,GSP!P21,GRJ!P21,DFE!P21,CTA!P21,FLO!P21,POA!P21,FOR!P21,REC!P21,SAL!P21,GBE!P21,MAN!P21,GVI!P21)=0,"",SUM(CAM!P21,GOI!P21,BHZ!P21,GSP!P21,GRJ!P21,DFE!P21,CTA!P21,FLO!P21,POA!P21,FOR!P21,REC!P21,SAL!P21,GBE!P21,MAN!P21,GVI!P21))</f>
        <v>319</v>
      </c>
      <c r="Q21" s="53">
        <f>IF(SUM(CAM!Q21,GOI!Q21,BHZ!Q21,GSP!Q21,GRJ!Q21,DFE!Q21,CTA!Q21,FLO!Q21,POA!Q21,FOR!Q21,REC!Q21,SAL!Q21,GBE!Q21,MAN!Q21,GVI!Q21)=0,"",SUM(CAM!Q21,GOI!Q21,BHZ!Q21,GSP!Q21,GRJ!Q21,DFE!Q21,CTA!Q21,FLO!Q21,POA!Q21,FOR!Q21,REC!Q21,SAL!Q21,GBE!Q21,MAN!Q21,GVI!Q21))</f>
        <v>319</v>
      </c>
      <c r="R21" s="53">
        <f>IF(SUM(CAM!R21,GOI!R21,BHZ!R21,GSP!R21,GRJ!R21,DFE!R21,CTA!R21,FLO!R21,POA!R21,FOR!R21,REC!R21,SAL!R21,GBE!R21,MAN!R21,GVI!R21)=0,"",SUM(CAM!R21,GOI!R21,BHZ!R21,GSP!R21,GRJ!R21,DFE!R21,CTA!R21,FLO!R21,POA!R21,FOR!R21,REC!R21,SAL!R21,GBE!R21,MAN!R21,GVI!R21))</f>
        <v>322</v>
      </c>
      <c r="S21" s="53">
        <f>IF(SUM(CAM!S21,GOI!S21,BHZ!S21,GSP!S21,GRJ!S21,DFE!S21,CTA!S21,FLO!S21,POA!S21,FOR!S21,REC!S21,SAL!S21,GBE!S21,MAN!S21,GVI!S21)=0,"",SUM(CAM!S21,GOI!S21,BHZ!S21,GSP!S21,GRJ!S21,DFE!S21,CTA!S21,FLO!S21,POA!S21,FOR!S21,REC!S21,SAL!S21,GBE!S21,MAN!S21,GVI!S21))</f>
        <v>318</v>
      </c>
      <c r="T21" s="53">
        <f>IF(SUM(CAM!T21,GOI!T21,BHZ!T21,GSP!T21,GRJ!T21,DFE!T21,CTA!T21,FLO!T21,POA!T21,FOR!T21,REC!T21,SAL!T21,GBE!T21,MAN!T21,GVI!T21)=0,"",SUM(CAM!T21,GOI!T21,BHZ!T21,GSP!T21,GRJ!T21,DFE!T21,CTA!T21,FLO!T21,POA!T21,FOR!T21,REC!T21,SAL!T21,GBE!T21,MAN!T21,GVI!T21))</f>
        <v>319</v>
      </c>
      <c r="U21" s="53">
        <f>IF(SUM(CAM!U21,GOI!U21,BHZ!U21,GSP!U21,GRJ!U21,DFE!U21,CTA!U21,FLO!U21,POA!U21,FOR!U21,REC!U21,SAL!U21,GBE!U21,MAN!U21,GVI!U21)=0,"",SUM(CAM!U21,GOI!U21,BHZ!U21,GSP!U21,GRJ!U21,DFE!U21,CTA!U21,FLO!U21,POA!U21,FOR!U21,REC!U21,SAL!U21,GBE!U21,MAN!U21,GVI!U21))</f>
        <v>315</v>
      </c>
      <c r="V21" s="53">
        <f>IF(SUM(CAM!V21,GOI!V21,BHZ!V21,GSP!V21,GRJ!V21,DFE!V21,CTA!V21,FLO!V21,POA!V21,FOR!V21,REC!V21,SAL!V21,GBE!V21,MAN!V21,GVI!V21)=0,"",SUM(CAM!V21,GOI!V21,BHZ!V21,GSP!V21,GRJ!V21,DFE!V21,CTA!V21,FLO!V21,POA!V21,FOR!V21,REC!V21,SAL!V21,GBE!V21,MAN!V21,GVI!V21))</f>
        <v>312</v>
      </c>
      <c r="W21" s="53">
        <f>IF(SUM(CAM!W21,GOI!W21,BHZ!W21,GSP!W21,GRJ!W21,DFE!W21,CTA!W21,FLO!W21,POA!W21,FOR!W21,REC!W21,SAL!W21,GBE!W21,MAN!W21,GVI!W21)=0,"",SUM(CAM!W21,GOI!W21,BHZ!W21,GSP!W21,GRJ!W21,DFE!W21,CTA!W21,FLO!W21,POA!W21,FOR!W21,REC!W21,SAL!W21,GBE!W21,MAN!W21,GVI!W21))</f>
        <v>313</v>
      </c>
      <c r="X21" s="53">
        <f>IF(SUM(CAM!X21,GOI!X21,BHZ!X21,GSP!X21,GRJ!X21,DFE!X21,CTA!X21,FLO!X21,POA!X21,FOR!X21,REC!X21,SAL!X21,GBE!X21,MAN!X21,GVI!X21)=0,"",SUM(CAM!X21,GOI!X21,BHZ!X21,GSP!X21,GRJ!X21,DFE!X21,CTA!X21,FLO!X21,POA!X21,FOR!X21,REC!X21,SAL!X21,GBE!X21,MAN!X21,GVI!X21))</f>
        <v>318</v>
      </c>
      <c r="Y21" s="53">
        <f>IF(SUM(CAM!Y21,GOI!Y21,BHZ!Y21,GSP!Y21,GRJ!Y21,DFE!Y21,CTA!Y21,FLO!Y21,POA!Y21,FOR!Y21,REC!Y21,SAL!Y21,GBE!Y21,MAN!Y21,GVI!Y21)=0,"",SUM(CAM!Y21,GOI!Y21,BHZ!Y21,GSP!Y21,GRJ!Y21,DFE!Y21,CTA!Y21,FLO!Y21,POA!Y21,FOR!Y21,REC!Y21,SAL!Y21,GBE!Y21,MAN!Y21,GVI!Y21))</f>
        <v>320</v>
      </c>
      <c r="Z21" s="53">
        <f>IF(SUM(CAM!Z21,GOI!Z21,BHZ!Z21,GSP!Z21,GRJ!Z21,DFE!Z21,CTA!Z21,FLO!Z21,POA!Z21,FOR!Z21,REC!Z21,SAL!Z21,GBE!Z21,MAN!Z21,GVI!Z21)=0,"",SUM(CAM!Z21,GOI!Z21,BHZ!Z21,GSP!Z21,GRJ!Z21,DFE!Z21,CTA!Z21,FLO!Z21,POA!Z21,FOR!Z21,REC!Z21,SAL!Z21,GBE!Z21,MAN!Z21,GVI!Z21))</f>
        <v>322</v>
      </c>
      <c r="AA21" s="53">
        <f>IF(SUM(CAM!AA21,GOI!AA21,BHZ!AA21,GSP!AA21,GRJ!AA21,DFE!AA21,CTA!AA21,FLO!AA21,POA!AA21,FOR!AA21,REC!AA21,SAL!AA21,GBE!AA21,MAN!AA21,GVI!AA21)=0,"",SUM(CAM!AA21,GOI!AA21,BHZ!AA21,GSP!AA21,GRJ!AA21,DFE!AA21,CTA!AA21,FLO!AA21,POA!AA21,FOR!AA21,REC!AA21,SAL!AA21,GBE!AA21,MAN!AA21,GVI!AA21))</f>
        <v>321</v>
      </c>
      <c r="AB21" s="53">
        <f>IF(SUM(CAM!AB21,GOI!AB21,BHZ!AB21,GSP!AB21,GRJ!AB21,DFE!AB21,CTA!AB21,FLO!AB21,POA!AB21,FOR!AB21,REC!AB21,SAL!AB21,GBE!AB21,MAN!AB21,GVI!AB21)=0,"",SUM(CAM!AB21,GOI!AB21,BHZ!AB21,GSP!AB21,GRJ!AB21,DFE!AB21,CTA!AB21,FLO!AB21,POA!AB21,FOR!AB21,REC!AB21,SAL!AB21,GBE!AB21,MAN!AB21,GVI!AB21))</f>
        <v>319</v>
      </c>
      <c r="AC21" s="53">
        <f>IF(SUM(CAM!AC21,GOI!AC21,BHZ!AC21,GSP!AC21,GRJ!AC21,DFE!AC21,CTA!AC21,FLO!AC21,POA!AC21,FOR!AC21,REC!AC21,SAL!AC21,GBE!AC21,MAN!AC21,GVI!AC21)=0,"",SUM(CAM!AC21,GOI!AC21,BHZ!AC21,GSP!AC21,GRJ!AC21,DFE!AC21,CTA!AC21,FLO!AC21,POA!AC21,FOR!AC21,REC!AC21,SAL!AC21,GBE!AC21,MAN!AC21,GVI!AC21))</f>
        <v>316</v>
      </c>
      <c r="AD21" s="53">
        <f>IF(SUM(CAM!AD21,GOI!AD21,BHZ!AD21,GSP!AD21,GRJ!AD21,DFE!AD21,CTA!AD21,FLO!AD21,POA!AD21,FOR!AD21,REC!AD21,SAL!AD21,GBE!AD21,MAN!AD21,GVI!AD21)=0,"",SUM(CAM!AD21,GOI!AD21,BHZ!AD21,GSP!AD21,GRJ!AD21,DFE!AD21,CTA!AD21,FLO!AD21,POA!AD21,FOR!AD21,REC!AD21,SAL!AD21,GBE!AD21,MAN!AD21,GVI!AD21))</f>
        <v>313</v>
      </c>
      <c r="AE21" s="53">
        <f>IF(SUM(CAM!AE21,GOI!AE21,BHZ!AE21,GSP!AE21,GRJ!AE21,DFE!AE21,CTA!AE21,FLO!AE21,POA!AE21,FOR!AE21,REC!AE21,SAL!AE21,GBE!AE21,MAN!AE21,GVI!AE21)=0,"",SUM(CAM!AE21,GOI!AE21,BHZ!AE21,GSP!AE21,GRJ!AE21,DFE!AE21,CTA!AE21,FLO!AE21,POA!AE21,FOR!AE21,REC!AE21,SAL!AE21,GBE!AE21,MAN!AE21,GVI!AE21))</f>
        <v>313</v>
      </c>
      <c r="AF21" s="53">
        <f>IF(SUM(CAM!AF21,GOI!AF21,BHZ!AF21,GSP!AF21,GRJ!AF21,DFE!AF21,CTA!AF21,FLO!AF21,POA!AF21,FOR!AF21,REC!AF21,SAL!AF21,GBE!AF21,MAN!AF21,GVI!AF21)=0,"",SUM(CAM!AF21,GOI!AF21,BHZ!AF21,GSP!AF21,GRJ!AF21,DFE!AF21,CTA!AF21,FLO!AF21,POA!AF21,FOR!AF21,REC!AF21,SAL!AF21,GBE!AF21,MAN!AF21,GVI!AF21))</f>
        <v>313</v>
      </c>
      <c r="AG21" s="54">
        <f>IF(SUM(CAM!AG21,GOI!AG21,BHZ!AG21,GSP!AG21,GRJ!AG21,DFE!AG21,CTA!AG21,FLO!AG21,POA!AG21,FOR!AG21,REC!AG21,SAL!AG21,GBE!AG21,MAN!AG21,GVI!AG21)=0,"",SUM(CAM!AG21,GOI!AG21,BHZ!AG21,GSP!AG21,GRJ!AG21,DFE!AG21,CTA!AG21,FLO!AG21,POA!AG21,FOR!AG21,REC!AG21,SAL!AG21,GBE!AG21,MAN!AG21,GVI!AG21))</f>
        <v>315</v>
      </c>
      <c r="AH21" s="26"/>
      <c r="AI21" s="55">
        <f t="shared" si="0"/>
        <v>315.53333333333336</v>
      </c>
      <c r="AJ21" s="56"/>
      <c r="AK21" s="55">
        <f t="shared" si="1"/>
        <v>313</v>
      </c>
      <c r="AL21" s="56"/>
      <c r="AM21" s="55" t="e">
        <f>IF(SUM(CAM!AM21,GOI!AM21,BHZ!AM21,GSP!AM21,GRJ!AM21,DFE!AM21,CTA!AM21,FLO!AM21,POA!AM21,FOR!AM21,REC!AM21,SAL!AM21,GBE!AM21,MAN!AM21,GVI!AM21)=0,"",SUM(CAM!AM21,GOI!AM21,BHZ!AM21,GSP!AM21,GRJ!AM21,DFE!AM21,CTA!AM21,FLO!AM21,POA!AM21,FOR!AM21,REC!AM21,SAL!AM21,GBE!AM21,MAN!AM21,GVI!AM21))</f>
        <v>#DIV/0!</v>
      </c>
      <c r="AN21" s="54" t="str">
        <f>IF(SUM(CAM!AN21,GOI!AN21,BHZ!AN21,GSP!AN21,GRJ!AN21,DFE!AN21,CTA!AN21,FLO!AN21,POA!AN21,FOR!AN21,REC!AN21,SAL!AN21,GBE!AN21,MAN!AN21,GVI!AN21)=0,"",SUM(CAM!AN21,GOI!AN21,BHZ!AN21,GSP!AN21,GRJ!AN21,DFE!AN21,CTA!AN21,FLO!AN21,POA!AN21,FOR!AN21,REC!AN21,SAL!AN21,GBE!AN21,MAN!AN21,GVI!AN21))</f>
        <v/>
      </c>
    </row>
    <row r="22" spans="1:40" customFormat="1" ht="11.25" hidden="1" customHeight="1" x14ac:dyDescent="0.35">
      <c r="A22" s="86" t="s">
        <v>24</v>
      </c>
      <c r="B22" s="33">
        <v>10</v>
      </c>
      <c r="C22" s="52">
        <f>IF(SUM(CAM!C22,GOI!C22,BHZ!C22,GSP!C22,GRJ!C22,DFE!C22,CTA!C22,FLO!C22,POA!C22,FOR!C22,REC!C22,SAL!C22,GBE!C22,MAN!C22,GVI!C22)=0,"",SUM(CAM!C22,GOI!C22,BHZ!C22,GSP!C22,GRJ!C22,DFE!C22,CTA!C22,FLO!C22,POA!C22,FOR!C22,REC!C22,SAL!C22,GBE!C22,MAN!C22,GVI!C22))</f>
        <v>370</v>
      </c>
      <c r="D22" s="53">
        <f>IF(SUM(CAM!D22,GOI!D22,BHZ!D22,GSP!D22,GRJ!D22,DFE!D22,CTA!D22,FLO!D22,POA!D22,FOR!D22,REC!D22,SAL!D22,GBE!D22,MAN!D22,GVI!D22)=0,"",SUM(CAM!D22,GOI!D22,BHZ!D22,GSP!D22,GRJ!D22,DFE!D22,CTA!D22,FLO!D22,POA!D22,FOR!D22,REC!D22,SAL!D22,GBE!D22,MAN!D22,GVI!D22))</f>
        <v>380</v>
      </c>
      <c r="E22" s="53">
        <f>IF(SUM(CAM!E22,GOI!E22,BHZ!E22,GSP!E22,GRJ!E22,DFE!E22,CTA!E22,FLO!E22,POA!E22,FOR!E22,REC!E22,SAL!E22,GBE!E22,MAN!E22,GVI!E22)=0,"",SUM(CAM!E22,GOI!E22,BHZ!E22,GSP!E22,GRJ!E22,DFE!E22,CTA!E22,FLO!E22,POA!E22,FOR!E22,REC!E22,SAL!E22,GBE!E22,MAN!E22,GVI!E22))</f>
        <v>374</v>
      </c>
      <c r="F22" s="53">
        <f>IF(SUM(CAM!F22,GOI!F22,BHZ!F22,GSP!F22,GRJ!F22,DFE!F22,CTA!F22,FLO!F22,POA!F22,FOR!F22,REC!F22,SAL!F22,GBE!F22,MAN!F22,GVI!F22)=0,"",SUM(CAM!F22,GOI!F22,BHZ!F22,GSP!F22,GRJ!F22,DFE!F22,CTA!F22,FLO!F22,POA!F22,FOR!F22,REC!F22,SAL!F22,GBE!F22,MAN!F22,GVI!F22))</f>
        <v>375</v>
      </c>
      <c r="G22" s="53">
        <f>IF(SUM(CAM!G22,GOI!G22,BHZ!G22,GSP!G22,GRJ!G22,DFE!G22,CTA!G22,FLO!G22,POA!G22,FOR!G22,REC!G22,SAL!G22,GBE!G22,MAN!G22,GVI!G22)=0,"",SUM(CAM!G22,GOI!G22,BHZ!G22,GSP!G22,GRJ!G22,DFE!G22,CTA!G22,FLO!G22,POA!G22,FOR!G22,REC!G22,SAL!G22,GBE!G22,MAN!G22,GVI!G22))</f>
        <v>379</v>
      </c>
      <c r="H22" s="53">
        <f>IF(SUM(CAM!H22,GOI!H22,BHZ!H22,GSP!H22,GRJ!H22,DFE!H22,CTA!H22,FLO!H22,POA!H22,FOR!H22,REC!H22,SAL!H22,GBE!H22,MAN!H22,GVI!H22)=0,"",SUM(CAM!H22,GOI!H22,BHZ!H22,GSP!H22,GRJ!H22,DFE!H22,CTA!H22,FLO!H22,POA!H22,FOR!H22,REC!H22,SAL!H22,GBE!H22,MAN!H22,GVI!H22))</f>
        <v>377</v>
      </c>
      <c r="I22" s="53">
        <f>IF(SUM(CAM!I22,GOI!I22,BHZ!I22,GSP!I22,GRJ!I22,DFE!I22,CTA!I22,FLO!I22,POA!I22,FOR!I22,REC!I22,SAL!I22,GBE!I22,MAN!I22,GVI!I22)=0,"",SUM(CAM!I22,GOI!I22,BHZ!I22,GSP!I22,GRJ!I22,DFE!I22,CTA!I22,FLO!I22,POA!I22,FOR!I22,REC!I22,SAL!I22,GBE!I22,MAN!I22,GVI!I22))</f>
        <v>375</v>
      </c>
      <c r="J22" s="53">
        <f>IF(SUM(CAM!J22,GOI!J22,BHZ!J22,GSP!J22,GRJ!J22,DFE!J22,CTA!J22,FLO!J22,POA!J22,FOR!J22,REC!J22,SAL!J22,GBE!J22,MAN!J22,GVI!J22)=0,"",SUM(CAM!J22,GOI!J22,BHZ!J22,GSP!J22,GRJ!J22,DFE!J22,CTA!J22,FLO!J22,POA!J22,FOR!J22,REC!J22,SAL!J22,GBE!J22,MAN!J22,GVI!J22))</f>
        <v>372</v>
      </c>
      <c r="K22" s="53">
        <f>IF(SUM(CAM!K22,GOI!K22,BHZ!K22,GSP!K22,GRJ!K22,DFE!K22,CTA!K22,FLO!K22,POA!K22,FOR!K22,REC!K22,SAL!K22,GBE!K22,MAN!K22,GVI!K22)=0,"",SUM(CAM!K22,GOI!K22,BHZ!K22,GSP!K22,GRJ!K22,DFE!K22,CTA!K22,FLO!K22,POA!K22,FOR!K22,REC!K22,SAL!K22,GBE!K22,MAN!K22,GVI!K22))</f>
        <v>374</v>
      </c>
      <c r="L22" s="53">
        <f>IF(SUM(CAM!L22,GOI!L22,BHZ!L22,GSP!L22,GRJ!L22,DFE!L22,CTA!L22,FLO!L22,POA!L22,FOR!L22,REC!L22,SAL!L22,GBE!L22,MAN!L22,GVI!L22)=0,"",SUM(CAM!L22,GOI!L22,BHZ!L22,GSP!L22,GRJ!L22,DFE!L22,CTA!L22,FLO!L22,POA!L22,FOR!L22,REC!L22,SAL!L22,GBE!L22,MAN!L22,GVI!L22))</f>
        <v>378</v>
      </c>
      <c r="M22" s="53">
        <f>IF(SUM(CAM!M22,GOI!M22,BHZ!M22,GSP!M22,GRJ!M22,DFE!M22,CTA!M22,FLO!M22,POA!M22,FOR!M22,REC!M22,SAL!M22,GBE!M22,MAN!M22,GVI!M22)=0,"",SUM(CAM!M22,GOI!M22,BHZ!M22,GSP!M22,GRJ!M22,DFE!M22,CTA!M22,FLO!M22,POA!M22,FOR!M22,REC!M22,SAL!M22,GBE!M22,MAN!M22,GVI!M22))</f>
        <v>372</v>
      </c>
      <c r="N22" s="53">
        <f>IF(SUM(CAM!N22,GOI!N22,BHZ!N22,GSP!N22,GRJ!N22,DFE!N22,CTA!N22,FLO!N22,POA!N22,FOR!N22,REC!N22,SAL!N22,GBE!N22,MAN!N22,GVI!N22)=0,"",SUM(CAM!N22,GOI!N22,BHZ!N22,GSP!N22,GRJ!N22,DFE!N22,CTA!N22,FLO!N22,POA!N22,FOR!N22,REC!N22,SAL!N22,GBE!N22,MAN!N22,GVI!N22))</f>
        <v>373</v>
      </c>
      <c r="O22" s="53">
        <f>IF(SUM(CAM!O22,GOI!O22,BHZ!O22,GSP!O22,GRJ!O22,DFE!O22,CTA!O22,FLO!O22,POA!O22,FOR!O22,REC!O22,SAL!O22,GBE!O22,MAN!O22,GVI!O22)=0,"",SUM(CAM!O22,GOI!O22,BHZ!O22,GSP!O22,GRJ!O22,DFE!O22,CTA!O22,FLO!O22,POA!O22,FOR!O22,REC!O22,SAL!O22,GBE!O22,MAN!O22,GVI!O22))</f>
        <v>367</v>
      </c>
      <c r="P22" s="53">
        <f>IF(SUM(CAM!P22,GOI!P22,BHZ!P22,GSP!P22,GRJ!P22,DFE!P22,CTA!P22,FLO!P22,POA!P22,FOR!P22,REC!P22,SAL!P22,GBE!P22,MAN!P22,GVI!P22)=0,"",SUM(CAM!P22,GOI!P22,BHZ!P22,GSP!P22,GRJ!P22,DFE!P22,CTA!P22,FLO!P22,POA!P22,FOR!P22,REC!P22,SAL!P22,GBE!P22,MAN!P22,GVI!P22))</f>
        <v>367</v>
      </c>
      <c r="Q22" s="53">
        <f>IF(SUM(CAM!Q22,GOI!Q22,BHZ!Q22,GSP!Q22,GRJ!Q22,DFE!Q22,CTA!Q22,FLO!Q22,POA!Q22,FOR!Q22,REC!Q22,SAL!Q22,GBE!Q22,MAN!Q22,GVI!Q22)=0,"",SUM(CAM!Q22,GOI!Q22,BHZ!Q22,GSP!Q22,GRJ!Q22,DFE!Q22,CTA!Q22,FLO!Q22,POA!Q22,FOR!Q22,REC!Q22,SAL!Q22,GBE!Q22,MAN!Q22,GVI!Q22))</f>
        <v>378</v>
      </c>
      <c r="R22" s="53">
        <f>IF(SUM(CAM!R22,GOI!R22,BHZ!R22,GSP!R22,GRJ!R22,DFE!R22,CTA!R22,FLO!R22,POA!R22,FOR!R22,REC!R22,SAL!R22,GBE!R22,MAN!R22,GVI!R22)=0,"",SUM(CAM!R22,GOI!R22,BHZ!R22,GSP!R22,GRJ!R22,DFE!R22,CTA!R22,FLO!R22,POA!R22,FOR!R22,REC!R22,SAL!R22,GBE!R22,MAN!R22,GVI!R22))</f>
        <v>368</v>
      </c>
      <c r="S22" s="53">
        <f>IF(SUM(CAM!S22,GOI!S22,BHZ!S22,GSP!S22,GRJ!S22,DFE!S22,CTA!S22,FLO!S22,POA!S22,FOR!S22,REC!S22,SAL!S22,GBE!S22,MAN!S22,GVI!S22)=0,"",SUM(CAM!S22,GOI!S22,BHZ!S22,GSP!S22,GRJ!S22,DFE!S22,CTA!S22,FLO!S22,POA!S22,FOR!S22,REC!S22,SAL!S22,GBE!S22,MAN!S22,GVI!S22))</f>
        <v>370</v>
      </c>
      <c r="T22" s="53">
        <f>IF(SUM(CAM!T22,GOI!T22,BHZ!T22,GSP!T22,GRJ!T22,DFE!T22,CTA!T22,FLO!T22,POA!T22,FOR!T22,REC!T22,SAL!T22,GBE!T22,MAN!T22,GVI!T22)=0,"",SUM(CAM!T22,GOI!T22,BHZ!T22,GSP!T22,GRJ!T22,DFE!T22,CTA!T22,FLO!T22,POA!T22,FOR!T22,REC!T22,SAL!T22,GBE!T22,MAN!T22,GVI!T22))</f>
        <v>374</v>
      </c>
      <c r="U22" s="53">
        <f>IF(SUM(CAM!U22,GOI!U22,BHZ!U22,GSP!U22,GRJ!U22,DFE!U22,CTA!U22,FLO!U22,POA!U22,FOR!U22,REC!U22,SAL!U22,GBE!U22,MAN!U22,GVI!U22)=0,"",SUM(CAM!U22,GOI!U22,BHZ!U22,GSP!U22,GRJ!U22,DFE!U22,CTA!U22,FLO!U22,POA!U22,FOR!U22,REC!U22,SAL!U22,GBE!U22,MAN!U22,GVI!U22))</f>
        <v>374</v>
      </c>
      <c r="V22" s="53">
        <f>IF(SUM(CAM!V22,GOI!V22,BHZ!V22,GSP!V22,GRJ!V22,DFE!V22,CTA!V22,FLO!V22,POA!V22,FOR!V22,REC!V22,SAL!V22,GBE!V22,MAN!V22,GVI!V22)=0,"",SUM(CAM!V22,GOI!V22,BHZ!V22,GSP!V22,GRJ!V22,DFE!V22,CTA!V22,FLO!V22,POA!V22,FOR!V22,REC!V22,SAL!V22,GBE!V22,MAN!V22,GVI!V22))</f>
        <v>372</v>
      </c>
      <c r="W22" s="53">
        <f>IF(SUM(CAM!W22,GOI!W22,BHZ!W22,GSP!W22,GRJ!W22,DFE!W22,CTA!W22,FLO!W22,POA!W22,FOR!W22,REC!W22,SAL!W22,GBE!W22,MAN!W22,GVI!W22)=0,"",SUM(CAM!W22,GOI!W22,BHZ!W22,GSP!W22,GRJ!W22,DFE!W22,CTA!W22,FLO!W22,POA!W22,FOR!W22,REC!W22,SAL!W22,GBE!W22,MAN!W22,GVI!W22))</f>
        <v>366</v>
      </c>
      <c r="X22" s="53">
        <f>IF(SUM(CAM!X22,GOI!X22,BHZ!X22,GSP!X22,GRJ!X22,DFE!X22,CTA!X22,FLO!X22,POA!X22,FOR!X22,REC!X22,SAL!X22,GBE!X22,MAN!X22,GVI!X22)=0,"",SUM(CAM!X22,GOI!X22,BHZ!X22,GSP!X22,GRJ!X22,DFE!X22,CTA!X22,FLO!X22,POA!X22,FOR!X22,REC!X22,SAL!X22,GBE!X22,MAN!X22,GVI!X22))</f>
        <v>373</v>
      </c>
      <c r="Y22" s="53">
        <f>IF(SUM(CAM!Y22,GOI!Y22,BHZ!Y22,GSP!Y22,GRJ!Y22,DFE!Y22,CTA!Y22,FLO!Y22,POA!Y22,FOR!Y22,REC!Y22,SAL!Y22,GBE!Y22,MAN!Y22,GVI!Y22)=0,"",SUM(CAM!Y22,GOI!Y22,BHZ!Y22,GSP!Y22,GRJ!Y22,DFE!Y22,CTA!Y22,FLO!Y22,POA!Y22,FOR!Y22,REC!Y22,SAL!Y22,GBE!Y22,MAN!Y22,GVI!Y22))</f>
        <v>368</v>
      </c>
      <c r="Z22" s="53">
        <f>IF(SUM(CAM!Z22,GOI!Z22,BHZ!Z22,GSP!Z22,GRJ!Z22,DFE!Z22,CTA!Z22,FLO!Z22,POA!Z22,FOR!Z22,REC!Z22,SAL!Z22,GBE!Z22,MAN!Z22,GVI!Z22)=0,"",SUM(CAM!Z22,GOI!Z22,BHZ!Z22,GSP!Z22,GRJ!Z22,DFE!Z22,CTA!Z22,FLO!Z22,POA!Z22,FOR!Z22,REC!Z22,SAL!Z22,GBE!Z22,MAN!Z22,GVI!Z22))</f>
        <v>377</v>
      </c>
      <c r="AA22" s="53">
        <f>IF(SUM(CAM!AA22,GOI!AA22,BHZ!AA22,GSP!AA22,GRJ!AA22,DFE!AA22,CTA!AA22,FLO!AA22,POA!AA22,FOR!AA22,REC!AA22,SAL!AA22,GBE!AA22,MAN!AA22,GVI!AA22)=0,"",SUM(CAM!AA22,GOI!AA22,BHZ!AA22,GSP!AA22,GRJ!AA22,DFE!AA22,CTA!AA22,FLO!AA22,POA!AA22,FOR!AA22,REC!AA22,SAL!AA22,GBE!AA22,MAN!AA22,GVI!AA22))</f>
        <v>373</v>
      </c>
      <c r="AB22" s="53">
        <f>IF(SUM(CAM!AB22,GOI!AB22,BHZ!AB22,GSP!AB22,GRJ!AB22,DFE!AB22,CTA!AB22,FLO!AB22,POA!AB22,FOR!AB22,REC!AB22,SAL!AB22,GBE!AB22,MAN!AB22,GVI!AB22)=0,"",SUM(CAM!AB22,GOI!AB22,BHZ!AB22,GSP!AB22,GRJ!AB22,DFE!AB22,CTA!AB22,FLO!AB22,POA!AB22,FOR!AB22,REC!AB22,SAL!AB22,GBE!AB22,MAN!AB22,GVI!AB22))</f>
        <v>373</v>
      </c>
      <c r="AC22" s="53">
        <f>IF(SUM(CAM!AC22,GOI!AC22,BHZ!AC22,GSP!AC22,GRJ!AC22,DFE!AC22,CTA!AC22,FLO!AC22,POA!AC22,FOR!AC22,REC!AC22,SAL!AC22,GBE!AC22,MAN!AC22,GVI!AC22)=0,"",SUM(CAM!AC22,GOI!AC22,BHZ!AC22,GSP!AC22,GRJ!AC22,DFE!AC22,CTA!AC22,FLO!AC22,POA!AC22,FOR!AC22,REC!AC22,SAL!AC22,GBE!AC22,MAN!AC22,GVI!AC22))</f>
        <v>374</v>
      </c>
      <c r="AD22" s="53">
        <f>IF(SUM(CAM!AD22,GOI!AD22,BHZ!AD22,GSP!AD22,GRJ!AD22,DFE!AD22,CTA!AD22,FLO!AD22,POA!AD22,FOR!AD22,REC!AD22,SAL!AD22,GBE!AD22,MAN!AD22,GVI!AD22)=0,"",SUM(CAM!AD22,GOI!AD22,BHZ!AD22,GSP!AD22,GRJ!AD22,DFE!AD22,CTA!AD22,FLO!AD22,POA!AD22,FOR!AD22,REC!AD22,SAL!AD22,GBE!AD22,MAN!AD22,GVI!AD22))</f>
        <v>376</v>
      </c>
      <c r="AE22" s="53">
        <f>IF(SUM(CAM!AE22,GOI!AE22,BHZ!AE22,GSP!AE22,GRJ!AE22,DFE!AE22,CTA!AE22,FLO!AE22,POA!AE22,FOR!AE22,REC!AE22,SAL!AE22,GBE!AE22,MAN!AE22,GVI!AE22)=0,"",SUM(CAM!AE22,GOI!AE22,BHZ!AE22,GSP!AE22,GRJ!AE22,DFE!AE22,CTA!AE22,FLO!AE22,POA!AE22,FOR!AE22,REC!AE22,SAL!AE22,GBE!AE22,MAN!AE22,GVI!AE22))</f>
        <v>372</v>
      </c>
      <c r="AF22" s="53">
        <f>IF(SUM(CAM!AF22,GOI!AF22,BHZ!AF22,GSP!AF22,GRJ!AF22,DFE!AF22,CTA!AF22,FLO!AF22,POA!AF22,FOR!AF22,REC!AF22,SAL!AF22,GBE!AF22,MAN!AF22,GVI!AF22)=0,"",SUM(CAM!AF22,GOI!AF22,BHZ!AF22,GSP!AF22,GRJ!AF22,DFE!AF22,CTA!AF22,FLO!AF22,POA!AF22,FOR!AF22,REC!AF22,SAL!AF22,GBE!AF22,MAN!AF22,GVI!AF22))</f>
        <v>377</v>
      </c>
      <c r="AG22" s="54">
        <f>IF(SUM(CAM!AG22,GOI!AG22,BHZ!AG22,GSP!AG22,GRJ!AG22,DFE!AG22,CTA!AG22,FLO!AG22,POA!AG22,FOR!AG22,REC!AG22,SAL!AG22,GBE!AG22,MAN!AG22,GVI!AG22)=0,"",SUM(CAM!AG22,GOI!AG22,BHZ!AG22,GSP!AG22,GRJ!AG22,DFE!AG22,CTA!AG22,FLO!AG22,POA!AG22,FOR!AG22,REC!AG22,SAL!AG22,GBE!AG22,MAN!AG22,GVI!AG22))</f>
        <v>375</v>
      </c>
      <c r="AH22" s="26"/>
      <c r="AI22" s="55">
        <f t="shared" si="0"/>
        <v>374.06666666666666</v>
      </c>
      <c r="AJ22" s="56"/>
      <c r="AK22" s="55">
        <f t="shared" si="1"/>
        <v>375.25</v>
      </c>
      <c r="AL22" s="56"/>
      <c r="AM22" s="55" t="e">
        <f>IF(SUM(CAM!AM22,GOI!AM22,BHZ!AM22,GSP!AM22,GRJ!AM22,DFE!AM22,CTA!AM22,FLO!AM22,POA!AM22,FOR!AM22,REC!AM22,SAL!AM22,GBE!AM22,MAN!AM22,GVI!AM22)=0,"",SUM(CAM!AM22,GOI!AM22,BHZ!AM22,GSP!AM22,GRJ!AM22,DFE!AM22,CTA!AM22,FLO!AM22,POA!AM22,FOR!AM22,REC!AM22,SAL!AM22,GBE!AM22,MAN!AM22,GVI!AM22))</f>
        <v>#DIV/0!</v>
      </c>
      <c r="AN22" s="54" t="str">
        <f>IF(SUM(CAM!AN22,GOI!AN22,BHZ!AN22,GSP!AN22,GRJ!AN22,DFE!AN22,CTA!AN22,FLO!AN22,POA!AN22,FOR!AN22,REC!AN22,SAL!AN22,GBE!AN22,MAN!AN22,GVI!AN22)=0,"",SUM(CAM!AN22,GOI!AN22,BHZ!AN22,GSP!AN22,GRJ!AN22,DFE!AN22,CTA!AN22,FLO!AN22,POA!AN22,FOR!AN22,REC!AN22,SAL!AN22,GBE!AN22,MAN!AN22,GVI!AN22))</f>
        <v/>
      </c>
    </row>
    <row r="23" spans="1:40" s="12" customFormat="1" ht="11.25" hidden="1" customHeight="1" x14ac:dyDescent="0.35">
      <c r="A23" s="86" t="s">
        <v>24</v>
      </c>
      <c r="B23" s="33">
        <v>11</v>
      </c>
      <c r="C23" s="52">
        <f>IF(SUM(CAM!C23,GOI!C23,BHZ!C23,GSP!C23,GRJ!C23,DFE!C23,CTA!C23,FLO!C23,POA!C23,FOR!C23,REC!C23,SAL!C23,GBE!C23,MAN!C23,GVI!C23)=0,"",SUM(CAM!C23,GOI!C23,BHZ!C23,GSP!C23,GRJ!C23,DFE!C23,CTA!C23,FLO!C23,POA!C23,FOR!C23,REC!C23,SAL!C23,GBE!C23,MAN!C23,GVI!C23))</f>
        <v>381</v>
      </c>
      <c r="D23" s="53">
        <f>IF(SUM(CAM!D23,GOI!D23,BHZ!D23,GSP!D23,GRJ!D23,DFE!D23,CTA!D23,FLO!D23,POA!D23,FOR!D23,REC!D23,SAL!D23,GBE!D23,MAN!D23,GVI!D23)=0,"",SUM(CAM!D23,GOI!D23,BHZ!D23,GSP!D23,GRJ!D23,DFE!D23,CTA!D23,FLO!D23,POA!D23,FOR!D23,REC!D23,SAL!D23,GBE!D23,MAN!D23,GVI!D23))</f>
        <v>375</v>
      </c>
      <c r="E23" s="53">
        <f>IF(SUM(CAM!E23,GOI!E23,BHZ!E23,GSP!E23,GRJ!E23,DFE!E23,CTA!E23,FLO!E23,POA!E23,FOR!E23,REC!E23,SAL!E23,GBE!E23,MAN!E23,GVI!E23)=0,"",SUM(CAM!E23,GOI!E23,BHZ!E23,GSP!E23,GRJ!E23,DFE!E23,CTA!E23,FLO!E23,POA!E23,FOR!E23,REC!E23,SAL!E23,GBE!E23,MAN!E23,GVI!E23))</f>
        <v>380</v>
      </c>
      <c r="F23" s="53">
        <f>IF(SUM(CAM!F23,GOI!F23,BHZ!F23,GSP!F23,GRJ!F23,DFE!F23,CTA!F23,FLO!F23,POA!F23,FOR!F23,REC!F23,SAL!F23,GBE!F23,MAN!F23,GVI!F23)=0,"",SUM(CAM!F23,GOI!F23,BHZ!F23,GSP!F23,GRJ!F23,DFE!F23,CTA!F23,FLO!F23,POA!F23,FOR!F23,REC!F23,SAL!F23,GBE!F23,MAN!F23,GVI!F23))</f>
        <v>384</v>
      </c>
      <c r="G23" s="53">
        <f>IF(SUM(CAM!G23,GOI!G23,BHZ!G23,GSP!G23,GRJ!G23,DFE!G23,CTA!G23,FLO!G23,POA!G23,FOR!G23,REC!G23,SAL!G23,GBE!G23,MAN!G23,GVI!G23)=0,"",SUM(CAM!G23,GOI!G23,BHZ!G23,GSP!G23,GRJ!G23,DFE!G23,CTA!G23,FLO!G23,POA!G23,FOR!G23,REC!G23,SAL!G23,GBE!G23,MAN!G23,GVI!G23))</f>
        <v>374</v>
      </c>
      <c r="H23" s="53">
        <f>IF(SUM(CAM!H23,GOI!H23,BHZ!H23,GSP!H23,GRJ!H23,DFE!H23,CTA!H23,FLO!H23,POA!H23,FOR!H23,REC!H23,SAL!H23,GBE!H23,MAN!H23,GVI!H23)=0,"",SUM(CAM!H23,GOI!H23,BHZ!H23,GSP!H23,GRJ!H23,DFE!H23,CTA!H23,FLO!H23,POA!H23,FOR!H23,REC!H23,SAL!H23,GBE!H23,MAN!H23,GVI!H23))</f>
        <v>379</v>
      </c>
      <c r="I23" s="53">
        <f>IF(SUM(CAM!I23,GOI!I23,BHZ!I23,GSP!I23,GRJ!I23,DFE!I23,CTA!I23,FLO!I23,POA!I23,FOR!I23,REC!I23,SAL!I23,GBE!I23,MAN!I23,GVI!I23)=0,"",SUM(CAM!I23,GOI!I23,BHZ!I23,GSP!I23,GRJ!I23,DFE!I23,CTA!I23,FLO!I23,POA!I23,FOR!I23,REC!I23,SAL!I23,GBE!I23,MAN!I23,GVI!I23))</f>
        <v>379</v>
      </c>
      <c r="J23" s="53">
        <f>IF(SUM(CAM!J23,GOI!J23,BHZ!J23,GSP!J23,GRJ!J23,DFE!J23,CTA!J23,FLO!J23,POA!J23,FOR!J23,REC!J23,SAL!J23,GBE!J23,MAN!J23,GVI!J23)=0,"",SUM(CAM!J23,GOI!J23,BHZ!J23,GSP!J23,GRJ!J23,DFE!J23,CTA!J23,FLO!J23,POA!J23,FOR!J23,REC!J23,SAL!J23,GBE!J23,MAN!J23,GVI!J23))</f>
        <v>385</v>
      </c>
      <c r="K23" s="53">
        <f>IF(SUM(CAM!K23,GOI!K23,BHZ!K23,GSP!K23,GRJ!K23,DFE!K23,CTA!K23,FLO!K23,POA!K23,FOR!K23,REC!K23,SAL!K23,GBE!K23,MAN!K23,GVI!K23)=0,"",SUM(CAM!K23,GOI!K23,BHZ!K23,GSP!K23,GRJ!K23,DFE!K23,CTA!K23,FLO!K23,POA!K23,FOR!K23,REC!K23,SAL!K23,GBE!K23,MAN!K23,GVI!K23))</f>
        <v>379</v>
      </c>
      <c r="L23" s="53">
        <f>IF(SUM(CAM!L23,GOI!L23,BHZ!L23,GSP!L23,GRJ!L23,DFE!L23,CTA!L23,FLO!L23,POA!L23,FOR!L23,REC!L23,SAL!L23,GBE!L23,MAN!L23,GVI!L23)=0,"",SUM(CAM!L23,GOI!L23,BHZ!L23,GSP!L23,GRJ!L23,DFE!L23,CTA!L23,FLO!L23,POA!L23,FOR!L23,REC!L23,SAL!L23,GBE!L23,MAN!L23,GVI!L23))</f>
        <v>382</v>
      </c>
      <c r="M23" s="53">
        <f>IF(SUM(CAM!M23,GOI!M23,BHZ!M23,GSP!M23,GRJ!M23,DFE!M23,CTA!M23,FLO!M23,POA!M23,FOR!M23,REC!M23,SAL!M23,GBE!M23,MAN!M23,GVI!M23)=0,"",SUM(CAM!M23,GOI!M23,BHZ!M23,GSP!M23,GRJ!M23,DFE!M23,CTA!M23,FLO!M23,POA!M23,FOR!M23,REC!M23,SAL!M23,GBE!M23,MAN!M23,GVI!M23))</f>
        <v>384</v>
      </c>
      <c r="N23" s="53">
        <f>IF(SUM(CAM!N23,GOI!N23,BHZ!N23,GSP!N23,GRJ!N23,DFE!N23,CTA!N23,FLO!N23,POA!N23,FOR!N23,REC!N23,SAL!N23,GBE!N23,MAN!N23,GVI!N23)=0,"",SUM(CAM!N23,GOI!N23,BHZ!N23,GSP!N23,GRJ!N23,DFE!N23,CTA!N23,FLO!N23,POA!N23,FOR!N23,REC!N23,SAL!N23,GBE!N23,MAN!N23,GVI!N23))</f>
        <v>384</v>
      </c>
      <c r="O23" s="53">
        <f>IF(SUM(CAM!O23,GOI!O23,BHZ!O23,GSP!O23,GRJ!O23,DFE!O23,CTA!O23,FLO!O23,POA!O23,FOR!O23,REC!O23,SAL!O23,GBE!O23,MAN!O23,GVI!O23)=0,"",SUM(CAM!O23,GOI!O23,BHZ!O23,GSP!O23,GRJ!O23,DFE!O23,CTA!O23,FLO!O23,POA!O23,FOR!O23,REC!O23,SAL!O23,GBE!O23,MAN!O23,GVI!O23))</f>
        <v>384</v>
      </c>
      <c r="P23" s="53">
        <f>IF(SUM(CAM!P23,GOI!P23,BHZ!P23,GSP!P23,GRJ!P23,DFE!P23,CTA!P23,FLO!P23,POA!P23,FOR!P23,REC!P23,SAL!P23,GBE!P23,MAN!P23,GVI!P23)=0,"",SUM(CAM!P23,GOI!P23,BHZ!P23,GSP!P23,GRJ!P23,DFE!P23,CTA!P23,FLO!P23,POA!P23,FOR!P23,REC!P23,SAL!P23,GBE!P23,MAN!P23,GVI!P23))</f>
        <v>383</v>
      </c>
      <c r="Q23" s="53">
        <f>IF(SUM(CAM!Q23,GOI!Q23,BHZ!Q23,GSP!Q23,GRJ!Q23,DFE!Q23,CTA!Q23,FLO!Q23,POA!Q23,FOR!Q23,REC!Q23,SAL!Q23,GBE!Q23,MAN!Q23,GVI!Q23)=0,"",SUM(CAM!Q23,GOI!Q23,BHZ!Q23,GSP!Q23,GRJ!Q23,DFE!Q23,CTA!Q23,FLO!Q23,POA!Q23,FOR!Q23,REC!Q23,SAL!Q23,GBE!Q23,MAN!Q23,GVI!Q23))</f>
        <v>380</v>
      </c>
      <c r="R23" s="53">
        <f>IF(SUM(CAM!R23,GOI!R23,BHZ!R23,GSP!R23,GRJ!R23,DFE!R23,CTA!R23,FLO!R23,POA!R23,FOR!R23,REC!R23,SAL!R23,GBE!R23,MAN!R23,GVI!R23)=0,"",SUM(CAM!R23,GOI!R23,BHZ!R23,GSP!R23,GRJ!R23,DFE!R23,CTA!R23,FLO!R23,POA!R23,FOR!R23,REC!R23,SAL!R23,GBE!R23,MAN!R23,GVI!R23))</f>
        <v>386</v>
      </c>
      <c r="S23" s="53">
        <f>IF(SUM(CAM!S23,GOI!S23,BHZ!S23,GSP!S23,GRJ!S23,DFE!S23,CTA!S23,FLO!S23,POA!S23,FOR!S23,REC!S23,SAL!S23,GBE!S23,MAN!S23,GVI!S23)=0,"",SUM(CAM!S23,GOI!S23,BHZ!S23,GSP!S23,GRJ!S23,DFE!S23,CTA!S23,FLO!S23,POA!S23,FOR!S23,REC!S23,SAL!S23,GBE!S23,MAN!S23,GVI!S23))</f>
        <v>384</v>
      </c>
      <c r="T23" s="53">
        <f>IF(SUM(CAM!T23,GOI!T23,BHZ!T23,GSP!T23,GRJ!T23,DFE!T23,CTA!T23,FLO!T23,POA!T23,FOR!T23,REC!T23,SAL!T23,GBE!T23,MAN!T23,GVI!T23)=0,"",SUM(CAM!T23,GOI!T23,BHZ!T23,GSP!T23,GRJ!T23,DFE!T23,CTA!T23,FLO!T23,POA!T23,FOR!T23,REC!T23,SAL!T23,GBE!T23,MAN!T23,GVI!T23))</f>
        <v>385</v>
      </c>
      <c r="U23" s="53">
        <f>IF(SUM(CAM!U23,GOI!U23,BHZ!U23,GSP!U23,GRJ!U23,DFE!U23,CTA!U23,FLO!U23,POA!U23,FOR!U23,REC!U23,SAL!U23,GBE!U23,MAN!U23,GVI!U23)=0,"",SUM(CAM!U23,GOI!U23,BHZ!U23,GSP!U23,GRJ!U23,DFE!U23,CTA!U23,FLO!U23,POA!U23,FOR!U23,REC!U23,SAL!U23,GBE!U23,MAN!U23,GVI!U23))</f>
        <v>379</v>
      </c>
      <c r="V23" s="53">
        <f>IF(SUM(CAM!V23,GOI!V23,BHZ!V23,GSP!V23,GRJ!V23,DFE!V23,CTA!V23,FLO!V23,POA!V23,FOR!V23,REC!V23,SAL!V23,GBE!V23,MAN!V23,GVI!V23)=0,"",SUM(CAM!V23,GOI!V23,BHZ!V23,GSP!V23,GRJ!V23,DFE!V23,CTA!V23,FLO!V23,POA!V23,FOR!V23,REC!V23,SAL!V23,GBE!V23,MAN!V23,GVI!V23))</f>
        <v>384</v>
      </c>
      <c r="W23" s="53">
        <f>IF(SUM(CAM!W23,GOI!W23,BHZ!W23,GSP!W23,GRJ!W23,DFE!W23,CTA!W23,FLO!W23,POA!W23,FOR!W23,REC!W23,SAL!W23,GBE!W23,MAN!W23,GVI!W23)=0,"",SUM(CAM!W23,GOI!W23,BHZ!W23,GSP!W23,GRJ!W23,DFE!W23,CTA!W23,FLO!W23,POA!W23,FOR!W23,REC!W23,SAL!W23,GBE!W23,MAN!W23,GVI!W23))</f>
        <v>374</v>
      </c>
      <c r="X23" s="53">
        <f>IF(SUM(CAM!X23,GOI!X23,BHZ!X23,GSP!X23,GRJ!X23,DFE!X23,CTA!X23,FLO!X23,POA!X23,FOR!X23,REC!X23,SAL!X23,GBE!X23,MAN!X23,GVI!X23)=0,"",SUM(CAM!X23,GOI!X23,BHZ!X23,GSP!X23,GRJ!X23,DFE!X23,CTA!X23,FLO!X23,POA!X23,FOR!X23,REC!X23,SAL!X23,GBE!X23,MAN!X23,GVI!X23))</f>
        <v>379</v>
      </c>
      <c r="Y23" s="53">
        <f>IF(SUM(CAM!Y23,GOI!Y23,BHZ!Y23,GSP!Y23,GRJ!Y23,DFE!Y23,CTA!Y23,FLO!Y23,POA!Y23,FOR!Y23,REC!Y23,SAL!Y23,GBE!Y23,MAN!Y23,GVI!Y23)=0,"",SUM(CAM!Y23,GOI!Y23,BHZ!Y23,GSP!Y23,GRJ!Y23,DFE!Y23,CTA!Y23,FLO!Y23,POA!Y23,FOR!Y23,REC!Y23,SAL!Y23,GBE!Y23,MAN!Y23,GVI!Y23))</f>
        <v>377</v>
      </c>
      <c r="Z23" s="53">
        <f>IF(SUM(CAM!Z23,GOI!Z23,BHZ!Z23,GSP!Z23,GRJ!Z23,DFE!Z23,CTA!Z23,FLO!Z23,POA!Z23,FOR!Z23,REC!Z23,SAL!Z23,GBE!Z23,MAN!Z23,GVI!Z23)=0,"",SUM(CAM!Z23,GOI!Z23,BHZ!Z23,GSP!Z23,GRJ!Z23,DFE!Z23,CTA!Z23,FLO!Z23,POA!Z23,FOR!Z23,REC!Z23,SAL!Z23,GBE!Z23,MAN!Z23,GVI!Z23))</f>
        <v>381</v>
      </c>
      <c r="AA23" s="53">
        <f>IF(SUM(CAM!AA23,GOI!AA23,BHZ!AA23,GSP!AA23,GRJ!AA23,DFE!AA23,CTA!AA23,FLO!AA23,POA!AA23,FOR!AA23,REC!AA23,SAL!AA23,GBE!AA23,MAN!AA23,GVI!AA23)=0,"",SUM(CAM!AA23,GOI!AA23,BHZ!AA23,GSP!AA23,GRJ!AA23,DFE!AA23,CTA!AA23,FLO!AA23,POA!AA23,FOR!AA23,REC!AA23,SAL!AA23,GBE!AA23,MAN!AA23,GVI!AA23))</f>
        <v>384</v>
      </c>
      <c r="AB23" s="53">
        <f>IF(SUM(CAM!AB23,GOI!AB23,BHZ!AB23,GSP!AB23,GRJ!AB23,DFE!AB23,CTA!AB23,FLO!AB23,POA!AB23,FOR!AB23,REC!AB23,SAL!AB23,GBE!AB23,MAN!AB23,GVI!AB23)=0,"",SUM(CAM!AB23,GOI!AB23,BHZ!AB23,GSP!AB23,GRJ!AB23,DFE!AB23,CTA!AB23,FLO!AB23,POA!AB23,FOR!AB23,REC!AB23,SAL!AB23,GBE!AB23,MAN!AB23,GVI!AB23))</f>
        <v>386</v>
      </c>
      <c r="AC23" s="53">
        <f>IF(SUM(CAM!AC23,GOI!AC23,BHZ!AC23,GSP!AC23,GRJ!AC23,DFE!AC23,CTA!AC23,FLO!AC23,POA!AC23,FOR!AC23,REC!AC23,SAL!AC23,GBE!AC23,MAN!AC23,GVI!AC23)=0,"",SUM(CAM!AC23,GOI!AC23,BHZ!AC23,GSP!AC23,GRJ!AC23,DFE!AC23,CTA!AC23,FLO!AC23,POA!AC23,FOR!AC23,REC!AC23,SAL!AC23,GBE!AC23,MAN!AC23,GVI!AC23))</f>
        <v>383</v>
      </c>
      <c r="AD23" s="53">
        <f>IF(SUM(CAM!AD23,GOI!AD23,BHZ!AD23,GSP!AD23,GRJ!AD23,DFE!AD23,CTA!AD23,FLO!AD23,POA!AD23,FOR!AD23,REC!AD23,SAL!AD23,GBE!AD23,MAN!AD23,GVI!AD23)=0,"",SUM(CAM!AD23,GOI!AD23,BHZ!AD23,GSP!AD23,GRJ!AD23,DFE!AD23,CTA!AD23,FLO!AD23,POA!AD23,FOR!AD23,REC!AD23,SAL!AD23,GBE!AD23,MAN!AD23,GVI!AD23))</f>
        <v>385</v>
      </c>
      <c r="AE23" s="53">
        <f>IF(SUM(CAM!AE23,GOI!AE23,BHZ!AE23,GSP!AE23,GRJ!AE23,DFE!AE23,CTA!AE23,FLO!AE23,POA!AE23,FOR!AE23,REC!AE23,SAL!AE23,GBE!AE23,MAN!AE23,GVI!AE23)=0,"",SUM(CAM!AE23,GOI!AE23,BHZ!AE23,GSP!AE23,GRJ!AE23,DFE!AE23,CTA!AE23,FLO!AE23,POA!AE23,FOR!AE23,REC!AE23,SAL!AE23,GBE!AE23,MAN!AE23,GVI!AE23))</f>
        <v>380</v>
      </c>
      <c r="AF23" s="53">
        <f>IF(SUM(CAM!AF23,GOI!AF23,BHZ!AF23,GSP!AF23,GRJ!AF23,DFE!AF23,CTA!AF23,FLO!AF23,POA!AF23,FOR!AF23,REC!AF23,SAL!AF23,GBE!AF23,MAN!AF23,GVI!AF23)=0,"",SUM(CAM!AF23,GOI!AF23,BHZ!AF23,GSP!AF23,GRJ!AF23,DFE!AF23,CTA!AF23,FLO!AF23,POA!AF23,FOR!AF23,REC!AF23,SAL!AF23,GBE!AF23,MAN!AF23,GVI!AF23))</f>
        <v>380</v>
      </c>
      <c r="AG23" s="54">
        <f>IF(SUM(CAM!AG23,GOI!AG23,BHZ!AG23,GSP!AG23,GRJ!AG23,DFE!AG23,CTA!AG23,FLO!AG23,POA!AG23,FOR!AG23,REC!AG23,SAL!AG23,GBE!AG23,MAN!AG23,GVI!AG23)=0,"",SUM(CAM!AG23,GOI!AG23,BHZ!AG23,GSP!AG23,GRJ!AG23,DFE!AG23,CTA!AG23,FLO!AG23,POA!AG23,FOR!AG23,REC!AG23,SAL!AG23,GBE!AG23,MAN!AG23,GVI!AG23))</f>
        <v>374</v>
      </c>
      <c r="AH23" s="26"/>
      <c r="AI23" s="55">
        <f t="shared" si="0"/>
        <v>380.86666666666667</v>
      </c>
      <c r="AJ23" s="57"/>
      <c r="AK23" s="55">
        <f t="shared" si="1"/>
        <v>379.625</v>
      </c>
      <c r="AL23" s="57"/>
      <c r="AM23" s="55" t="e">
        <f>IF(SUM(CAM!AM23,GOI!AM23,BHZ!AM23,GSP!AM23,GRJ!AM23,DFE!AM23,CTA!AM23,FLO!AM23,POA!AM23,FOR!AM23,REC!AM23,SAL!AM23,GBE!AM23,MAN!AM23,GVI!AM23)=0,"",SUM(CAM!AM23,GOI!AM23,BHZ!AM23,GSP!AM23,GRJ!AM23,DFE!AM23,CTA!AM23,FLO!AM23,POA!AM23,FOR!AM23,REC!AM23,SAL!AM23,GBE!AM23,MAN!AM23,GVI!AM23))</f>
        <v>#DIV/0!</v>
      </c>
      <c r="AN23" s="54" t="str">
        <f>IF(SUM(CAM!AN23,GOI!AN23,BHZ!AN23,GSP!AN23,GRJ!AN23,DFE!AN23,CTA!AN23,FLO!AN23,POA!AN23,FOR!AN23,REC!AN23,SAL!AN23,GBE!AN23,MAN!AN23,GVI!AN23)=0,"",SUM(CAM!AN23,GOI!AN23,BHZ!AN23,GSP!AN23,GRJ!AN23,DFE!AN23,CTA!AN23,FLO!AN23,POA!AN23,FOR!AN23,REC!AN23,SAL!AN23,GBE!AN23,MAN!AN23,GVI!AN23))</f>
        <v/>
      </c>
    </row>
    <row r="24" spans="1:40" ht="11.25" hidden="1" customHeight="1" thickBot="1" x14ac:dyDescent="0.4">
      <c r="A24" s="86" t="s">
        <v>24</v>
      </c>
      <c r="B24" s="34">
        <v>12</v>
      </c>
      <c r="C24" s="58">
        <f>IF(SUM(CAM!C24,GOI!C24,BHZ!C24,GSP!C24,GRJ!C24,DFE!C24,CTA!C24,FLO!C24,POA!C24,FOR!C24,REC!C24,SAL!C24,GBE!C24,MAN!C24,GVI!C24)=0,"",SUM(CAM!C24,GOI!C24,BHZ!C24,GSP!C24,GRJ!C24,DFE!C24,CTA!C24,FLO!C24,POA!C24,FOR!C24,REC!C24,SAL!C24,GBE!C24,MAN!C24,GVI!C24))</f>
        <v>323</v>
      </c>
      <c r="D24" s="59">
        <f>IF(SUM(CAM!D24,GOI!D24,BHZ!D24,GSP!D24,GRJ!D24,DFE!D24,CTA!D24,FLO!D24,POA!D24,FOR!D24,REC!D24,SAL!D24,GBE!D24,MAN!D24,GVI!D24)=0,"",SUM(CAM!D24,GOI!D24,BHZ!D24,GSP!D24,GRJ!D24,DFE!D24,CTA!D24,FLO!D24,POA!D24,FOR!D24,REC!D24,SAL!D24,GBE!D24,MAN!D24,GVI!D24))</f>
        <v>320</v>
      </c>
      <c r="E24" s="59">
        <f>IF(SUM(CAM!E24,GOI!E24,BHZ!E24,GSP!E24,GRJ!E24,DFE!E24,CTA!E24,FLO!E24,POA!E24,FOR!E24,REC!E24,SAL!E24,GBE!E24,MAN!E24,GVI!E24)=0,"",SUM(CAM!E24,GOI!E24,BHZ!E24,GSP!E24,GRJ!E24,DFE!E24,CTA!E24,FLO!E24,POA!E24,FOR!E24,REC!E24,SAL!E24,GBE!E24,MAN!E24,GVI!E24))</f>
        <v>318</v>
      </c>
      <c r="F24" s="59">
        <f>IF(SUM(CAM!F24,GOI!F24,BHZ!F24,GSP!F24,GRJ!F24,DFE!F24,CTA!F24,FLO!F24,POA!F24,FOR!F24,REC!F24,SAL!F24,GBE!F24,MAN!F24,GVI!F24)=0,"",SUM(CAM!F24,GOI!F24,BHZ!F24,GSP!F24,GRJ!F24,DFE!F24,CTA!F24,FLO!F24,POA!F24,FOR!F24,REC!F24,SAL!F24,GBE!F24,MAN!F24,GVI!F24))</f>
        <v>321</v>
      </c>
      <c r="G24" s="59">
        <f>IF(SUM(CAM!G24,GOI!G24,BHZ!G24,GSP!G24,GRJ!G24,DFE!G24,CTA!G24,FLO!G24,POA!G24,FOR!G24,REC!G24,SAL!G24,GBE!G24,MAN!G24,GVI!G24)=0,"",SUM(CAM!G24,GOI!G24,BHZ!G24,GSP!G24,GRJ!G24,DFE!G24,CTA!G24,FLO!G24,POA!G24,FOR!G24,REC!G24,SAL!G24,GBE!G24,MAN!G24,GVI!G24))</f>
        <v>322</v>
      </c>
      <c r="H24" s="59">
        <f>IF(SUM(CAM!H24,GOI!H24,BHZ!H24,GSP!H24,GRJ!H24,DFE!H24,CTA!H24,FLO!H24,POA!H24,FOR!H24,REC!H24,SAL!H24,GBE!H24,MAN!H24,GVI!H24)=0,"",SUM(CAM!H24,GOI!H24,BHZ!H24,GSP!H24,GRJ!H24,DFE!H24,CTA!H24,FLO!H24,POA!H24,FOR!H24,REC!H24,SAL!H24,GBE!H24,MAN!H24,GVI!H24))</f>
        <v>320</v>
      </c>
      <c r="I24" s="59">
        <f>IF(SUM(CAM!I24,GOI!I24,BHZ!I24,GSP!I24,GRJ!I24,DFE!I24,CTA!I24,FLO!I24,POA!I24,FOR!I24,REC!I24,SAL!I24,GBE!I24,MAN!I24,GVI!I24)=0,"",SUM(CAM!I24,GOI!I24,BHZ!I24,GSP!I24,GRJ!I24,DFE!I24,CTA!I24,FLO!I24,POA!I24,FOR!I24,REC!I24,SAL!I24,GBE!I24,MAN!I24,GVI!I24))</f>
        <v>322</v>
      </c>
      <c r="J24" s="59">
        <f>IF(SUM(CAM!J24,GOI!J24,BHZ!J24,GSP!J24,GRJ!J24,DFE!J24,CTA!J24,FLO!J24,POA!J24,FOR!J24,REC!J24,SAL!J24,GBE!J24,MAN!J24,GVI!J24)=0,"",SUM(CAM!J24,GOI!J24,BHZ!J24,GSP!J24,GRJ!J24,DFE!J24,CTA!J24,FLO!J24,POA!J24,FOR!J24,REC!J24,SAL!J24,GBE!J24,MAN!J24,GVI!J24))</f>
        <v>320</v>
      </c>
      <c r="K24" s="59">
        <f>IF(SUM(CAM!K24,GOI!K24,BHZ!K24,GSP!K24,GRJ!K24,DFE!K24,CTA!K24,FLO!K24,POA!K24,FOR!K24,REC!K24,SAL!K24,GBE!K24,MAN!K24,GVI!K24)=0,"",SUM(CAM!K24,GOI!K24,BHZ!K24,GSP!K24,GRJ!K24,DFE!K24,CTA!K24,FLO!K24,POA!K24,FOR!K24,REC!K24,SAL!K24,GBE!K24,MAN!K24,GVI!K24))</f>
        <v>323</v>
      </c>
      <c r="L24" s="59">
        <f>IF(SUM(CAM!L24,GOI!L24,BHZ!L24,GSP!L24,GRJ!L24,DFE!L24,CTA!L24,FLO!L24,POA!L24,FOR!L24,REC!L24,SAL!L24,GBE!L24,MAN!L24,GVI!L24)=0,"",SUM(CAM!L24,GOI!L24,BHZ!L24,GSP!L24,GRJ!L24,DFE!L24,CTA!L24,FLO!L24,POA!L24,FOR!L24,REC!L24,SAL!L24,GBE!L24,MAN!L24,GVI!L24))</f>
        <v>315</v>
      </c>
      <c r="M24" s="59">
        <f>IF(SUM(CAM!M24,GOI!M24,BHZ!M24,GSP!M24,GRJ!M24,DFE!M24,CTA!M24,FLO!M24,POA!M24,FOR!M24,REC!M24,SAL!M24,GBE!M24,MAN!M24,GVI!M24)=0,"",SUM(CAM!M24,GOI!M24,BHZ!M24,GSP!M24,GRJ!M24,DFE!M24,CTA!M24,FLO!M24,POA!M24,FOR!M24,REC!M24,SAL!M24,GBE!M24,MAN!M24,GVI!M24))</f>
        <v>324</v>
      </c>
      <c r="N24" s="59">
        <f>IF(SUM(CAM!N24,GOI!N24,BHZ!N24,GSP!N24,GRJ!N24,DFE!N24,CTA!N24,FLO!N24,POA!N24,FOR!N24,REC!N24,SAL!N24,GBE!N24,MAN!N24,GVI!N24)=0,"",SUM(CAM!N24,GOI!N24,BHZ!N24,GSP!N24,GRJ!N24,DFE!N24,CTA!N24,FLO!N24,POA!N24,FOR!N24,REC!N24,SAL!N24,GBE!N24,MAN!N24,GVI!N24))</f>
        <v>323</v>
      </c>
      <c r="O24" s="59">
        <f>IF(SUM(CAM!O24,GOI!O24,BHZ!O24,GSP!O24,GRJ!O24,DFE!O24,CTA!O24,FLO!O24,POA!O24,FOR!O24,REC!O24,SAL!O24,GBE!O24,MAN!O24,GVI!O24)=0,"",SUM(CAM!O24,GOI!O24,BHZ!O24,GSP!O24,GRJ!O24,DFE!O24,CTA!O24,FLO!O24,POA!O24,FOR!O24,REC!O24,SAL!O24,GBE!O24,MAN!O24,GVI!O24))</f>
        <v>322</v>
      </c>
      <c r="P24" s="59">
        <f>IF(SUM(CAM!P24,GOI!P24,BHZ!P24,GSP!P24,GRJ!P24,DFE!P24,CTA!P24,FLO!P24,POA!P24,FOR!P24,REC!P24,SAL!P24,GBE!P24,MAN!P24,GVI!P24)=0,"",SUM(CAM!P24,GOI!P24,BHZ!P24,GSP!P24,GRJ!P24,DFE!P24,CTA!P24,FLO!P24,POA!P24,FOR!P24,REC!P24,SAL!P24,GBE!P24,MAN!P24,GVI!P24))</f>
        <v>325</v>
      </c>
      <c r="Q24" s="59">
        <f>IF(SUM(CAM!Q24,GOI!Q24,BHZ!Q24,GSP!Q24,GRJ!Q24,DFE!Q24,CTA!Q24,FLO!Q24,POA!Q24,FOR!Q24,REC!Q24,SAL!Q24,GBE!Q24,MAN!Q24,GVI!Q24)=0,"",SUM(CAM!Q24,GOI!Q24,BHZ!Q24,GSP!Q24,GRJ!Q24,DFE!Q24,CTA!Q24,FLO!Q24,POA!Q24,FOR!Q24,REC!Q24,SAL!Q24,GBE!Q24,MAN!Q24,GVI!Q24))</f>
        <v>318</v>
      </c>
      <c r="R24" s="59">
        <f>IF(SUM(CAM!R24,GOI!R24,BHZ!R24,GSP!R24,GRJ!R24,DFE!R24,CTA!R24,FLO!R24,POA!R24,FOR!R24,REC!R24,SAL!R24,GBE!R24,MAN!R24,GVI!R24)=0,"",SUM(CAM!R24,GOI!R24,BHZ!R24,GSP!R24,GRJ!R24,DFE!R24,CTA!R24,FLO!R24,POA!R24,FOR!R24,REC!R24,SAL!R24,GBE!R24,MAN!R24,GVI!R24))</f>
        <v>321</v>
      </c>
      <c r="S24" s="59">
        <f>IF(SUM(CAM!S24,GOI!S24,BHZ!S24,GSP!S24,GRJ!S24,DFE!S24,CTA!S24,FLO!S24,POA!S24,FOR!S24,REC!S24,SAL!S24,GBE!S24,MAN!S24,GVI!S24)=0,"",SUM(CAM!S24,GOI!S24,BHZ!S24,GSP!S24,GRJ!S24,DFE!S24,CTA!S24,FLO!S24,POA!S24,FOR!S24,REC!S24,SAL!S24,GBE!S24,MAN!S24,GVI!S24))</f>
        <v>321</v>
      </c>
      <c r="T24" s="59">
        <f>IF(SUM(CAM!T24,GOI!T24,BHZ!T24,GSP!T24,GRJ!T24,DFE!T24,CTA!T24,FLO!T24,POA!T24,FOR!T24,REC!T24,SAL!T24,GBE!T24,MAN!T24,GVI!T24)=0,"",SUM(CAM!T24,GOI!T24,BHZ!T24,GSP!T24,GRJ!T24,DFE!T24,CTA!T24,FLO!T24,POA!T24,FOR!T24,REC!T24,SAL!T24,GBE!T24,MAN!T24,GVI!T24))</f>
        <v>319</v>
      </c>
      <c r="U24" s="59">
        <f>IF(SUM(CAM!U24,GOI!U24,BHZ!U24,GSP!U24,GRJ!U24,DFE!U24,CTA!U24,FLO!U24,POA!U24,FOR!U24,REC!U24,SAL!U24,GBE!U24,MAN!U24,GVI!U24)=0,"",SUM(CAM!U24,GOI!U24,BHZ!U24,GSP!U24,GRJ!U24,DFE!U24,CTA!U24,FLO!U24,POA!U24,FOR!U24,REC!U24,SAL!U24,GBE!U24,MAN!U24,GVI!U24))</f>
        <v>314</v>
      </c>
      <c r="V24" s="59">
        <f>IF(SUM(CAM!V24,GOI!V24,BHZ!V24,GSP!V24,GRJ!V24,DFE!V24,CTA!V24,FLO!V24,POA!V24,FOR!V24,REC!V24,SAL!V24,GBE!V24,MAN!V24,GVI!V24)=0,"",SUM(CAM!V24,GOI!V24,BHZ!V24,GSP!V24,GRJ!V24,DFE!V24,CTA!V24,FLO!V24,POA!V24,FOR!V24,REC!V24,SAL!V24,GBE!V24,MAN!V24,GVI!V24))</f>
        <v>314</v>
      </c>
      <c r="W24" s="59">
        <f>IF(SUM(CAM!W24,GOI!W24,BHZ!W24,GSP!W24,GRJ!W24,DFE!W24,CTA!W24,FLO!W24,POA!W24,FOR!W24,REC!W24,SAL!W24,GBE!W24,MAN!W24,GVI!W24)=0,"",SUM(CAM!W24,GOI!W24,BHZ!W24,GSP!W24,GRJ!W24,DFE!W24,CTA!W24,FLO!W24,POA!W24,FOR!W24,REC!W24,SAL!W24,GBE!W24,MAN!W24,GVI!W24))</f>
        <v>314</v>
      </c>
      <c r="X24" s="59">
        <f>IF(SUM(CAM!X24,GOI!X24,BHZ!X24,GSP!X24,GRJ!X24,DFE!X24,CTA!X24,FLO!X24,POA!X24,FOR!X24,REC!X24,SAL!X24,GBE!X24,MAN!X24,GVI!X24)=0,"",SUM(CAM!X24,GOI!X24,BHZ!X24,GSP!X24,GRJ!X24,DFE!X24,CTA!X24,FLO!X24,POA!X24,FOR!X24,REC!X24,SAL!X24,GBE!X24,MAN!X24,GVI!X24))</f>
        <v>322</v>
      </c>
      <c r="Y24" s="59">
        <f>IF(SUM(CAM!Y24,GOI!Y24,BHZ!Y24,GSP!Y24,GRJ!Y24,DFE!Y24,CTA!Y24,FLO!Y24,POA!Y24,FOR!Y24,REC!Y24,SAL!Y24,GBE!Y24,MAN!Y24,GVI!Y24)=0,"",SUM(CAM!Y24,GOI!Y24,BHZ!Y24,GSP!Y24,GRJ!Y24,DFE!Y24,CTA!Y24,FLO!Y24,POA!Y24,FOR!Y24,REC!Y24,SAL!Y24,GBE!Y24,MAN!Y24,GVI!Y24))</f>
        <v>318</v>
      </c>
      <c r="Z24" s="59">
        <f>IF(SUM(CAM!Z24,GOI!Z24,BHZ!Z24,GSP!Z24,GRJ!Z24,DFE!Z24,CTA!Z24,FLO!Z24,POA!Z24,FOR!Z24,REC!Z24,SAL!Z24,GBE!Z24,MAN!Z24,GVI!Z24)=0,"",SUM(CAM!Z24,GOI!Z24,BHZ!Z24,GSP!Z24,GRJ!Z24,DFE!Z24,CTA!Z24,FLO!Z24,POA!Z24,FOR!Z24,REC!Z24,SAL!Z24,GBE!Z24,MAN!Z24,GVI!Z24))</f>
        <v>320</v>
      </c>
      <c r="AA24" s="59">
        <f>IF(SUM(CAM!AA24,GOI!AA24,BHZ!AA24,GSP!AA24,GRJ!AA24,DFE!AA24,CTA!AA24,FLO!AA24,POA!AA24,FOR!AA24,REC!AA24,SAL!AA24,GBE!AA24,MAN!AA24,GVI!AA24)=0,"",SUM(CAM!AA24,GOI!AA24,BHZ!AA24,GSP!AA24,GRJ!AA24,DFE!AA24,CTA!AA24,FLO!AA24,POA!AA24,FOR!AA24,REC!AA24,SAL!AA24,GBE!AA24,MAN!AA24,GVI!AA24))</f>
        <v>317</v>
      </c>
      <c r="AB24" s="59">
        <f>IF(SUM(CAM!AB24,GOI!AB24,BHZ!AB24,GSP!AB24,GRJ!AB24,DFE!AB24,CTA!AB24,FLO!AB24,POA!AB24,FOR!AB24,REC!AB24,SAL!AB24,GBE!AB24,MAN!AB24,GVI!AB24)=0,"",SUM(CAM!AB24,GOI!AB24,BHZ!AB24,GSP!AB24,GRJ!AB24,DFE!AB24,CTA!AB24,FLO!AB24,POA!AB24,FOR!AB24,REC!AB24,SAL!AB24,GBE!AB24,MAN!AB24,GVI!AB24))</f>
        <v>321</v>
      </c>
      <c r="AC24" s="59">
        <f>IF(SUM(CAM!AC24,GOI!AC24,BHZ!AC24,GSP!AC24,GRJ!AC24,DFE!AC24,CTA!AC24,FLO!AC24,POA!AC24,FOR!AC24,REC!AC24,SAL!AC24,GBE!AC24,MAN!AC24,GVI!AC24)=0,"",SUM(CAM!AC24,GOI!AC24,BHZ!AC24,GSP!AC24,GRJ!AC24,DFE!AC24,CTA!AC24,FLO!AC24,POA!AC24,FOR!AC24,REC!AC24,SAL!AC24,GBE!AC24,MAN!AC24,GVI!AC24))</f>
        <v>319</v>
      </c>
      <c r="AD24" s="59">
        <f>IF(SUM(CAM!AD24,GOI!AD24,BHZ!AD24,GSP!AD24,GRJ!AD24,DFE!AD24,CTA!AD24,FLO!AD24,POA!AD24,FOR!AD24,REC!AD24,SAL!AD24,GBE!AD24,MAN!AD24,GVI!AD24)=0,"",SUM(CAM!AD24,GOI!AD24,BHZ!AD24,GSP!AD24,GRJ!AD24,DFE!AD24,CTA!AD24,FLO!AD24,POA!AD24,FOR!AD24,REC!AD24,SAL!AD24,GBE!AD24,MAN!AD24,GVI!AD24))</f>
        <v>321</v>
      </c>
      <c r="AE24" s="59">
        <f>IF(SUM(CAM!AE24,GOI!AE24,BHZ!AE24,GSP!AE24,GRJ!AE24,DFE!AE24,CTA!AE24,FLO!AE24,POA!AE24,FOR!AE24,REC!AE24,SAL!AE24,GBE!AE24,MAN!AE24,GVI!AE24)=0,"",SUM(CAM!AE24,GOI!AE24,BHZ!AE24,GSP!AE24,GRJ!AE24,DFE!AE24,CTA!AE24,FLO!AE24,POA!AE24,FOR!AE24,REC!AE24,SAL!AE24,GBE!AE24,MAN!AE24,GVI!AE24))</f>
        <v>317</v>
      </c>
      <c r="AF24" s="59">
        <f>IF(SUM(CAM!AF24,GOI!AF24,BHZ!AF24,GSP!AF24,GRJ!AF24,DFE!AF24,CTA!AF24,FLO!AF24,POA!AF24,FOR!AF24,REC!AF24,SAL!AF24,GBE!AF24,MAN!AF24,GVI!AF24)=0,"",SUM(CAM!AF24,GOI!AF24,BHZ!AF24,GSP!AF24,GRJ!AF24,DFE!AF24,CTA!AF24,FLO!AF24,POA!AF24,FOR!AF24,REC!AF24,SAL!AF24,GBE!AF24,MAN!AF24,GVI!AF24))</f>
        <v>316</v>
      </c>
      <c r="AG24" s="60">
        <f>IF(SUM(CAM!AG24,GOI!AG24,BHZ!AG24,GSP!AG24,GRJ!AG24,DFE!AG24,CTA!AG24,FLO!AG24,POA!AG24,FOR!AG24,REC!AG24,SAL!AG24,GBE!AG24,MAN!AG24,GVI!AG24)=0,"",SUM(CAM!AG24,GOI!AG24,BHZ!AG24,GSP!AG24,GRJ!AG24,DFE!AG24,CTA!AG24,FLO!AG24,POA!AG24,FOR!AG24,REC!AG24,SAL!AG24,GBE!AG24,MAN!AG24,GVI!AG24))</f>
        <v>324</v>
      </c>
      <c r="AH24" s="26"/>
      <c r="AI24" s="61">
        <f t="shared" si="0"/>
        <v>321.06666666666666</v>
      </c>
      <c r="AJ24" s="26"/>
      <c r="AK24" s="61">
        <f t="shared" si="1"/>
        <v>320.75</v>
      </c>
      <c r="AL24" s="26"/>
      <c r="AM24" s="61" t="e">
        <f>IF(SUM(CAM!AM24,GOI!AM24,BHZ!AM24,GSP!AM24,GRJ!AM24,DFE!AM24,CTA!AM24,FLO!AM24,POA!AM24,FOR!AM24,REC!AM24,SAL!AM24,GBE!AM24,MAN!AM24,GVI!AM24)=0,"",SUM(CAM!AM24,GOI!AM24,BHZ!AM24,GSP!AM24,GRJ!AM24,DFE!AM24,CTA!AM24,FLO!AM24,POA!AM24,FOR!AM24,REC!AM24,SAL!AM24,GBE!AM24,MAN!AM24,GVI!AM24))</f>
        <v>#DIV/0!</v>
      </c>
      <c r="AN24" s="60" t="str">
        <f>IF(SUM(CAM!AN24,GOI!AN24,BHZ!AN24,GSP!AN24,GRJ!AN24,DFE!AN24,CTA!AN24,FLO!AN24,POA!AN24,FOR!AN24,REC!AN24,SAL!AN24,GBE!AN24,MAN!AN24,GVI!AN24)=0,"",SUM(CAM!AN24,GOI!AN24,BHZ!AN24,GSP!AN24,GRJ!AN24,DFE!AN24,CTA!AN24,FLO!AN24,POA!AN24,FOR!AN24,REC!AN24,SAL!AN24,GBE!AN24,MAN!AN24,GVI!AN24))</f>
        <v/>
      </c>
    </row>
    <row r="25" spans="1:40" ht="11.25" customHeight="1" thickTop="1" thickBot="1" x14ac:dyDescent="0.4">
      <c r="A25" s="86" t="s">
        <v>25</v>
      </c>
      <c r="B25" s="39" t="s">
        <v>26</v>
      </c>
      <c r="C25" s="44">
        <f>IF(SUM(CAM!C25,GOI!C25,BHZ!C25,GSP!C25,GRJ!C25,DFE!C25,CTA!C25,FLO!C25,POA!C25,FOR!C25,REC!C25,SAL!C25,GBE!C25,MAN!C25,GVI!C25)=0,"",SUM(CAM!C25,GOI!C25,BHZ!C25,GSP!C25,GRJ!C25,DFE!C25,CTA!C25,FLO!C25,POA!C25,FOR!C25,REC!C25,SAL!C25,GBE!C25,MAN!C25,GVI!C25))</f>
        <v>908</v>
      </c>
      <c r="D25" s="45">
        <f>IF(SUM(CAM!D25,GOI!D25,BHZ!D25,GSP!D25,GRJ!D25,DFE!D25,CTA!D25,FLO!D25,POA!D25,FOR!D25,REC!D25,SAL!D25,GBE!D25,MAN!D25,GVI!D25)=0,"",SUM(CAM!D25,GOI!D25,BHZ!D25,GSP!D25,GRJ!D25,DFE!D25,CTA!D25,FLO!D25,POA!D25,FOR!D25,REC!D25,SAL!D25,GBE!D25,MAN!D25,GVI!D25))</f>
        <v>912</v>
      </c>
      <c r="E25" s="45">
        <f>IF(SUM(CAM!E25,GOI!E25,BHZ!E25,GSP!E25,GRJ!E25,DFE!E25,CTA!E25,FLO!E25,POA!E25,FOR!E25,REC!E25,SAL!E25,GBE!E25,MAN!E25,GVI!E25)=0,"",SUM(CAM!E25,GOI!E25,BHZ!E25,GSP!E25,GRJ!E25,DFE!E25,CTA!E25,FLO!E25,POA!E25,FOR!E25,REC!E25,SAL!E25,GBE!E25,MAN!E25,GVI!E25))</f>
        <v>917</v>
      </c>
      <c r="F25" s="45">
        <f>IF(SUM(CAM!F25,GOI!F25,BHZ!F25,GSP!F25,GRJ!F25,DFE!F25,CTA!F25,FLO!F25,POA!F25,FOR!F25,REC!F25,SAL!F25,GBE!F25,MAN!F25,GVI!F25)=0,"",SUM(CAM!F25,GOI!F25,BHZ!F25,GSP!F25,GRJ!F25,DFE!F25,CTA!F25,FLO!F25,POA!F25,FOR!F25,REC!F25,SAL!F25,GBE!F25,MAN!F25,GVI!F25))</f>
        <v>914</v>
      </c>
      <c r="G25" s="45">
        <f>IF(SUM(CAM!G25,GOI!G25,BHZ!G25,GSP!G25,GRJ!G25,DFE!G25,CTA!G25,FLO!G25,POA!G25,FOR!G25,REC!G25,SAL!G25,GBE!G25,MAN!G25,GVI!G25)=0,"",SUM(CAM!G25,GOI!G25,BHZ!G25,GSP!G25,GRJ!G25,DFE!G25,CTA!G25,FLO!G25,POA!G25,FOR!G25,REC!G25,SAL!G25,GBE!G25,MAN!G25,GVI!G25))</f>
        <v>909</v>
      </c>
      <c r="H25" s="45">
        <f>IF(SUM(CAM!H25,GOI!H25,BHZ!H25,GSP!H25,GRJ!H25,DFE!H25,CTA!H25,FLO!H25,POA!H25,FOR!H25,REC!H25,SAL!H25,GBE!H25,MAN!H25,GVI!H25)=0,"",SUM(CAM!H25,GOI!H25,BHZ!H25,GSP!H25,GRJ!H25,DFE!H25,CTA!H25,FLO!H25,POA!H25,FOR!H25,REC!H25,SAL!H25,GBE!H25,MAN!H25,GVI!H25))</f>
        <v>915</v>
      </c>
      <c r="I25" s="45">
        <f>IF(SUM(CAM!I25,GOI!I25,BHZ!I25,GSP!I25,GRJ!I25,DFE!I25,CTA!I25,FLO!I25,POA!I25,FOR!I25,REC!I25,SAL!I25,GBE!I25,MAN!I25,GVI!I25)=0,"",SUM(CAM!I25,GOI!I25,BHZ!I25,GSP!I25,GRJ!I25,DFE!I25,CTA!I25,FLO!I25,POA!I25,FOR!I25,REC!I25,SAL!I25,GBE!I25,MAN!I25,GVI!I25))</f>
        <v>915</v>
      </c>
      <c r="J25" s="45">
        <f>IF(SUM(CAM!J25,GOI!J25,BHZ!J25,GSP!J25,GRJ!J25,DFE!J25,CTA!J25,FLO!J25,POA!J25,FOR!J25,REC!J25,SAL!J25,GBE!J25,MAN!J25,GVI!J25)=0,"",SUM(CAM!J25,GOI!J25,BHZ!J25,GSP!J25,GRJ!J25,DFE!J25,CTA!J25,FLO!J25,POA!J25,FOR!J25,REC!J25,SAL!J25,GBE!J25,MAN!J25,GVI!J25))</f>
        <v>923</v>
      </c>
      <c r="K25" s="45">
        <f>IF(SUM(CAM!K25,GOI!K25,BHZ!K25,GSP!K25,GRJ!K25,DFE!K25,CTA!K25,FLO!K25,POA!K25,FOR!K25,REC!K25,SAL!K25,GBE!K25,MAN!K25,GVI!K25)=0,"",SUM(CAM!K25,GOI!K25,BHZ!K25,GSP!K25,GRJ!K25,DFE!K25,CTA!K25,FLO!K25,POA!K25,FOR!K25,REC!K25,SAL!K25,GBE!K25,MAN!K25,GVI!K25))</f>
        <v>927</v>
      </c>
      <c r="L25" s="45">
        <f>IF(SUM(CAM!L25,GOI!L25,BHZ!L25,GSP!L25,GRJ!L25,DFE!L25,CTA!L25,FLO!L25,POA!L25,FOR!L25,REC!L25,SAL!L25,GBE!L25,MAN!L25,GVI!L25)=0,"",SUM(CAM!L25,GOI!L25,BHZ!L25,GSP!L25,GRJ!L25,DFE!L25,CTA!L25,FLO!L25,POA!L25,FOR!L25,REC!L25,SAL!L25,GBE!L25,MAN!L25,GVI!L25))</f>
        <v>931</v>
      </c>
      <c r="M25" s="45">
        <f>IF(SUM(CAM!M25,GOI!M25,BHZ!M25,GSP!M25,GRJ!M25,DFE!M25,CTA!M25,FLO!M25,POA!M25,FOR!M25,REC!M25,SAL!M25,GBE!M25,MAN!M25,GVI!M25)=0,"",SUM(CAM!M25,GOI!M25,BHZ!M25,GSP!M25,GRJ!M25,DFE!M25,CTA!M25,FLO!M25,POA!M25,FOR!M25,REC!M25,SAL!M25,GBE!M25,MAN!M25,GVI!M25))</f>
        <v>923</v>
      </c>
      <c r="N25" s="45">
        <f>IF(SUM(CAM!N25,GOI!N25,BHZ!N25,GSP!N25,GRJ!N25,DFE!N25,CTA!N25,FLO!N25,POA!N25,FOR!N25,REC!N25,SAL!N25,GBE!N25,MAN!N25,GVI!N25)=0,"",SUM(CAM!N25,GOI!N25,BHZ!N25,GSP!N25,GRJ!N25,DFE!N25,CTA!N25,FLO!N25,POA!N25,FOR!N25,REC!N25,SAL!N25,GBE!N25,MAN!N25,GVI!N25))</f>
        <v>918</v>
      </c>
      <c r="O25" s="45">
        <f>IF(SUM(CAM!O25,GOI!O25,BHZ!O25,GSP!O25,GRJ!O25,DFE!O25,CTA!O25,FLO!O25,POA!O25,FOR!O25,REC!O25,SAL!O25,GBE!O25,MAN!O25,GVI!O25)=0,"",SUM(CAM!O25,GOI!O25,BHZ!O25,GSP!O25,GRJ!O25,DFE!O25,CTA!O25,FLO!O25,POA!O25,FOR!O25,REC!O25,SAL!O25,GBE!O25,MAN!O25,GVI!O25))</f>
        <v>904</v>
      </c>
      <c r="P25" s="45">
        <f>IF(SUM(CAM!P25,GOI!P25,BHZ!P25,GSP!P25,GRJ!P25,DFE!P25,CTA!P25,FLO!P25,POA!P25,FOR!P25,REC!P25,SAL!P25,GBE!P25,MAN!P25,GVI!P25)=0,"",SUM(CAM!P25,GOI!P25,BHZ!P25,GSP!P25,GRJ!P25,DFE!P25,CTA!P25,FLO!P25,POA!P25,FOR!P25,REC!P25,SAL!P25,GBE!P25,MAN!P25,GVI!P25))</f>
        <v>910</v>
      </c>
      <c r="Q25" s="45">
        <f>IF(SUM(CAM!Q25,GOI!Q25,BHZ!Q25,GSP!Q25,GRJ!Q25,DFE!Q25,CTA!Q25,FLO!Q25,POA!Q25,FOR!Q25,REC!Q25,SAL!Q25,GBE!Q25,MAN!Q25,GVI!Q25)=0,"",SUM(CAM!Q25,GOI!Q25,BHZ!Q25,GSP!Q25,GRJ!Q25,DFE!Q25,CTA!Q25,FLO!Q25,POA!Q25,FOR!Q25,REC!Q25,SAL!Q25,GBE!Q25,MAN!Q25,GVI!Q25))</f>
        <v>922</v>
      </c>
      <c r="R25" s="45">
        <f>IF(SUM(CAM!R25,GOI!R25,BHZ!R25,GSP!R25,GRJ!R25,DFE!R25,CTA!R25,FLO!R25,POA!R25,FOR!R25,REC!R25,SAL!R25,GBE!R25,MAN!R25,GVI!R25)=0,"",SUM(CAM!R25,GOI!R25,BHZ!R25,GSP!R25,GRJ!R25,DFE!R25,CTA!R25,FLO!R25,POA!R25,FOR!R25,REC!R25,SAL!R25,GBE!R25,MAN!R25,GVI!R25))</f>
        <v>911</v>
      </c>
      <c r="S25" s="45">
        <f>IF(SUM(CAM!S25,GOI!S25,BHZ!S25,GSP!S25,GRJ!S25,DFE!S25,CTA!S25,FLO!S25,POA!S25,FOR!S25,REC!S25,SAL!S25,GBE!S25,MAN!S25,GVI!S25)=0,"",SUM(CAM!S25,GOI!S25,BHZ!S25,GSP!S25,GRJ!S25,DFE!S25,CTA!S25,FLO!S25,POA!S25,FOR!S25,REC!S25,SAL!S25,GBE!S25,MAN!S25,GVI!S25))</f>
        <v>923</v>
      </c>
      <c r="T25" s="45">
        <f>IF(SUM(CAM!T25,GOI!T25,BHZ!T25,GSP!T25,GRJ!T25,DFE!T25,CTA!T25,FLO!T25,POA!T25,FOR!T25,REC!T25,SAL!T25,GBE!T25,MAN!T25,GVI!T25)=0,"",SUM(CAM!T25,GOI!T25,BHZ!T25,GSP!T25,GRJ!T25,DFE!T25,CTA!T25,FLO!T25,POA!T25,FOR!T25,REC!T25,SAL!T25,GBE!T25,MAN!T25,GVI!T25))</f>
        <v>938</v>
      </c>
      <c r="U25" s="45">
        <f>IF(SUM(CAM!U25,GOI!U25,BHZ!U25,GSP!U25,GRJ!U25,DFE!U25,CTA!U25,FLO!U25,POA!U25,FOR!U25,REC!U25,SAL!U25,GBE!U25,MAN!U25,GVI!U25)=0,"",SUM(CAM!U25,GOI!U25,BHZ!U25,GSP!U25,GRJ!U25,DFE!U25,CTA!U25,FLO!U25,POA!U25,FOR!U25,REC!U25,SAL!U25,GBE!U25,MAN!U25,GVI!U25))</f>
        <v>926</v>
      </c>
      <c r="V25" s="45">
        <f>IF(SUM(CAM!V25,GOI!V25,BHZ!V25,GSP!V25,GRJ!V25,DFE!V25,CTA!V25,FLO!V25,POA!V25,FOR!V25,REC!V25,SAL!V25,GBE!V25,MAN!V25,GVI!V25)=0,"",SUM(CAM!V25,GOI!V25,BHZ!V25,GSP!V25,GRJ!V25,DFE!V25,CTA!V25,FLO!V25,POA!V25,FOR!V25,REC!V25,SAL!V25,GBE!V25,MAN!V25,GVI!V25))</f>
        <v>917</v>
      </c>
      <c r="W25" s="45">
        <f>IF(SUM(CAM!W25,GOI!W25,BHZ!W25,GSP!W25,GRJ!W25,DFE!W25,CTA!W25,FLO!W25,POA!W25,FOR!W25,REC!W25,SAL!W25,GBE!W25,MAN!W25,GVI!W25)=0,"",SUM(CAM!W25,GOI!W25,BHZ!W25,GSP!W25,GRJ!W25,DFE!W25,CTA!W25,FLO!W25,POA!W25,FOR!W25,REC!W25,SAL!W25,GBE!W25,MAN!W25,GVI!W25))</f>
        <v>913</v>
      </c>
      <c r="X25" s="45">
        <f>IF(SUM(CAM!X25,GOI!X25,BHZ!X25,GSP!X25,GRJ!X25,DFE!X25,CTA!X25,FLO!X25,POA!X25,FOR!X25,REC!X25,SAL!X25,GBE!X25,MAN!X25,GVI!X25)=0,"",SUM(CAM!X25,GOI!X25,BHZ!X25,GSP!X25,GRJ!X25,DFE!X25,CTA!X25,FLO!X25,POA!X25,FOR!X25,REC!X25,SAL!X25,GBE!X25,MAN!X25,GVI!X25))</f>
        <v>927</v>
      </c>
      <c r="Y25" s="45">
        <f>IF(SUM(CAM!Y25,GOI!Y25,BHZ!Y25,GSP!Y25,GRJ!Y25,DFE!Y25,CTA!Y25,FLO!Y25,POA!Y25,FOR!Y25,REC!Y25,SAL!Y25,GBE!Y25,MAN!Y25,GVI!Y25)=0,"",SUM(CAM!Y25,GOI!Y25,BHZ!Y25,GSP!Y25,GRJ!Y25,DFE!Y25,CTA!Y25,FLO!Y25,POA!Y25,FOR!Y25,REC!Y25,SAL!Y25,GBE!Y25,MAN!Y25,GVI!Y25))</f>
        <v>923</v>
      </c>
      <c r="Z25" s="45">
        <f>IF(SUM(CAM!Z25,GOI!Z25,BHZ!Z25,GSP!Z25,GRJ!Z25,DFE!Z25,CTA!Z25,FLO!Z25,POA!Z25,FOR!Z25,REC!Z25,SAL!Z25,GBE!Z25,MAN!Z25,GVI!Z25)=0,"",SUM(CAM!Z25,GOI!Z25,BHZ!Z25,GSP!Z25,GRJ!Z25,DFE!Z25,CTA!Z25,FLO!Z25,POA!Z25,FOR!Z25,REC!Z25,SAL!Z25,GBE!Z25,MAN!Z25,GVI!Z25))</f>
        <v>921</v>
      </c>
      <c r="AA25" s="45">
        <f>IF(SUM(CAM!AA25,GOI!AA25,BHZ!AA25,GSP!AA25,GRJ!AA25,DFE!AA25,CTA!AA25,FLO!AA25,POA!AA25,FOR!AA25,REC!AA25,SAL!AA25,GBE!AA25,MAN!AA25,GVI!AA25)=0,"",SUM(CAM!AA25,GOI!AA25,BHZ!AA25,GSP!AA25,GRJ!AA25,DFE!AA25,CTA!AA25,FLO!AA25,POA!AA25,FOR!AA25,REC!AA25,SAL!AA25,GBE!AA25,MAN!AA25,GVI!AA25))</f>
        <v>928</v>
      </c>
      <c r="AB25" s="45">
        <f>IF(SUM(CAM!AB25,GOI!AB25,BHZ!AB25,GSP!AB25,GRJ!AB25,DFE!AB25,CTA!AB25,FLO!AB25,POA!AB25,FOR!AB25,REC!AB25,SAL!AB25,GBE!AB25,MAN!AB25,GVI!AB25)=0,"",SUM(CAM!AB25,GOI!AB25,BHZ!AB25,GSP!AB25,GRJ!AB25,DFE!AB25,CTA!AB25,FLO!AB25,POA!AB25,FOR!AB25,REC!AB25,SAL!AB25,GBE!AB25,MAN!AB25,GVI!AB25))</f>
        <v>913</v>
      </c>
      <c r="AC25" s="45">
        <f>IF(SUM(CAM!AC25,GOI!AC25,BHZ!AC25,GSP!AC25,GRJ!AC25,DFE!AC25,CTA!AC25,FLO!AC25,POA!AC25,FOR!AC25,REC!AC25,SAL!AC25,GBE!AC25,MAN!AC25,GVI!AC25)=0,"",SUM(CAM!AC25,GOI!AC25,BHZ!AC25,GSP!AC25,GRJ!AC25,DFE!AC25,CTA!AC25,FLO!AC25,POA!AC25,FOR!AC25,REC!AC25,SAL!AC25,GBE!AC25,MAN!AC25,GVI!AC25))</f>
        <v>923</v>
      </c>
      <c r="AD25" s="45">
        <f>IF(SUM(CAM!AD25,GOI!AD25,BHZ!AD25,GSP!AD25,GRJ!AD25,DFE!AD25,CTA!AD25,FLO!AD25,POA!AD25,FOR!AD25,REC!AD25,SAL!AD25,GBE!AD25,MAN!AD25,GVI!AD25)=0,"",SUM(CAM!AD25,GOI!AD25,BHZ!AD25,GSP!AD25,GRJ!AD25,DFE!AD25,CTA!AD25,FLO!AD25,POA!AD25,FOR!AD25,REC!AD25,SAL!AD25,GBE!AD25,MAN!AD25,GVI!AD25))</f>
        <v>908</v>
      </c>
      <c r="AE25" s="45">
        <f>IF(SUM(CAM!AE25,GOI!AE25,BHZ!AE25,GSP!AE25,GRJ!AE25,DFE!AE25,CTA!AE25,FLO!AE25,POA!AE25,FOR!AE25,REC!AE25,SAL!AE25,GBE!AE25,MAN!AE25,GVI!AE25)=0,"",SUM(CAM!AE25,GOI!AE25,BHZ!AE25,GSP!AE25,GRJ!AE25,DFE!AE25,CTA!AE25,FLO!AE25,POA!AE25,FOR!AE25,REC!AE25,SAL!AE25,GBE!AE25,MAN!AE25,GVI!AE25))</f>
        <v>918</v>
      </c>
      <c r="AF25" s="45">
        <f>IF(SUM(CAM!AF25,GOI!AF25,BHZ!AF25,GSP!AF25,GRJ!AF25,DFE!AF25,CTA!AF25,FLO!AF25,POA!AF25,FOR!AF25,REC!AF25,SAL!AF25,GBE!AF25,MAN!AF25,GVI!AF25)=0,"",SUM(CAM!AF25,GOI!AF25,BHZ!AF25,GSP!AF25,GRJ!AF25,DFE!AF25,CTA!AF25,FLO!AF25,POA!AF25,FOR!AF25,REC!AF25,SAL!AF25,GBE!AF25,MAN!AF25,GVI!AF25))</f>
        <v>926</v>
      </c>
      <c r="AG25" s="46">
        <f>IF(SUM(CAM!AG25,GOI!AG25,BHZ!AG25,GSP!AG25,GRJ!AG25,DFE!AG25,CTA!AG25,FLO!AG25,POA!AG25,FOR!AG25,REC!AG25,SAL!AG25,GBE!AG25,MAN!AG25,GVI!AG25)=0,"",SUM(CAM!AG25,GOI!AG25,BHZ!AG25,GSP!AG25,GRJ!AG25,DFE!AG25,CTA!AG25,FLO!AG25,POA!AG25,FOR!AG25,REC!AG25,SAL!AG25,GBE!AG25,MAN!AG25,GVI!AG25))</f>
        <v>911</v>
      </c>
      <c r="AH25" s="26"/>
      <c r="AI25" s="47">
        <f t="shared" si="0"/>
        <v>916.5333333333333</v>
      </c>
      <c r="AJ25" s="26"/>
      <c r="AK25" s="47">
        <f t="shared" si="1"/>
        <v>914.125</v>
      </c>
      <c r="AL25" s="26"/>
      <c r="AM25" s="47">
        <f>IF(SUM(CAM!AM25,GOI!AM25,BHZ!AM25,GSP!AM25,GRJ!AM25,DFE!AM25,CTA!AM25,FLO!AM25,POA!AM25,FOR!AM25,REC!AM25,SAL!AM25,GBE!AM25,MAN!AM25,GVI!AM25)=0,"",SUM(CAM!AM25,GOI!AM25,BHZ!AM25,GSP!AM25,GRJ!AM25,DFE!AM25,CTA!AM25,FLO!AM25,POA!AM25,FOR!AM25,REC!AM25,SAL!AM25,GBE!AM25,MAN!AM25,GVI!AM25))</f>
        <v>925</v>
      </c>
      <c r="AN25" s="46" t="str">
        <f>IF(SUM(CAM!AN25,GOI!AN25,BHZ!AN25,GSP!AN25,GRJ!AN25,DFE!AN25,CTA!AN25,FLO!AN25,POA!AN25,FOR!AN25,REC!AN25,SAL!AN25,GBE!AN25,MAN!AN25,GVI!AN25)=0,"",SUM(CAM!AN25,GOI!AN25,BHZ!AN25,GSP!AN25,GRJ!AN25,DFE!AN25,CTA!AN25,FLO!AN25,POA!AN25,FOR!AN25,REC!AN25,SAL!AN25,GBE!AN25,MAN!AN25,GVI!AN25))</f>
        <v/>
      </c>
    </row>
    <row r="26" spans="1:40" ht="11.25" customHeight="1" thickTop="1" thickBot="1" x14ac:dyDescent="0.4">
      <c r="A26" s="86" t="s">
        <v>25</v>
      </c>
      <c r="B26" s="33" t="s">
        <v>27</v>
      </c>
      <c r="C26" s="48">
        <f>IF(SUM(CAM!C26,GOI!C26,BHZ!C26,GSP!C26,GRJ!C26,DFE!C26,CTA!C26,FLO!C26,POA!C26,FOR!C26,REC!C26,SAL!C26,GBE!C26,MAN!C26,GVI!C26)=0,"",SUM(CAM!C26,GOI!C26,BHZ!C26,GSP!C26,GRJ!C26,DFE!C26,CTA!C26,FLO!C26,POA!C26,FOR!C26,REC!C26,SAL!C26,GBE!C26,MAN!C26,GVI!C26))</f>
        <v>1977</v>
      </c>
      <c r="D26" s="49">
        <f>IF(SUM(CAM!D26,GOI!D26,BHZ!D26,GSP!D26,GRJ!D26,DFE!D26,CTA!D26,FLO!D26,POA!D26,FOR!D26,REC!D26,SAL!D26,GBE!D26,MAN!D26,GVI!D26)=0,"",SUM(CAM!D26,GOI!D26,BHZ!D26,GSP!D26,GRJ!D26,DFE!D26,CTA!D26,FLO!D26,POA!D26,FOR!D26,REC!D26,SAL!D26,GBE!D26,MAN!D26,GVI!D26))</f>
        <v>1989</v>
      </c>
      <c r="E26" s="49">
        <f>IF(SUM(CAM!E26,GOI!E26,BHZ!E26,GSP!E26,GRJ!E26,DFE!E26,CTA!E26,FLO!E26,POA!E26,FOR!E26,REC!E26,SAL!E26,GBE!E26,MAN!E26,GVI!E26)=0,"",SUM(CAM!E26,GOI!E26,BHZ!E26,GSP!E26,GRJ!E26,DFE!E26,CTA!E26,FLO!E26,POA!E26,FOR!E26,REC!E26,SAL!E26,GBE!E26,MAN!E26,GVI!E26))</f>
        <v>1970</v>
      </c>
      <c r="F26" s="49">
        <f>IF(SUM(CAM!F26,GOI!F26,BHZ!F26,GSP!F26,GRJ!F26,DFE!F26,CTA!F26,FLO!F26,POA!F26,FOR!F26,REC!F26,SAL!F26,GBE!F26,MAN!F26,GVI!F26)=0,"",SUM(CAM!F26,GOI!F26,BHZ!F26,GSP!F26,GRJ!F26,DFE!F26,CTA!F26,FLO!F26,POA!F26,FOR!F26,REC!F26,SAL!F26,GBE!F26,MAN!F26,GVI!F26))</f>
        <v>1982</v>
      </c>
      <c r="G26" s="49">
        <f>IF(SUM(CAM!G26,GOI!G26,BHZ!G26,GSP!G26,GRJ!G26,DFE!G26,CTA!G26,FLO!G26,POA!G26,FOR!G26,REC!G26,SAL!G26,GBE!G26,MAN!G26,GVI!G26)=0,"",SUM(CAM!G26,GOI!G26,BHZ!G26,GSP!G26,GRJ!G26,DFE!G26,CTA!G26,FLO!G26,POA!G26,FOR!G26,REC!G26,SAL!G26,GBE!G26,MAN!G26,GVI!G26))</f>
        <v>1980</v>
      </c>
      <c r="H26" s="49">
        <f>IF(SUM(CAM!H26,GOI!H26,BHZ!H26,GSP!H26,GRJ!H26,DFE!H26,CTA!H26,FLO!H26,POA!H26,FOR!H26,REC!H26,SAL!H26,GBE!H26,MAN!H26,GVI!H26)=0,"",SUM(CAM!H26,GOI!H26,BHZ!H26,GSP!H26,GRJ!H26,DFE!H26,CTA!H26,FLO!H26,POA!H26,FOR!H26,REC!H26,SAL!H26,GBE!H26,MAN!H26,GVI!H26))</f>
        <v>1976</v>
      </c>
      <c r="I26" s="49">
        <f>IF(SUM(CAM!I26,GOI!I26,BHZ!I26,GSP!I26,GRJ!I26,DFE!I26,CTA!I26,FLO!I26,POA!I26,FOR!I26,REC!I26,SAL!I26,GBE!I26,MAN!I26,GVI!I26)=0,"",SUM(CAM!I26,GOI!I26,BHZ!I26,GSP!I26,GRJ!I26,DFE!I26,CTA!I26,FLO!I26,POA!I26,FOR!I26,REC!I26,SAL!I26,GBE!I26,MAN!I26,GVI!I26))</f>
        <v>1967</v>
      </c>
      <c r="J26" s="49">
        <f>IF(SUM(CAM!J26,GOI!J26,BHZ!J26,GSP!J26,GRJ!J26,DFE!J26,CTA!J26,FLO!J26,POA!J26,FOR!J26,REC!J26,SAL!J26,GBE!J26,MAN!J26,GVI!J26)=0,"",SUM(CAM!J26,GOI!J26,BHZ!J26,GSP!J26,GRJ!J26,DFE!J26,CTA!J26,FLO!J26,POA!J26,FOR!J26,REC!J26,SAL!J26,GBE!J26,MAN!J26,GVI!J26))</f>
        <v>1997</v>
      </c>
      <c r="K26" s="49">
        <f>IF(SUM(CAM!K26,GOI!K26,BHZ!K26,GSP!K26,GRJ!K26,DFE!K26,CTA!K26,FLO!K26,POA!K26,FOR!K26,REC!K26,SAL!K26,GBE!K26,MAN!K26,GVI!K26)=0,"",SUM(CAM!K26,GOI!K26,BHZ!K26,GSP!K26,GRJ!K26,DFE!K26,CTA!K26,FLO!K26,POA!K26,FOR!K26,REC!K26,SAL!K26,GBE!K26,MAN!K26,GVI!K26))</f>
        <v>1988</v>
      </c>
      <c r="L26" s="49">
        <f>IF(SUM(CAM!L26,GOI!L26,BHZ!L26,GSP!L26,GRJ!L26,DFE!L26,CTA!L26,FLO!L26,POA!L26,FOR!L26,REC!L26,SAL!L26,GBE!L26,MAN!L26,GVI!L26)=0,"",SUM(CAM!L26,GOI!L26,BHZ!L26,GSP!L26,GRJ!L26,DFE!L26,CTA!L26,FLO!L26,POA!L26,FOR!L26,REC!L26,SAL!L26,GBE!L26,MAN!L26,GVI!L26))</f>
        <v>2013</v>
      </c>
      <c r="M26" s="49">
        <f>IF(SUM(CAM!M26,GOI!M26,BHZ!M26,GSP!M26,GRJ!M26,DFE!M26,CTA!M26,FLO!M26,POA!M26,FOR!M26,REC!M26,SAL!M26,GBE!M26,MAN!M26,GVI!M26)=0,"",SUM(CAM!M26,GOI!M26,BHZ!M26,GSP!M26,GRJ!M26,DFE!M26,CTA!M26,FLO!M26,POA!M26,FOR!M26,REC!M26,SAL!M26,GBE!M26,MAN!M26,GVI!M26))</f>
        <v>2021</v>
      </c>
      <c r="N26" s="49">
        <f>IF(SUM(CAM!N26,GOI!N26,BHZ!N26,GSP!N26,GRJ!N26,DFE!N26,CTA!N26,FLO!N26,POA!N26,FOR!N26,REC!N26,SAL!N26,GBE!N26,MAN!N26,GVI!N26)=0,"",SUM(CAM!N26,GOI!N26,BHZ!N26,GSP!N26,GRJ!N26,DFE!N26,CTA!N26,FLO!N26,POA!N26,FOR!N26,REC!N26,SAL!N26,GBE!N26,MAN!N26,GVI!N26))</f>
        <v>1983</v>
      </c>
      <c r="O26" s="49">
        <f>IF(SUM(CAM!O26,GOI!O26,BHZ!O26,GSP!O26,GRJ!O26,DFE!O26,CTA!O26,FLO!O26,POA!O26,FOR!O26,REC!O26,SAL!O26,GBE!O26,MAN!O26,GVI!O26)=0,"",SUM(CAM!O26,GOI!O26,BHZ!O26,GSP!O26,GRJ!O26,DFE!O26,CTA!O26,FLO!O26,POA!O26,FOR!O26,REC!O26,SAL!O26,GBE!O26,MAN!O26,GVI!O26))</f>
        <v>1968</v>
      </c>
      <c r="P26" s="49">
        <f>IF(SUM(CAM!P26,GOI!P26,BHZ!P26,GSP!P26,GRJ!P26,DFE!P26,CTA!P26,FLO!P26,POA!P26,FOR!P26,REC!P26,SAL!P26,GBE!P26,MAN!P26,GVI!P26)=0,"",SUM(CAM!P26,GOI!P26,BHZ!P26,GSP!P26,GRJ!P26,DFE!P26,CTA!P26,FLO!P26,POA!P26,FOR!P26,REC!P26,SAL!P26,GBE!P26,MAN!P26,GVI!P26))</f>
        <v>1975</v>
      </c>
      <c r="Q26" s="49">
        <f>IF(SUM(CAM!Q26,GOI!Q26,BHZ!Q26,GSP!Q26,GRJ!Q26,DFE!Q26,CTA!Q26,FLO!Q26,POA!Q26,FOR!Q26,REC!Q26,SAL!Q26,GBE!Q26,MAN!Q26,GVI!Q26)=0,"",SUM(CAM!Q26,GOI!Q26,BHZ!Q26,GSP!Q26,GRJ!Q26,DFE!Q26,CTA!Q26,FLO!Q26,POA!Q26,FOR!Q26,REC!Q26,SAL!Q26,GBE!Q26,MAN!Q26,GVI!Q26))</f>
        <v>1986</v>
      </c>
      <c r="R26" s="49">
        <f>IF(SUM(CAM!R26,GOI!R26,BHZ!R26,GSP!R26,GRJ!R26,DFE!R26,CTA!R26,FLO!R26,POA!R26,FOR!R26,REC!R26,SAL!R26,GBE!R26,MAN!R26,GVI!R26)=0,"",SUM(CAM!R26,GOI!R26,BHZ!R26,GSP!R26,GRJ!R26,DFE!R26,CTA!R26,FLO!R26,POA!R26,FOR!R26,REC!R26,SAL!R26,GBE!R26,MAN!R26,GVI!R26))</f>
        <v>1995</v>
      </c>
      <c r="S26" s="49">
        <f>IF(SUM(CAM!S26,GOI!S26,BHZ!S26,GSP!S26,GRJ!S26,DFE!S26,CTA!S26,FLO!S26,POA!S26,FOR!S26,REC!S26,SAL!S26,GBE!S26,MAN!S26,GVI!S26)=0,"",SUM(CAM!S26,GOI!S26,BHZ!S26,GSP!S26,GRJ!S26,DFE!S26,CTA!S26,FLO!S26,POA!S26,FOR!S26,REC!S26,SAL!S26,GBE!S26,MAN!S26,GVI!S26))</f>
        <v>1989</v>
      </c>
      <c r="T26" s="49">
        <f>IF(SUM(CAM!T26,GOI!T26,BHZ!T26,GSP!T26,GRJ!T26,DFE!T26,CTA!T26,FLO!T26,POA!T26,FOR!T26,REC!T26,SAL!T26,GBE!T26,MAN!T26,GVI!T26)=0,"",SUM(CAM!T26,GOI!T26,BHZ!T26,GSP!T26,GRJ!T26,DFE!T26,CTA!T26,FLO!T26,POA!T26,FOR!T26,REC!T26,SAL!T26,GBE!T26,MAN!T26,GVI!T26))</f>
        <v>1994</v>
      </c>
      <c r="U26" s="49">
        <f>IF(SUM(CAM!U26,GOI!U26,BHZ!U26,GSP!U26,GRJ!U26,DFE!U26,CTA!U26,FLO!U26,POA!U26,FOR!U26,REC!U26,SAL!U26,GBE!U26,MAN!U26,GVI!U26)=0,"",SUM(CAM!U26,GOI!U26,BHZ!U26,GSP!U26,GRJ!U26,DFE!U26,CTA!U26,FLO!U26,POA!U26,FOR!U26,REC!U26,SAL!U26,GBE!U26,MAN!U26,GVI!U26))</f>
        <v>1981</v>
      </c>
      <c r="V26" s="49">
        <f>IF(SUM(CAM!V26,GOI!V26,BHZ!V26,GSP!V26,GRJ!V26,DFE!V26,CTA!V26,FLO!V26,POA!V26,FOR!V26,REC!V26,SAL!V26,GBE!V26,MAN!V26,GVI!V26)=0,"",SUM(CAM!V26,GOI!V26,BHZ!V26,GSP!V26,GRJ!V26,DFE!V26,CTA!V26,FLO!V26,POA!V26,FOR!V26,REC!V26,SAL!V26,GBE!V26,MAN!V26,GVI!V26))</f>
        <v>1971</v>
      </c>
      <c r="W26" s="49">
        <f>IF(SUM(CAM!W26,GOI!W26,BHZ!W26,GSP!W26,GRJ!W26,DFE!W26,CTA!W26,FLO!W26,POA!W26,FOR!W26,REC!W26,SAL!W26,GBE!W26,MAN!W26,GVI!W26)=0,"",SUM(CAM!W26,GOI!W26,BHZ!W26,GSP!W26,GRJ!W26,DFE!W26,CTA!W26,FLO!W26,POA!W26,FOR!W26,REC!W26,SAL!W26,GBE!W26,MAN!W26,GVI!W26))</f>
        <v>1972</v>
      </c>
      <c r="X26" s="49">
        <f>IF(SUM(CAM!X26,GOI!X26,BHZ!X26,GSP!X26,GRJ!X26,DFE!X26,CTA!X26,FLO!X26,POA!X26,FOR!X26,REC!X26,SAL!X26,GBE!X26,MAN!X26,GVI!X26)=0,"",SUM(CAM!X26,GOI!X26,BHZ!X26,GSP!X26,GRJ!X26,DFE!X26,CTA!X26,FLO!X26,POA!X26,FOR!X26,REC!X26,SAL!X26,GBE!X26,MAN!X26,GVI!X26))</f>
        <v>1957</v>
      </c>
      <c r="Y26" s="49">
        <f>IF(SUM(CAM!Y26,GOI!Y26,BHZ!Y26,GSP!Y26,GRJ!Y26,DFE!Y26,CTA!Y26,FLO!Y26,POA!Y26,FOR!Y26,REC!Y26,SAL!Y26,GBE!Y26,MAN!Y26,GVI!Y26)=0,"",SUM(CAM!Y26,GOI!Y26,BHZ!Y26,GSP!Y26,GRJ!Y26,DFE!Y26,CTA!Y26,FLO!Y26,POA!Y26,FOR!Y26,REC!Y26,SAL!Y26,GBE!Y26,MAN!Y26,GVI!Y26))</f>
        <v>1987</v>
      </c>
      <c r="Z26" s="49">
        <f>IF(SUM(CAM!Z26,GOI!Z26,BHZ!Z26,GSP!Z26,GRJ!Z26,DFE!Z26,CTA!Z26,FLO!Z26,POA!Z26,FOR!Z26,REC!Z26,SAL!Z26,GBE!Z26,MAN!Z26,GVI!Z26)=0,"",SUM(CAM!Z26,GOI!Z26,BHZ!Z26,GSP!Z26,GRJ!Z26,DFE!Z26,CTA!Z26,FLO!Z26,POA!Z26,FOR!Z26,REC!Z26,SAL!Z26,GBE!Z26,MAN!Z26,GVI!Z26))</f>
        <v>1985</v>
      </c>
      <c r="AA26" s="49">
        <f>IF(SUM(CAM!AA26,GOI!AA26,BHZ!AA26,GSP!AA26,GRJ!AA26,DFE!AA26,CTA!AA26,FLO!AA26,POA!AA26,FOR!AA26,REC!AA26,SAL!AA26,GBE!AA26,MAN!AA26,GVI!AA26)=0,"",SUM(CAM!AA26,GOI!AA26,BHZ!AA26,GSP!AA26,GRJ!AA26,DFE!AA26,CTA!AA26,FLO!AA26,POA!AA26,FOR!AA26,REC!AA26,SAL!AA26,GBE!AA26,MAN!AA26,GVI!AA26))</f>
        <v>1990</v>
      </c>
      <c r="AB26" s="49">
        <f>IF(SUM(CAM!AB26,GOI!AB26,BHZ!AB26,GSP!AB26,GRJ!AB26,DFE!AB26,CTA!AB26,FLO!AB26,POA!AB26,FOR!AB26,REC!AB26,SAL!AB26,GBE!AB26,MAN!AB26,GVI!AB26)=0,"",SUM(CAM!AB26,GOI!AB26,BHZ!AB26,GSP!AB26,GRJ!AB26,DFE!AB26,CTA!AB26,FLO!AB26,POA!AB26,FOR!AB26,REC!AB26,SAL!AB26,GBE!AB26,MAN!AB26,GVI!AB26))</f>
        <v>1983</v>
      </c>
      <c r="AC26" s="49">
        <f>IF(SUM(CAM!AC26,GOI!AC26,BHZ!AC26,GSP!AC26,GRJ!AC26,DFE!AC26,CTA!AC26,FLO!AC26,POA!AC26,FOR!AC26,REC!AC26,SAL!AC26,GBE!AC26,MAN!AC26,GVI!AC26)=0,"",SUM(CAM!AC26,GOI!AC26,BHZ!AC26,GSP!AC26,GRJ!AC26,DFE!AC26,CTA!AC26,FLO!AC26,POA!AC26,FOR!AC26,REC!AC26,SAL!AC26,GBE!AC26,MAN!AC26,GVI!AC26))</f>
        <v>1971</v>
      </c>
      <c r="AD26" s="49">
        <f>IF(SUM(CAM!AD26,GOI!AD26,BHZ!AD26,GSP!AD26,GRJ!AD26,DFE!AD26,CTA!AD26,FLO!AD26,POA!AD26,FOR!AD26,REC!AD26,SAL!AD26,GBE!AD26,MAN!AD26,GVI!AD26)=0,"",SUM(CAM!AD26,GOI!AD26,BHZ!AD26,GSP!AD26,GRJ!AD26,DFE!AD26,CTA!AD26,FLO!AD26,POA!AD26,FOR!AD26,REC!AD26,SAL!AD26,GBE!AD26,MAN!AD26,GVI!AD26))</f>
        <v>1992</v>
      </c>
      <c r="AE26" s="49">
        <f>IF(SUM(CAM!AE26,GOI!AE26,BHZ!AE26,GSP!AE26,GRJ!AE26,DFE!AE26,CTA!AE26,FLO!AE26,POA!AE26,FOR!AE26,REC!AE26,SAL!AE26,GBE!AE26,MAN!AE26,GVI!AE26)=0,"",SUM(CAM!AE26,GOI!AE26,BHZ!AE26,GSP!AE26,GRJ!AE26,DFE!AE26,CTA!AE26,FLO!AE26,POA!AE26,FOR!AE26,REC!AE26,SAL!AE26,GBE!AE26,MAN!AE26,GVI!AE26))</f>
        <v>1971</v>
      </c>
      <c r="AF26" s="49">
        <f>IF(SUM(CAM!AF26,GOI!AF26,BHZ!AF26,GSP!AF26,GRJ!AF26,DFE!AF26,CTA!AF26,FLO!AF26,POA!AF26,FOR!AF26,REC!AF26,SAL!AF26,GBE!AF26,MAN!AF26,GVI!AF26)=0,"",SUM(CAM!AF26,GOI!AF26,BHZ!AF26,GSP!AF26,GRJ!AF26,DFE!AF26,CTA!AF26,FLO!AF26,POA!AF26,FOR!AF26,REC!AF26,SAL!AF26,GBE!AF26,MAN!AF26,GVI!AF26))</f>
        <v>1978</v>
      </c>
      <c r="AG26" s="50">
        <f>IF(SUM(CAM!AG26,GOI!AG26,BHZ!AG26,GSP!AG26,GRJ!AG26,DFE!AG26,CTA!AG26,FLO!AG26,POA!AG26,FOR!AG26,REC!AG26,SAL!AG26,GBE!AG26,MAN!AG26,GVI!AG26)=0,"",SUM(CAM!AG26,GOI!AG26,BHZ!AG26,GSP!AG26,GRJ!AG26,DFE!AG26,CTA!AG26,FLO!AG26,POA!AG26,FOR!AG26,REC!AG26,SAL!AG26,GBE!AG26,MAN!AG26,GVI!AG26))</f>
        <v>1982</v>
      </c>
      <c r="AH26" s="26"/>
      <c r="AI26" s="51">
        <f t="shared" si="0"/>
        <v>1984.8</v>
      </c>
      <c r="AJ26" s="26"/>
      <c r="AK26" s="51">
        <f t="shared" si="1"/>
        <v>1979.75</v>
      </c>
      <c r="AL26" s="26"/>
      <c r="AM26" s="51">
        <f>IF(SUM(CAM!AM26,GOI!AM26,BHZ!AM26,GSP!AM26,GRJ!AM26,DFE!AM26,CTA!AM26,FLO!AM26,POA!AM26,FOR!AM26,REC!AM26,SAL!AM26,GBE!AM26,MAN!AM26,GVI!AM26)=0,"",SUM(CAM!AM26,GOI!AM26,BHZ!AM26,GSP!AM26,GRJ!AM26,DFE!AM26,CTA!AM26,FLO!AM26,POA!AM26,FOR!AM26,REC!AM26,SAL!AM26,GBE!AM26,MAN!AM26,GVI!AM26))</f>
        <v>1991</v>
      </c>
      <c r="AN26" s="50" t="str">
        <f>IF(SUM(CAM!AN26,GOI!AN26,BHZ!AN26,GSP!AN26,GRJ!AN26,DFE!AN26,CTA!AN26,FLO!AN26,POA!AN26,FOR!AN26,REC!AN26,SAL!AN26,GBE!AN26,MAN!AN26,GVI!AN26)=0,"",SUM(CAM!AN26,GOI!AN26,BHZ!AN26,GSP!AN26,GRJ!AN26,DFE!AN26,CTA!AN26,FLO!AN26,POA!AN26,FOR!AN26,REC!AN26,SAL!AN26,GBE!AN26,MAN!AN26,GVI!AN26))</f>
        <v/>
      </c>
    </row>
    <row r="27" spans="1:40" ht="11.25" customHeight="1" thickTop="1" thickBot="1" x14ac:dyDescent="0.4">
      <c r="A27" s="86" t="s">
        <v>25</v>
      </c>
      <c r="B27" s="34" t="s">
        <v>28</v>
      </c>
      <c r="C27" s="58">
        <f>IF(SUM(CAM!C27,GOI!C27,BHZ!C27,GSP!C27,GRJ!C27,DFE!C27,CTA!C27,FLO!C27,POA!C27,FOR!C27,REC!C27,SAL!C27,GBE!C27,MAN!C27,GVI!C27)=0,"",SUM(CAM!C27,GOI!C27,BHZ!C27,GSP!C27,GRJ!C27,DFE!C27,CTA!C27,FLO!C27,POA!C27,FOR!C27,REC!C27,SAL!C27,GBE!C27,MAN!C27,GVI!C27))</f>
        <v>2988</v>
      </c>
      <c r="D27" s="59">
        <f>IF(SUM(CAM!D27,GOI!D27,BHZ!D27,GSP!D27,GRJ!D27,DFE!D27,CTA!D27,FLO!D27,POA!D27,FOR!D27,REC!D27,SAL!D27,GBE!D27,MAN!D27,GVI!D27)=0,"",SUM(CAM!D27,GOI!D27,BHZ!D27,GSP!D27,GRJ!D27,DFE!D27,CTA!D27,FLO!D27,POA!D27,FOR!D27,REC!D27,SAL!D27,GBE!D27,MAN!D27,GVI!D27))</f>
        <v>3003</v>
      </c>
      <c r="E27" s="59">
        <f>IF(SUM(CAM!E27,GOI!E27,BHZ!E27,GSP!E27,GRJ!E27,DFE!E27,CTA!E27,FLO!E27,POA!E27,FOR!E27,REC!E27,SAL!E27,GBE!E27,MAN!E27,GVI!E27)=0,"",SUM(CAM!E27,GOI!E27,BHZ!E27,GSP!E27,GRJ!E27,DFE!E27,CTA!E27,FLO!E27,POA!E27,FOR!E27,REC!E27,SAL!E27,GBE!E27,MAN!E27,GVI!E27))</f>
        <v>3000</v>
      </c>
      <c r="F27" s="59">
        <f>IF(SUM(CAM!F27,GOI!F27,BHZ!F27,GSP!F27,GRJ!F27,DFE!F27,CTA!F27,FLO!F27,POA!F27,FOR!F27,REC!F27,SAL!F27,GBE!F27,MAN!F27,GVI!F27)=0,"",SUM(CAM!F27,GOI!F27,BHZ!F27,GSP!F27,GRJ!F27,DFE!F27,CTA!F27,FLO!F27,POA!F27,FOR!F27,REC!F27,SAL!F27,GBE!F27,MAN!F27,GVI!F27))</f>
        <v>3005</v>
      </c>
      <c r="G27" s="59">
        <f>IF(SUM(CAM!G27,GOI!G27,BHZ!G27,GSP!G27,GRJ!G27,DFE!G27,CTA!G27,FLO!G27,POA!G27,FOR!G27,REC!G27,SAL!G27,GBE!G27,MAN!G27,GVI!G27)=0,"",SUM(CAM!G27,GOI!G27,BHZ!G27,GSP!G27,GRJ!G27,DFE!G27,CTA!G27,FLO!G27,POA!G27,FOR!G27,REC!G27,SAL!G27,GBE!G27,MAN!G27,GVI!G27))</f>
        <v>3006</v>
      </c>
      <c r="H27" s="59">
        <f>IF(SUM(CAM!H27,GOI!H27,BHZ!H27,GSP!H27,GRJ!H27,DFE!H27,CTA!H27,FLO!H27,POA!H27,FOR!H27,REC!H27,SAL!H27,GBE!H27,MAN!H27,GVI!H27)=0,"",SUM(CAM!H27,GOI!H27,BHZ!H27,GSP!H27,GRJ!H27,DFE!H27,CTA!H27,FLO!H27,POA!H27,FOR!H27,REC!H27,SAL!H27,GBE!H27,MAN!H27,GVI!H27))</f>
        <v>2986</v>
      </c>
      <c r="I27" s="59">
        <f>IF(SUM(CAM!I27,GOI!I27,BHZ!I27,GSP!I27,GRJ!I27,DFE!I27,CTA!I27,FLO!I27,POA!I27,FOR!I27,REC!I27,SAL!I27,GBE!I27,MAN!I27,GVI!I27)=0,"",SUM(CAM!I27,GOI!I27,BHZ!I27,GSP!I27,GRJ!I27,DFE!I27,CTA!I27,FLO!I27,POA!I27,FOR!I27,REC!I27,SAL!I27,GBE!I27,MAN!I27,GVI!I27))</f>
        <v>2995</v>
      </c>
      <c r="J27" s="59">
        <f>IF(SUM(CAM!J27,GOI!J27,BHZ!J27,GSP!J27,GRJ!J27,DFE!J27,CTA!J27,FLO!J27,POA!J27,FOR!J27,REC!J27,SAL!J27,GBE!J27,MAN!J27,GVI!J27)=0,"",SUM(CAM!J27,GOI!J27,BHZ!J27,GSP!J27,GRJ!J27,DFE!J27,CTA!J27,FLO!J27,POA!J27,FOR!J27,REC!J27,SAL!J27,GBE!J27,MAN!J27,GVI!J27))</f>
        <v>3017</v>
      </c>
      <c r="K27" s="59">
        <f>IF(SUM(CAM!K27,GOI!K27,BHZ!K27,GSP!K27,GRJ!K27,DFE!K27,CTA!K27,FLO!K27,POA!K27,FOR!K27,REC!K27,SAL!K27,GBE!K27,MAN!K27,GVI!K27)=0,"",SUM(CAM!K27,GOI!K27,BHZ!K27,GSP!K27,GRJ!K27,DFE!K27,CTA!K27,FLO!K27,POA!K27,FOR!K27,REC!K27,SAL!K27,GBE!K27,MAN!K27,GVI!K27))</f>
        <v>3025</v>
      </c>
      <c r="L27" s="59">
        <f>IF(SUM(CAM!L27,GOI!L27,BHZ!L27,GSP!L27,GRJ!L27,DFE!L27,CTA!L27,FLO!L27,POA!L27,FOR!L27,REC!L27,SAL!L27,GBE!L27,MAN!L27,GVI!L27)=0,"",SUM(CAM!L27,GOI!L27,BHZ!L27,GSP!L27,GRJ!L27,DFE!L27,CTA!L27,FLO!L27,POA!L27,FOR!L27,REC!L27,SAL!L27,GBE!L27,MAN!L27,GVI!L27))</f>
        <v>3037</v>
      </c>
      <c r="M27" s="59">
        <f>IF(SUM(CAM!M27,GOI!M27,BHZ!M27,GSP!M27,GRJ!M27,DFE!M27,CTA!M27,FLO!M27,POA!M27,FOR!M27,REC!M27,SAL!M27,GBE!M27,MAN!M27,GVI!M27)=0,"",SUM(CAM!M27,GOI!M27,BHZ!M27,GSP!M27,GRJ!M27,DFE!M27,CTA!M27,FLO!M27,POA!M27,FOR!M27,REC!M27,SAL!M27,GBE!M27,MAN!M27,GVI!M27))</f>
        <v>3040</v>
      </c>
      <c r="N27" s="59">
        <f>IF(SUM(CAM!N27,GOI!N27,BHZ!N27,GSP!N27,GRJ!N27,DFE!N27,CTA!N27,FLO!N27,POA!N27,FOR!N27,REC!N27,SAL!N27,GBE!N27,MAN!N27,GVI!N27)=0,"",SUM(CAM!N27,GOI!N27,BHZ!N27,GSP!N27,GRJ!N27,DFE!N27,CTA!N27,FLO!N27,POA!N27,FOR!N27,REC!N27,SAL!N27,GBE!N27,MAN!N27,GVI!N27))</f>
        <v>3026</v>
      </c>
      <c r="O27" s="59">
        <f>IF(SUM(CAM!O27,GOI!O27,BHZ!O27,GSP!O27,GRJ!O27,DFE!O27,CTA!O27,FLO!O27,POA!O27,FOR!O27,REC!O27,SAL!O27,GBE!O27,MAN!O27,GVI!O27)=0,"",SUM(CAM!O27,GOI!O27,BHZ!O27,GSP!O27,GRJ!O27,DFE!O27,CTA!O27,FLO!O27,POA!O27,FOR!O27,REC!O27,SAL!O27,GBE!O27,MAN!O27,GVI!O27))</f>
        <v>2994</v>
      </c>
      <c r="P27" s="59">
        <f>IF(SUM(CAM!P27,GOI!P27,BHZ!P27,GSP!P27,GRJ!P27,DFE!P27,CTA!P27,FLO!P27,POA!P27,FOR!P27,REC!P27,SAL!P27,GBE!P27,MAN!P27,GVI!P27)=0,"",SUM(CAM!P27,GOI!P27,BHZ!P27,GSP!P27,GRJ!P27,DFE!P27,CTA!P27,FLO!P27,POA!P27,FOR!P27,REC!P27,SAL!P27,GBE!P27,MAN!P27,GVI!P27))</f>
        <v>3000</v>
      </c>
      <c r="Q27" s="59">
        <f>IF(SUM(CAM!Q27,GOI!Q27,BHZ!Q27,GSP!Q27,GRJ!Q27,DFE!Q27,CTA!Q27,FLO!Q27,POA!Q27,FOR!Q27,REC!Q27,SAL!Q27,GBE!Q27,MAN!Q27,GVI!Q27)=0,"",SUM(CAM!Q27,GOI!Q27,BHZ!Q27,GSP!Q27,GRJ!Q27,DFE!Q27,CTA!Q27,FLO!Q27,POA!Q27,FOR!Q27,REC!Q27,SAL!Q27,GBE!Q27,MAN!Q27,GVI!Q27))</f>
        <v>3015</v>
      </c>
      <c r="R27" s="59">
        <f>IF(SUM(CAM!R27,GOI!R27,BHZ!R27,GSP!R27,GRJ!R27,DFE!R27,CTA!R27,FLO!R27,POA!R27,FOR!R27,REC!R27,SAL!R27,GBE!R27,MAN!R27,GVI!R27)=0,"",SUM(CAM!R27,GOI!R27,BHZ!R27,GSP!R27,GRJ!R27,DFE!R27,CTA!R27,FLO!R27,POA!R27,FOR!R27,REC!R27,SAL!R27,GBE!R27,MAN!R27,GVI!R27))</f>
        <v>3013</v>
      </c>
      <c r="S27" s="59">
        <f>IF(SUM(CAM!S27,GOI!S27,BHZ!S27,GSP!S27,GRJ!S27,DFE!S27,CTA!S27,FLO!S27,POA!S27,FOR!S27,REC!S27,SAL!S27,GBE!S27,MAN!S27,GVI!S27)=0,"",SUM(CAM!S27,GOI!S27,BHZ!S27,GSP!S27,GRJ!S27,DFE!S27,CTA!S27,FLO!S27,POA!S27,FOR!S27,REC!S27,SAL!S27,GBE!S27,MAN!S27,GVI!S27))</f>
        <v>3018</v>
      </c>
      <c r="T27" s="59">
        <f>IF(SUM(CAM!T27,GOI!T27,BHZ!T27,GSP!T27,GRJ!T27,DFE!T27,CTA!T27,FLO!T27,POA!T27,FOR!T27,REC!T27,SAL!T27,GBE!T27,MAN!T27,GVI!T27)=0,"",SUM(CAM!T27,GOI!T27,BHZ!T27,GSP!T27,GRJ!T27,DFE!T27,CTA!T27,FLO!T27,POA!T27,FOR!T27,REC!T27,SAL!T27,GBE!T27,MAN!T27,GVI!T27))</f>
        <v>3024</v>
      </c>
      <c r="U27" s="59">
        <f>IF(SUM(CAM!U27,GOI!U27,BHZ!U27,GSP!U27,GRJ!U27,DFE!U27,CTA!U27,FLO!U27,POA!U27,FOR!U27,REC!U27,SAL!U27,GBE!U27,MAN!U27,GVI!U27)=0,"",SUM(CAM!U27,GOI!U27,BHZ!U27,GSP!U27,GRJ!U27,DFE!U27,CTA!U27,FLO!U27,POA!U27,FOR!U27,REC!U27,SAL!U27,GBE!U27,MAN!U27,GVI!U27))</f>
        <v>3009</v>
      </c>
      <c r="V27" s="59">
        <f>IF(SUM(CAM!V27,GOI!V27,BHZ!V27,GSP!V27,GRJ!V27,DFE!V27,CTA!V27,FLO!V27,POA!V27,FOR!V27,REC!V27,SAL!V27,GBE!V27,MAN!V27,GVI!V27)=0,"",SUM(CAM!V27,GOI!V27,BHZ!V27,GSP!V27,GRJ!V27,DFE!V27,CTA!V27,FLO!V27,POA!V27,FOR!V27,REC!V27,SAL!V27,GBE!V27,MAN!V27,GVI!V27))</f>
        <v>2999</v>
      </c>
      <c r="W27" s="59">
        <f>IF(SUM(CAM!W27,GOI!W27,BHZ!W27,GSP!W27,GRJ!W27,DFE!W27,CTA!W27,FLO!W27,POA!W27,FOR!W27,REC!W27,SAL!W27,GBE!W27,MAN!W27,GVI!W27)=0,"",SUM(CAM!W27,GOI!W27,BHZ!W27,GSP!W27,GRJ!W27,DFE!W27,CTA!W27,FLO!W27,POA!W27,FOR!W27,REC!W27,SAL!W27,GBE!W27,MAN!W27,GVI!W27))</f>
        <v>3004</v>
      </c>
      <c r="X27" s="59">
        <f>IF(SUM(CAM!X27,GOI!X27,BHZ!X27,GSP!X27,GRJ!X27,DFE!X27,CTA!X27,FLO!X27,POA!X27,FOR!X27,REC!X27,SAL!X27,GBE!X27,MAN!X27,GVI!X27)=0,"",SUM(CAM!X27,GOI!X27,BHZ!X27,GSP!X27,GRJ!X27,DFE!X27,CTA!X27,FLO!X27,POA!X27,FOR!X27,REC!X27,SAL!X27,GBE!X27,MAN!X27,GVI!X27))</f>
        <v>3010</v>
      </c>
      <c r="Y27" s="59">
        <f>IF(SUM(CAM!Y27,GOI!Y27,BHZ!Y27,GSP!Y27,GRJ!Y27,DFE!Y27,CTA!Y27,FLO!Y27,POA!Y27,FOR!Y27,REC!Y27,SAL!Y27,GBE!Y27,MAN!Y27,GVI!Y27)=0,"",SUM(CAM!Y27,GOI!Y27,BHZ!Y27,GSP!Y27,GRJ!Y27,DFE!Y27,CTA!Y27,FLO!Y27,POA!Y27,FOR!Y27,REC!Y27,SAL!Y27,GBE!Y27,MAN!Y27,GVI!Y27))</f>
        <v>3016</v>
      </c>
      <c r="Z27" s="59">
        <f>IF(SUM(CAM!Z27,GOI!Z27,BHZ!Z27,GSP!Z27,GRJ!Z27,DFE!Z27,CTA!Z27,FLO!Z27,POA!Z27,FOR!Z27,REC!Z27,SAL!Z27,GBE!Z27,MAN!Z27,GVI!Z27)=0,"",SUM(CAM!Z27,GOI!Z27,BHZ!Z27,GSP!Z27,GRJ!Z27,DFE!Z27,CTA!Z27,FLO!Z27,POA!Z27,FOR!Z27,REC!Z27,SAL!Z27,GBE!Z27,MAN!Z27,GVI!Z27))</f>
        <v>3023</v>
      </c>
      <c r="AA27" s="59">
        <f>IF(SUM(CAM!AA27,GOI!AA27,BHZ!AA27,GSP!AA27,GRJ!AA27,DFE!AA27,CTA!AA27,FLO!AA27,POA!AA27,FOR!AA27,REC!AA27,SAL!AA27,GBE!AA27,MAN!AA27,GVI!AA27)=0,"",SUM(CAM!AA27,GOI!AA27,BHZ!AA27,GSP!AA27,GRJ!AA27,DFE!AA27,CTA!AA27,FLO!AA27,POA!AA27,FOR!AA27,REC!AA27,SAL!AA27,GBE!AA27,MAN!AA27,GVI!AA27))</f>
        <v>3025</v>
      </c>
      <c r="AB27" s="59">
        <f>IF(SUM(CAM!AB27,GOI!AB27,BHZ!AB27,GSP!AB27,GRJ!AB27,DFE!AB27,CTA!AB27,FLO!AB27,POA!AB27,FOR!AB27,REC!AB27,SAL!AB27,GBE!AB27,MAN!AB27,GVI!AB27)=0,"",SUM(CAM!AB27,GOI!AB27,BHZ!AB27,GSP!AB27,GRJ!AB27,DFE!AB27,CTA!AB27,FLO!AB27,POA!AB27,FOR!AB27,REC!AB27,SAL!AB27,GBE!AB27,MAN!AB27,GVI!AB27))</f>
        <v>3010</v>
      </c>
      <c r="AC27" s="59">
        <f>IF(SUM(CAM!AC27,GOI!AC27,BHZ!AC27,GSP!AC27,GRJ!AC27,DFE!AC27,CTA!AC27,FLO!AC27,POA!AC27,FOR!AC27,REC!AC27,SAL!AC27,GBE!AC27,MAN!AC27,GVI!AC27)=0,"",SUM(CAM!AC27,GOI!AC27,BHZ!AC27,GSP!AC27,GRJ!AC27,DFE!AC27,CTA!AC27,FLO!AC27,POA!AC27,FOR!AC27,REC!AC27,SAL!AC27,GBE!AC27,MAN!AC27,GVI!AC27))</f>
        <v>3009</v>
      </c>
      <c r="AD27" s="59">
        <f>IF(SUM(CAM!AD27,GOI!AD27,BHZ!AD27,GSP!AD27,GRJ!AD27,DFE!AD27,CTA!AD27,FLO!AD27,POA!AD27,FOR!AD27,REC!AD27,SAL!AD27,GBE!AD27,MAN!AD27,GVI!AD27)=0,"",SUM(CAM!AD27,GOI!AD27,BHZ!AD27,GSP!AD27,GRJ!AD27,DFE!AD27,CTA!AD27,FLO!AD27,POA!AD27,FOR!AD27,REC!AD27,SAL!AD27,GBE!AD27,MAN!AD27,GVI!AD27))</f>
        <v>3037</v>
      </c>
      <c r="AE27" s="59">
        <f>IF(SUM(CAM!AE27,GOI!AE27,BHZ!AE27,GSP!AE27,GRJ!AE27,DFE!AE27,CTA!AE27,FLO!AE27,POA!AE27,FOR!AE27,REC!AE27,SAL!AE27,GBE!AE27,MAN!AE27,GVI!AE27)=0,"",SUM(CAM!AE27,GOI!AE27,BHZ!AE27,GSP!AE27,GRJ!AE27,DFE!AE27,CTA!AE27,FLO!AE27,POA!AE27,FOR!AE27,REC!AE27,SAL!AE27,GBE!AE27,MAN!AE27,GVI!AE27))</f>
        <v>3029</v>
      </c>
      <c r="AF27" s="59">
        <f>IF(SUM(CAM!AF27,GOI!AF27,BHZ!AF27,GSP!AF27,GRJ!AF27,DFE!AF27,CTA!AF27,FLO!AF27,POA!AF27,FOR!AF27,REC!AF27,SAL!AF27,GBE!AF27,MAN!AF27,GVI!AF27)=0,"",SUM(CAM!AF27,GOI!AF27,BHZ!AF27,GSP!AF27,GRJ!AF27,DFE!AF27,CTA!AF27,FLO!AF27,POA!AF27,FOR!AF27,REC!AF27,SAL!AF27,GBE!AF27,MAN!AF27,GVI!AF27))</f>
        <v>3013</v>
      </c>
      <c r="AG27" s="60">
        <f>IF(SUM(CAM!AG27,GOI!AG27,BHZ!AG27,GSP!AG27,GRJ!AG27,DFE!AG27,CTA!AG27,FLO!AG27,POA!AG27,FOR!AG27,REC!AG27,SAL!AG27,GBE!AG27,MAN!AG27,GVI!AG27)=0,"",SUM(CAM!AG27,GOI!AG27,BHZ!AG27,GSP!AG27,GRJ!AG27,DFE!AG27,CTA!AG27,FLO!AG27,POA!AG27,FOR!AG27,REC!AG27,SAL!AG27,GBE!AG27,MAN!AG27,GVI!AG27))</f>
        <v>3010</v>
      </c>
      <c r="AH27" s="26"/>
      <c r="AI27" s="61">
        <f t="shared" si="0"/>
        <v>3009.1333333333332</v>
      </c>
      <c r="AJ27" s="26"/>
      <c r="AK27" s="61">
        <f t="shared" si="1"/>
        <v>3000</v>
      </c>
      <c r="AL27" s="26"/>
      <c r="AM27" s="61">
        <f>IF(SUM(CAM!AM27,GOI!AM27,BHZ!AM27,GSP!AM27,GRJ!AM27,DFE!AM27,CTA!AM27,FLO!AM27,POA!AM27,FOR!AM27,REC!AM27,SAL!AM27,GBE!AM27,MAN!AM27,GVI!AM27)=0,"",SUM(CAM!AM27,GOI!AM27,BHZ!AM27,GSP!AM27,GRJ!AM27,DFE!AM27,CTA!AM27,FLO!AM27,POA!AM27,FOR!AM27,REC!AM27,SAL!AM27,GBE!AM27,MAN!AM27,GVI!AM27))</f>
        <v>3021</v>
      </c>
      <c r="AN27" s="60" t="str">
        <f>IF(SUM(CAM!AN27,GOI!AN27,BHZ!AN27,GSP!AN27,GRJ!AN27,DFE!AN27,CTA!AN27,FLO!AN27,POA!AN27,FOR!AN27,REC!AN27,SAL!AN27,GBE!AN27,MAN!AN27,GVI!AN27)=0,"",SUM(CAM!AN27,GOI!AN27,BHZ!AN27,GSP!AN27,GRJ!AN27,DFE!AN27,CTA!AN27,FLO!AN27,POA!AN27,FOR!AN27,REC!AN27,SAL!AN27,GBE!AN27,MAN!AN27,GVI!AN27))</f>
        <v/>
      </c>
    </row>
    <row r="28" spans="1:40" ht="11.25" customHeight="1" thickTop="1" thickBot="1" x14ac:dyDescent="0.4">
      <c r="A28" s="86" t="s">
        <v>29</v>
      </c>
      <c r="B28" s="39" t="s">
        <v>30</v>
      </c>
      <c r="C28" s="62">
        <f>IF(SUM(CAM!C28,GOI!C28,BHZ!C28,GSP!C28,GRJ!C28,DFE!C28,CTA!C28,FLO!C28,POA!C28,FOR!C28,REC!C28,SAL!C28,GBE!C28,MAN!C28,GVI!C28)=0,"",SUM(CAM!C28,GOI!C28,BHZ!C28,GSP!C28,GRJ!C28,DFE!C28,CTA!C28,FLO!C28,POA!C28,FOR!C28,REC!C28,SAL!C28,GBE!C28,MAN!C28,GVI!C28))</f>
        <v>2524</v>
      </c>
      <c r="D28" s="63">
        <f>IF(SUM(CAM!D28,GOI!D28,BHZ!D28,GSP!D28,GRJ!D28,DFE!D28,CTA!D28,FLO!D28,POA!D28,FOR!D28,REC!D28,SAL!D28,GBE!D28,MAN!D28,GVI!D28)=0,"",SUM(CAM!D28,GOI!D28,BHZ!D28,GSP!D28,GRJ!D28,DFE!D28,CTA!D28,FLO!D28,POA!D28,FOR!D28,REC!D28,SAL!D28,GBE!D28,MAN!D28,GVI!D28))</f>
        <v>2544</v>
      </c>
      <c r="E28" s="63">
        <f>IF(SUM(CAM!E28,GOI!E28,BHZ!E28,GSP!E28,GRJ!E28,DFE!E28,CTA!E28,FLO!E28,POA!E28,FOR!E28,REC!E28,SAL!E28,GBE!E28,MAN!E28,GVI!E28)=0,"",SUM(CAM!E28,GOI!E28,BHZ!E28,GSP!E28,GRJ!E28,DFE!E28,CTA!E28,FLO!E28,POA!E28,FOR!E28,REC!E28,SAL!E28,GBE!E28,MAN!E28,GVI!E28))</f>
        <v>2534</v>
      </c>
      <c r="F28" s="63">
        <f>IF(SUM(CAM!F28,GOI!F28,BHZ!F28,GSP!F28,GRJ!F28,DFE!F28,CTA!F28,FLO!F28,POA!F28,FOR!F28,REC!F28,SAL!F28,GBE!F28,MAN!F28,GVI!F28)=0,"",SUM(CAM!F28,GOI!F28,BHZ!F28,GSP!F28,GRJ!F28,DFE!F28,CTA!F28,FLO!F28,POA!F28,FOR!F28,REC!F28,SAL!F28,GBE!F28,MAN!F28,GVI!F28))</f>
        <v>2538</v>
      </c>
      <c r="G28" s="63">
        <f>IF(SUM(CAM!G28,GOI!G28,BHZ!G28,GSP!G28,GRJ!G28,DFE!G28,CTA!G28,FLO!G28,POA!G28,FOR!G28,REC!G28,SAL!G28,GBE!G28,MAN!G28,GVI!G28)=0,"",SUM(CAM!G28,GOI!G28,BHZ!G28,GSP!G28,GRJ!G28,DFE!G28,CTA!G28,FLO!G28,POA!G28,FOR!G28,REC!G28,SAL!G28,GBE!G28,MAN!G28,GVI!G28))</f>
        <v>2535</v>
      </c>
      <c r="H28" s="63">
        <f>IF(SUM(CAM!H28,GOI!H28,BHZ!H28,GSP!H28,GRJ!H28,DFE!H28,CTA!H28,FLO!H28,POA!H28,FOR!H28,REC!H28,SAL!H28,GBE!H28,MAN!H28,GVI!H28)=0,"",SUM(CAM!H28,GOI!H28,BHZ!H28,GSP!H28,GRJ!H28,DFE!H28,CTA!H28,FLO!H28,POA!H28,FOR!H28,REC!H28,SAL!H28,GBE!H28,MAN!H28,GVI!H28))</f>
        <v>2527</v>
      </c>
      <c r="I28" s="63">
        <f>IF(SUM(CAM!I28,GOI!I28,BHZ!I28,GSP!I28,GRJ!I28,DFE!I28,CTA!I28,FLO!I28,POA!I28,FOR!I28,REC!I28,SAL!I28,GBE!I28,MAN!I28,GVI!I28)=0,"",SUM(CAM!I28,GOI!I28,BHZ!I28,GSP!I28,GRJ!I28,DFE!I28,CTA!I28,FLO!I28,POA!I28,FOR!I28,REC!I28,SAL!I28,GBE!I28,MAN!I28,GVI!I28))</f>
        <v>2529</v>
      </c>
      <c r="J28" s="63">
        <f>IF(SUM(CAM!J28,GOI!J28,BHZ!J28,GSP!J28,GRJ!J28,DFE!J28,CTA!J28,FLO!J28,POA!J28,FOR!J28,REC!J28,SAL!J28,GBE!J28,MAN!J28,GVI!J28)=0,"",SUM(CAM!J28,GOI!J28,BHZ!J28,GSP!J28,GRJ!J28,DFE!J28,CTA!J28,FLO!J28,POA!J28,FOR!J28,REC!J28,SAL!J28,GBE!J28,MAN!J28,GVI!J28))</f>
        <v>2558</v>
      </c>
      <c r="K28" s="63">
        <f>IF(SUM(CAM!K28,GOI!K28,BHZ!K28,GSP!K28,GRJ!K28,DFE!K28,CTA!K28,FLO!K28,POA!K28,FOR!K28,REC!K28,SAL!K28,GBE!K28,MAN!K28,GVI!K28)=0,"",SUM(CAM!K28,GOI!K28,BHZ!K28,GSP!K28,GRJ!K28,DFE!K28,CTA!K28,FLO!K28,POA!K28,FOR!K28,REC!K28,SAL!K28,GBE!K28,MAN!K28,GVI!K28))</f>
        <v>2556</v>
      </c>
      <c r="L28" s="63">
        <f>IF(SUM(CAM!L28,GOI!L28,BHZ!L28,GSP!L28,GRJ!L28,DFE!L28,CTA!L28,FLO!L28,POA!L28,FOR!L28,REC!L28,SAL!L28,GBE!L28,MAN!L28,GVI!L28)=0,"",SUM(CAM!L28,GOI!L28,BHZ!L28,GSP!L28,GRJ!L28,DFE!L28,CTA!L28,FLO!L28,POA!L28,FOR!L28,REC!L28,SAL!L28,GBE!L28,MAN!L28,GVI!L28))</f>
        <v>2564</v>
      </c>
      <c r="M28" s="63">
        <f>IF(SUM(CAM!M28,GOI!M28,BHZ!M28,GSP!M28,GRJ!M28,DFE!M28,CTA!M28,FLO!M28,POA!M28,FOR!M28,REC!M28,SAL!M28,GBE!M28,MAN!M28,GVI!M28)=0,"",SUM(CAM!M28,GOI!M28,BHZ!M28,GSP!M28,GRJ!M28,DFE!M28,CTA!M28,FLO!M28,POA!M28,FOR!M28,REC!M28,SAL!M28,GBE!M28,MAN!M28,GVI!M28))</f>
        <v>2560</v>
      </c>
      <c r="N28" s="63">
        <f>IF(SUM(CAM!N28,GOI!N28,BHZ!N28,GSP!N28,GRJ!N28,DFE!N28,CTA!N28,FLO!N28,POA!N28,FOR!N28,REC!N28,SAL!N28,GBE!N28,MAN!N28,GVI!N28)=0,"",SUM(CAM!N28,GOI!N28,BHZ!N28,GSP!N28,GRJ!N28,DFE!N28,CTA!N28,FLO!N28,POA!N28,FOR!N28,REC!N28,SAL!N28,GBE!N28,MAN!N28,GVI!N28))</f>
        <v>2549</v>
      </c>
      <c r="O28" s="63">
        <f>IF(SUM(CAM!O28,GOI!O28,BHZ!O28,GSP!O28,GRJ!O28,DFE!O28,CTA!O28,FLO!O28,POA!O28,FOR!O28,REC!O28,SAL!O28,GBE!O28,MAN!O28,GVI!O28)=0,"",SUM(CAM!O28,GOI!O28,BHZ!O28,GSP!O28,GRJ!O28,DFE!O28,CTA!O28,FLO!O28,POA!O28,FOR!O28,REC!O28,SAL!O28,GBE!O28,MAN!O28,GVI!O28))</f>
        <v>2532</v>
      </c>
      <c r="P28" s="63">
        <f>IF(SUM(CAM!P28,GOI!P28,BHZ!P28,GSP!P28,GRJ!P28,DFE!P28,CTA!P28,FLO!P28,POA!P28,FOR!P28,REC!P28,SAL!P28,GBE!P28,MAN!P28,GVI!P28)=0,"",SUM(CAM!P28,GOI!P28,BHZ!P28,GSP!P28,GRJ!P28,DFE!P28,CTA!P28,FLO!P28,POA!P28,FOR!P28,REC!P28,SAL!P28,GBE!P28,MAN!P28,GVI!P28))</f>
        <v>2543</v>
      </c>
      <c r="Q28" s="63">
        <f>IF(SUM(CAM!Q28,GOI!Q28,BHZ!Q28,GSP!Q28,GRJ!Q28,DFE!Q28,CTA!Q28,FLO!Q28,POA!Q28,FOR!Q28,REC!Q28,SAL!Q28,GBE!Q28,MAN!Q28,GVI!Q28)=0,"",SUM(CAM!Q28,GOI!Q28,BHZ!Q28,GSP!Q28,GRJ!Q28,DFE!Q28,CTA!Q28,FLO!Q28,POA!Q28,FOR!Q28,REC!Q28,SAL!Q28,GBE!Q28,MAN!Q28,GVI!Q28))</f>
        <v>2550</v>
      </c>
      <c r="R28" s="63">
        <f>IF(SUM(CAM!R28,GOI!R28,BHZ!R28,GSP!R28,GRJ!R28,DFE!R28,CTA!R28,FLO!R28,POA!R28,FOR!R28,REC!R28,SAL!R28,GBE!R28,MAN!R28,GVI!R28)=0,"",SUM(CAM!R28,GOI!R28,BHZ!R28,GSP!R28,GRJ!R28,DFE!R28,CTA!R28,FLO!R28,POA!R28,FOR!R28,REC!R28,SAL!R28,GBE!R28,MAN!R28,GVI!R28))</f>
        <v>2536</v>
      </c>
      <c r="S28" s="63">
        <f>IF(SUM(CAM!S28,GOI!S28,BHZ!S28,GSP!S28,GRJ!S28,DFE!S28,CTA!S28,FLO!S28,POA!S28,FOR!S28,REC!S28,SAL!S28,GBE!S28,MAN!S28,GVI!S28)=0,"",SUM(CAM!S28,GOI!S28,BHZ!S28,GSP!S28,GRJ!S28,DFE!S28,CTA!S28,FLO!S28,POA!S28,FOR!S28,REC!S28,SAL!S28,GBE!S28,MAN!S28,GVI!S28))</f>
        <v>2540</v>
      </c>
      <c r="T28" s="63">
        <f>IF(SUM(CAM!T28,GOI!T28,BHZ!T28,GSP!T28,GRJ!T28,DFE!T28,CTA!T28,FLO!T28,POA!T28,FOR!T28,REC!T28,SAL!T28,GBE!T28,MAN!T28,GVI!T28)=0,"",SUM(CAM!T28,GOI!T28,BHZ!T28,GSP!T28,GRJ!T28,DFE!T28,CTA!T28,FLO!T28,POA!T28,FOR!T28,REC!T28,SAL!T28,GBE!T28,MAN!T28,GVI!T28))</f>
        <v>2548</v>
      </c>
      <c r="U28" s="63">
        <f>IF(SUM(CAM!U28,GOI!U28,BHZ!U28,GSP!U28,GRJ!U28,DFE!U28,CTA!U28,FLO!U28,POA!U28,FOR!U28,REC!U28,SAL!U28,GBE!U28,MAN!U28,GVI!U28)=0,"",SUM(CAM!U28,GOI!U28,BHZ!U28,GSP!U28,GRJ!U28,DFE!U28,CTA!U28,FLO!U28,POA!U28,FOR!U28,REC!U28,SAL!U28,GBE!U28,MAN!U28,GVI!U28))</f>
        <v>2523</v>
      </c>
      <c r="V28" s="63">
        <f>IF(SUM(CAM!V28,GOI!V28,BHZ!V28,GSP!V28,GRJ!V28,DFE!V28,CTA!V28,FLO!V28,POA!V28,FOR!V28,REC!V28,SAL!V28,GBE!V28,MAN!V28,GVI!V28)=0,"",SUM(CAM!V28,GOI!V28,BHZ!V28,GSP!V28,GRJ!V28,DFE!V28,CTA!V28,FLO!V28,POA!V28,FOR!V28,REC!V28,SAL!V28,GBE!V28,MAN!V28,GVI!V28))</f>
        <v>2520</v>
      </c>
      <c r="W28" s="63">
        <f>IF(SUM(CAM!W28,GOI!W28,BHZ!W28,GSP!W28,GRJ!W28,DFE!W28,CTA!W28,FLO!W28,POA!W28,FOR!W28,REC!W28,SAL!W28,GBE!W28,MAN!W28,GVI!W28)=0,"",SUM(CAM!W28,GOI!W28,BHZ!W28,GSP!W28,GRJ!W28,DFE!W28,CTA!W28,FLO!W28,POA!W28,FOR!W28,REC!W28,SAL!W28,GBE!W28,MAN!W28,GVI!W28))</f>
        <v>2534</v>
      </c>
      <c r="X28" s="63">
        <f>IF(SUM(CAM!X28,GOI!X28,BHZ!X28,GSP!X28,GRJ!X28,DFE!X28,CTA!X28,FLO!X28,POA!X28,FOR!X28,REC!X28,SAL!X28,GBE!X28,MAN!X28,GVI!X28)=0,"",SUM(CAM!X28,GOI!X28,BHZ!X28,GSP!X28,GRJ!X28,DFE!X28,CTA!X28,FLO!X28,POA!X28,FOR!X28,REC!X28,SAL!X28,GBE!X28,MAN!X28,GVI!X28))</f>
        <v>2525</v>
      </c>
      <c r="Y28" s="63">
        <f>IF(SUM(CAM!Y28,GOI!Y28,BHZ!Y28,GSP!Y28,GRJ!Y28,DFE!Y28,CTA!Y28,FLO!Y28,POA!Y28,FOR!Y28,REC!Y28,SAL!Y28,GBE!Y28,MAN!Y28,GVI!Y28)=0,"",SUM(CAM!Y28,GOI!Y28,BHZ!Y28,GSP!Y28,GRJ!Y28,DFE!Y28,CTA!Y28,FLO!Y28,POA!Y28,FOR!Y28,REC!Y28,SAL!Y28,GBE!Y28,MAN!Y28,GVI!Y28))</f>
        <v>2540</v>
      </c>
      <c r="Z28" s="63">
        <f>IF(SUM(CAM!Z28,GOI!Z28,BHZ!Z28,GSP!Z28,GRJ!Z28,DFE!Z28,CTA!Z28,FLO!Z28,POA!Z28,FOR!Z28,REC!Z28,SAL!Z28,GBE!Z28,MAN!Z28,GVI!Z28)=0,"",SUM(CAM!Z28,GOI!Z28,BHZ!Z28,GSP!Z28,GRJ!Z28,DFE!Z28,CTA!Z28,FLO!Z28,POA!Z28,FOR!Z28,REC!Z28,SAL!Z28,GBE!Z28,MAN!Z28,GVI!Z28))</f>
        <v>2544</v>
      </c>
      <c r="AA28" s="63">
        <f>IF(SUM(CAM!AA28,GOI!AA28,BHZ!AA28,GSP!AA28,GRJ!AA28,DFE!AA28,CTA!AA28,FLO!AA28,POA!AA28,FOR!AA28,REC!AA28,SAL!AA28,GBE!AA28,MAN!AA28,GVI!AA28)=0,"",SUM(CAM!AA28,GOI!AA28,BHZ!AA28,GSP!AA28,GRJ!AA28,DFE!AA28,CTA!AA28,FLO!AA28,POA!AA28,FOR!AA28,REC!AA28,SAL!AA28,GBE!AA28,MAN!AA28,GVI!AA28))</f>
        <v>2543</v>
      </c>
      <c r="AB28" s="63">
        <f>IF(SUM(CAM!AB28,GOI!AB28,BHZ!AB28,GSP!AB28,GRJ!AB28,DFE!AB28,CTA!AB28,FLO!AB28,POA!AB28,FOR!AB28,REC!AB28,SAL!AB28,GBE!AB28,MAN!AB28,GVI!AB28)=0,"",SUM(CAM!AB28,GOI!AB28,BHZ!AB28,GSP!AB28,GRJ!AB28,DFE!AB28,CTA!AB28,FLO!AB28,POA!AB28,FOR!AB28,REC!AB28,SAL!AB28,GBE!AB28,MAN!AB28,GVI!AB28))</f>
        <v>2531</v>
      </c>
      <c r="AC28" s="63">
        <f>IF(SUM(CAM!AC28,GOI!AC28,BHZ!AC28,GSP!AC28,GRJ!AC28,DFE!AC28,CTA!AC28,FLO!AC28,POA!AC28,FOR!AC28,REC!AC28,SAL!AC28,GBE!AC28,MAN!AC28,GVI!AC28)=0,"",SUM(CAM!AC28,GOI!AC28,BHZ!AC28,GSP!AC28,GRJ!AC28,DFE!AC28,CTA!AC28,FLO!AC28,POA!AC28,FOR!AC28,REC!AC28,SAL!AC28,GBE!AC28,MAN!AC28,GVI!AC28))</f>
        <v>2531</v>
      </c>
      <c r="AD28" s="63">
        <f>IF(SUM(CAM!AD28,GOI!AD28,BHZ!AD28,GSP!AD28,GRJ!AD28,DFE!AD28,CTA!AD28,FLO!AD28,POA!AD28,FOR!AD28,REC!AD28,SAL!AD28,GBE!AD28,MAN!AD28,GVI!AD28)=0,"",SUM(CAM!AD28,GOI!AD28,BHZ!AD28,GSP!AD28,GRJ!AD28,DFE!AD28,CTA!AD28,FLO!AD28,POA!AD28,FOR!AD28,REC!AD28,SAL!AD28,GBE!AD28,MAN!AD28,GVI!AD28))</f>
        <v>2548</v>
      </c>
      <c r="AE28" s="63">
        <f>IF(SUM(CAM!AE28,GOI!AE28,BHZ!AE28,GSP!AE28,GRJ!AE28,DFE!AE28,CTA!AE28,FLO!AE28,POA!AE28,FOR!AE28,REC!AE28,SAL!AE28,GBE!AE28,MAN!AE28,GVI!AE28)=0,"",SUM(CAM!AE28,GOI!AE28,BHZ!AE28,GSP!AE28,GRJ!AE28,DFE!AE28,CTA!AE28,FLO!AE28,POA!AE28,FOR!AE28,REC!AE28,SAL!AE28,GBE!AE28,MAN!AE28,GVI!AE28))</f>
        <v>2553</v>
      </c>
      <c r="AF28" s="63">
        <f>IF(SUM(CAM!AF28,GOI!AF28,BHZ!AF28,GSP!AF28,GRJ!AF28,DFE!AF28,CTA!AF28,FLO!AF28,POA!AF28,FOR!AF28,REC!AF28,SAL!AF28,GBE!AF28,MAN!AF28,GVI!AF28)=0,"",SUM(CAM!AF28,GOI!AF28,BHZ!AF28,GSP!AF28,GRJ!AF28,DFE!AF28,CTA!AF28,FLO!AF28,POA!AF28,FOR!AF28,REC!AF28,SAL!AF28,GBE!AF28,MAN!AF28,GVI!AF28))</f>
        <v>2544</v>
      </c>
      <c r="AG28" s="64">
        <f>IF(SUM(CAM!AG28,GOI!AG28,BHZ!AG28,GSP!AG28,GRJ!AG28,DFE!AG28,CTA!AG28,FLO!AG28,POA!AG28,FOR!AG28,REC!AG28,SAL!AG28,GBE!AG28,MAN!AG28,GVI!AG28)=0,"",SUM(CAM!AG28,GOI!AG28,BHZ!AG28,GSP!AG28,GRJ!AG28,DFE!AG28,CTA!AG28,FLO!AG28,POA!AG28,FOR!AG28,REC!AG28,SAL!AG28,GBE!AG28,MAN!AG28,GVI!AG28))</f>
        <v>2537</v>
      </c>
      <c r="AH28" s="26"/>
      <c r="AI28" s="65">
        <f t="shared" si="0"/>
        <v>2542.8666666666668</v>
      </c>
      <c r="AJ28" s="26"/>
      <c r="AK28" s="65">
        <f t="shared" si="1"/>
        <v>2536.125</v>
      </c>
      <c r="AL28" s="26"/>
      <c r="AM28" s="65">
        <f>IF(SUM(CAM!AM28,GOI!AM28,BHZ!AM28,GSP!AM28,GRJ!AM28,DFE!AM28,CTA!AM28,FLO!AM28,POA!AM28,FOR!AM28,REC!AM28,SAL!AM28,GBE!AM28,MAN!AM28,GVI!AM28)=0,"",SUM(CAM!AM28,GOI!AM28,BHZ!AM28,GSP!AM28,GRJ!AM28,DFE!AM28,CTA!AM28,FLO!AM28,POA!AM28,FOR!AM28,REC!AM28,SAL!AM28,GBE!AM28,MAN!AM28,GVI!AM28))</f>
        <v>2547</v>
      </c>
      <c r="AN28" s="64" t="str">
        <f>IF(SUM(CAM!AN28,GOI!AN28,BHZ!AN28,GSP!AN28,GRJ!AN28,DFE!AN28,CTA!AN28,FLO!AN28,POA!AN28,FOR!AN28,REC!AN28,SAL!AN28,GBE!AN28,MAN!AN28,GVI!AN28)=0,"",SUM(CAM!AN28,GOI!AN28,BHZ!AN28,GSP!AN28,GRJ!AN28,DFE!AN28,CTA!AN28,FLO!AN28,POA!AN28,FOR!AN28,REC!AN28,SAL!AN28,GBE!AN28,MAN!AN28,GVI!AN28))</f>
        <v/>
      </c>
    </row>
    <row r="29" spans="1:40" ht="11.25" customHeight="1" thickTop="1" thickBot="1" x14ac:dyDescent="0.4">
      <c r="A29" s="86" t="s">
        <v>29</v>
      </c>
      <c r="B29" s="33" t="s">
        <v>31</v>
      </c>
      <c r="C29" s="52">
        <f>IF(SUM(CAM!C29,GOI!C29,BHZ!C29,GSP!C29,GRJ!C29,DFE!C29,CTA!C29,FLO!C29,POA!C29,FOR!C29,REC!C29,SAL!C29,GBE!C29,MAN!C29,GVI!C29)=0,"",SUM(CAM!C29,GOI!C29,BHZ!C29,GSP!C29,GRJ!C29,DFE!C29,CTA!C29,FLO!C29,POA!C29,FOR!C29,REC!C29,SAL!C29,GBE!C29,MAN!C29,GVI!C29))</f>
        <v>2607</v>
      </c>
      <c r="D29" s="53">
        <f>IF(SUM(CAM!D29,GOI!D29,BHZ!D29,GSP!D29,GRJ!D29,DFE!D29,CTA!D29,FLO!D29,POA!D29,FOR!D29,REC!D29,SAL!D29,GBE!D29,MAN!D29,GVI!D29)=0,"",SUM(CAM!D29,GOI!D29,BHZ!D29,GSP!D29,GRJ!D29,DFE!D29,CTA!D29,FLO!D29,POA!D29,FOR!D29,REC!D29,SAL!D29,GBE!D29,MAN!D29,GVI!D29))</f>
        <v>2610</v>
      </c>
      <c r="E29" s="53">
        <f>IF(SUM(CAM!E29,GOI!E29,BHZ!E29,GSP!E29,GRJ!E29,DFE!E29,CTA!E29,FLO!E29,POA!E29,FOR!E29,REC!E29,SAL!E29,GBE!E29,MAN!E29,GVI!E29)=0,"",SUM(CAM!E29,GOI!E29,BHZ!E29,GSP!E29,GRJ!E29,DFE!E29,CTA!E29,FLO!E29,POA!E29,FOR!E29,REC!E29,SAL!E29,GBE!E29,MAN!E29,GVI!E29))</f>
        <v>2611</v>
      </c>
      <c r="F29" s="53">
        <f>IF(SUM(CAM!F29,GOI!F29,BHZ!F29,GSP!F29,GRJ!F29,DFE!F29,CTA!F29,FLO!F29,POA!F29,FOR!F29,REC!F29,SAL!F29,GBE!F29,MAN!F29,GVI!F29)=0,"",SUM(CAM!F29,GOI!F29,BHZ!F29,GSP!F29,GRJ!F29,DFE!F29,CTA!F29,FLO!F29,POA!F29,FOR!F29,REC!F29,SAL!F29,GBE!F29,MAN!F29,GVI!F29))</f>
        <v>2622</v>
      </c>
      <c r="G29" s="53">
        <f>IF(SUM(CAM!G29,GOI!G29,BHZ!G29,GSP!G29,GRJ!G29,DFE!G29,CTA!G29,FLO!G29,POA!G29,FOR!G29,REC!G29,SAL!G29,GBE!G29,MAN!G29,GVI!G29)=0,"",SUM(CAM!G29,GOI!G29,BHZ!G29,GSP!G29,GRJ!G29,DFE!G29,CTA!G29,FLO!G29,POA!G29,FOR!G29,REC!G29,SAL!G29,GBE!G29,MAN!G29,GVI!G29))</f>
        <v>2618</v>
      </c>
      <c r="H29" s="53">
        <f>IF(SUM(CAM!H29,GOI!H29,BHZ!H29,GSP!H29,GRJ!H29,DFE!H29,CTA!H29,FLO!H29,POA!H29,FOR!H29,REC!H29,SAL!H29,GBE!H29,MAN!H29,GVI!H29)=0,"",SUM(CAM!H29,GOI!H29,BHZ!H29,GSP!H29,GRJ!H29,DFE!H29,CTA!H29,FLO!H29,POA!H29,FOR!H29,REC!H29,SAL!H29,GBE!H29,MAN!H29,GVI!H29))</f>
        <v>2604</v>
      </c>
      <c r="I29" s="53">
        <f>IF(SUM(CAM!I29,GOI!I29,BHZ!I29,GSP!I29,GRJ!I29,DFE!I29,CTA!I29,FLO!I29,POA!I29,FOR!I29,REC!I29,SAL!I29,GBE!I29,MAN!I29,GVI!I29)=0,"",SUM(CAM!I29,GOI!I29,BHZ!I29,GSP!I29,GRJ!I29,DFE!I29,CTA!I29,FLO!I29,POA!I29,FOR!I29,REC!I29,SAL!I29,GBE!I29,MAN!I29,GVI!I29))</f>
        <v>2600</v>
      </c>
      <c r="J29" s="53">
        <f>IF(SUM(CAM!J29,GOI!J29,BHZ!J29,GSP!J29,GRJ!J29,DFE!J29,CTA!J29,FLO!J29,POA!J29,FOR!J29,REC!J29,SAL!J29,GBE!J29,MAN!J29,GVI!J29)=0,"",SUM(CAM!J29,GOI!J29,BHZ!J29,GSP!J29,GRJ!J29,DFE!J29,CTA!J29,FLO!J29,POA!J29,FOR!J29,REC!J29,SAL!J29,GBE!J29,MAN!J29,GVI!J29))</f>
        <v>2627</v>
      </c>
      <c r="K29" s="53">
        <f>IF(SUM(CAM!K29,GOI!K29,BHZ!K29,GSP!K29,GRJ!K29,DFE!K29,CTA!K29,FLO!K29,POA!K29,FOR!K29,REC!K29,SAL!K29,GBE!K29,MAN!K29,GVI!K29)=0,"",SUM(CAM!K29,GOI!K29,BHZ!K29,GSP!K29,GRJ!K29,DFE!K29,CTA!K29,FLO!K29,POA!K29,FOR!K29,REC!K29,SAL!K29,GBE!K29,MAN!K29,GVI!K29))</f>
        <v>2630</v>
      </c>
      <c r="L29" s="53">
        <f>IF(SUM(CAM!L29,GOI!L29,BHZ!L29,GSP!L29,GRJ!L29,DFE!L29,CTA!L29,FLO!L29,POA!L29,FOR!L29,REC!L29,SAL!L29,GBE!L29,MAN!L29,GVI!L29)=0,"",SUM(CAM!L29,GOI!L29,BHZ!L29,GSP!L29,GRJ!L29,DFE!L29,CTA!L29,FLO!L29,POA!L29,FOR!L29,REC!L29,SAL!L29,GBE!L29,MAN!L29,GVI!L29))</f>
        <v>2651</v>
      </c>
      <c r="M29" s="53">
        <f>IF(SUM(CAM!M29,GOI!M29,BHZ!M29,GSP!M29,GRJ!M29,DFE!M29,CTA!M29,FLO!M29,POA!M29,FOR!M29,REC!M29,SAL!M29,GBE!M29,MAN!M29,GVI!M29)=0,"",SUM(CAM!M29,GOI!M29,BHZ!M29,GSP!M29,GRJ!M29,DFE!M29,CTA!M29,FLO!M29,POA!M29,FOR!M29,REC!M29,SAL!M29,GBE!M29,MAN!M29,GVI!M29))</f>
        <v>2645</v>
      </c>
      <c r="N29" s="53">
        <f>IF(SUM(CAM!N29,GOI!N29,BHZ!N29,GSP!N29,GRJ!N29,DFE!N29,CTA!N29,FLO!N29,POA!N29,FOR!N29,REC!N29,SAL!N29,GBE!N29,MAN!N29,GVI!N29)=0,"",SUM(CAM!N29,GOI!N29,BHZ!N29,GSP!N29,GRJ!N29,DFE!N29,CTA!N29,FLO!N29,POA!N29,FOR!N29,REC!N29,SAL!N29,GBE!N29,MAN!N29,GVI!N29))</f>
        <v>2616</v>
      </c>
      <c r="O29" s="53">
        <f>IF(SUM(CAM!O29,GOI!O29,BHZ!O29,GSP!O29,GRJ!O29,DFE!O29,CTA!O29,FLO!O29,POA!O29,FOR!O29,REC!O29,SAL!O29,GBE!O29,MAN!O29,GVI!O29)=0,"",SUM(CAM!O29,GOI!O29,BHZ!O29,GSP!O29,GRJ!O29,DFE!O29,CTA!O29,FLO!O29,POA!O29,FOR!O29,REC!O29,SAL!O29,GBE!O29,MAN!O29,GVI!O29))</f>
        <v>2586</v>
      </c>
      <c r="P29" s="53">
        <f>IF(SUM(CAM!P29,GOI!P29,BHZ!P29,GSP!P29,GRJ!P29,DFE!P29,CTA!P29,FLO!P29,POA!P29,FOR!P29,REC!P29,SAL!P29,GBE!P29,MAN!P29,GVI!P29)=0,"",SUM(CAM!P29,GOI!P29,BHZ!P29,GSP!P29,GRJ!P29,DFE!P29,CTA!P29,FLO!P29,POA!P29,FOR!P29,REC!P29,SAL!P29,GBE!P29,MAN!P29,GVI!P29))</f>
        <v>2602</v>
      </c>
      <c r="Q29" s="53">
        <f>IF(SUM(CAM!Q29,GOI!Q29,BHZ!Q29,GSP!Q29,GRJ!Q29,DFE!Q29,CTA!Q29,FLO!Q29,POA!Q29,FOR!Q29,REC!Q29,SAL!Q29,GBE!Q29,MAN!Q29,GVI!Q29)=0,"",SUM(CAM!Q29,GOI!Q29,BHZ!Q29,GSP!Q29,GRJ!Q29,DFE!Q29,CTA!Q29,FLO!Q29,POA!Q29,FOR!Q29,REC!Q29,SAL!Q29,GBE!Q29,MAN!Q29,GVI!Q29))</f>
        <v>2631</v>
      </c>
      <c r="R29" s="53">
        <f>IF(SUM(CAM!R29,GOI!R29,BHZ!R29,GSP!R29,GRJ!R29,DFE!R29,CTA!R29,FLO!R29,POA!R29,FOR!R29,REC!R29,SAL!R29,GBE!R29,MAN!R29,GVI!R29)=0,"",SUM(CAM!R29,GOI!R29,BHZ!R29,GSP!R29,GRJ!R29,DFE!R29,CTA!R29,FLO!R29,POA!R29,FOR!R29,REC!R29,SAL!R29,GBE!R29,MAN!R29,GVI!R29))</f>
        <v>2629</v>
      </c>
      <c r="S29" s="53">
        <f>IF(SUM(CAM!S29,GOI!S29,BHZ!S29,GSP!S29,GRJ!S29,DFE!S29,CTA!S29,FLO!S29,POA!S29,FOR!S29,REC!S29,SAL!S29,GBE!S29,MAN!S29,GVI!S29)=0,"",SUM(CAM!S29,GOI!S29,BHZ!S29,GSP!S29,GRJ!S29,DFE!S29,CTA!S29,FLO!S29,POA!S29,FOR!S29,REC!S29,SAL!S29,GBE!S29,MAN!S29,GVI!S29))</f>
        <v>2637</v>
      </c>
      <c r="T29" s="53">
        <f>IF(SUM(CAM!T29,GOI!T29,BHZ!T29,GSP!T29,GRJ!T29,DFE!T29,CTA!T29,FLO!T29,POA!T29,FOR!T29,REC!T29,SAL!T29,GBE!T29,MAN!T29,GVI!T29)=0,"",SUM(CAM!T29,GOI!T29,BHZ!T29,GSP!T29,GRJ!T29,DFE!T29,CTA!T29,FLO!T29,POA!T29,FOR!T29,REC!T29,SAL!T29,GBE!T29,MAN!T29,GVI!T29))</f>
        <v>2646</v>
      </c>
      <c r="U29" s="53">
        <f>IF(SUM(CAM!U29,GOI!U29,BHZ!U29,GSP!U29,GRJ!U29,DFE!U29,CTA!U29,FLO!U29,POA!U29,FOR!U29,REC!U29,SAL!U29,GBE!U29,MAN!U29,GVI!U29)=0,"",SUM(CAM!U29,GOI!U29,BHZ!U29,GSP!U29,GRJ!U29,DFE!U29,CTA!U29,FLO!U29,POA!U29,FOR!U29,REC!U29,SAL!U29,GBE!U29,MAN!U29,GVI!U29))</f>
        <v>2637</v>
      </c>
      <c r="V29" s="53">
        <f>IF(SUM(CAM!V29,GOI!V29,BHZ!V29,GSP!V29,GRJ!V29,DFE!V29,CTA!V29,FLO!V29,POA!V29,FOR!V29,REC!V29,SAL!V29,GBE!V29,MAN!V29,GVI!V29)=0,"",SUM(CAM!V29,GOI!V29,BHZ!V29,GSP!V29,GRJ!V29,DFE!V29,CTA!V29,FLO!V29,POA!V29,FOR!V29,REC!V29,SAL!V29,GBE!V29,MAN!V29,GVI!V29))</f>
        <v>2609</v>
      </c>
      <c r="W29" s="53">
        <f>IF(SUM(CAM!W29,GOI!W29,BHZ!W29,GSP!W29,GRJ!W29,DFE!W29,CTA!W29,FLO!W29,POA!W29,FOR!W29,REC!W29,SAL!W29,GBE!W29,MAN!W29,GVI!W29)=0,"",SUM(CAM!W29,GOI!W29,BHZ!W29,GSP!W29,GRJ!W29,DFE!W29,CTA!W29,FLO!W29,POA!W29,FOR!W29,REC!W29,SAL!W29,GBE!W29,MAN!W29,GVI!W29))</f>
        <v>2602</v>
      </c>
      <c r="X29" s="53">
        <f>IF(SUM(CAM!X29,GOI!X29,BHZ!X29,GSP!X29,GRJ!X29,DFE!X29,CTA!X29,FLO!X29,POA!X29,FOR!X29,REC!X29,SAL!X29,GBE!X29,MAN!X29,GVI!X29)=0,"",SUM(CAM!X29,GOI!X29,BHZ!X29,GSP!X29,GRJ!X29,DFE!X29,CTA!X29,FLO!X29,POA!X29,FOR!X29,REC!X29,SAL!X29,GBE!X29,MAN!X29,GVI!X29))</f>
        <v>2631</v>
      </c>
      <c r="Y29" s="53">
        <f>IF(SUM(CAM!Y29,GOI!Y29,BHZ!Y29,GSP!Y29,GRJ!Y29,DFE!Y29,CTA!Y29,FLO!Y29,POA!Y29,FOR!Y29,REC!Y29,SAL!Y29,GBE!Y29,MAN!Y29,GVI!Y29)=0,"",SUM(CAM!Y29,GOI!Y29,BHZ!Y29,GSP!Y29,GRJ!Y29,DFE!Y29,CTA!Y29,FLO!Y29,POA!Y29,FOR!Y29,REC!Y29,SAL!Y29,GBE!Y29,MAN!Y29,GVI!Y29))</f>
        <v>2634</v>
      </c>
      <c r="Z29" s="53">
        <f>IF(SUM(CAM!Z29,GOI!Z29,BHZ!Z29,GSP!Z29,GRJ!Z29,DFE!Z29,CTA!Z29,FLO!Z29,POA!Z29,FOR!Z29,REC!Z29,SAL!Z29,GBE!Z29,MAN!Z29,GVI!Z29)=0,"",SUM(CAM!Z29,GOI!Z29,BHZ!Z29,GSP!Z29,GRJ!Z29,DFE!Z29,CTA!Z29,FLO!Z29,POA!Z29,FOR!Z29,REC!Z29,SAL!Z29,GBE!Z29,MAN!Z29,GVI!Z29))</f>
        <v>2627</v>
      </c>
      <c r="AA29" s="53">
        <f>IF(SUM(CAM!AA29,GOI!AA29,BHZ!AA29,GSP!AA29,GRJ!AA29,DFE!AA29,CTA!AA29,FLO!AA29,POA!AA29,FOR!AA29,REC!AA29,SAL!AA29,GBE!AA29,MAN!AA29,GVI!AA29)=0,"",SUM(CAM!AA29,GOI!AA29,BHZ!AA29,GSP!AA29,GRJ!AA29,DFE!AA29,CTA!AA29,FLO!AA29,POA!AA29,FOR!AA29,REC!AA29,SAL!AA29,GBE!AA29,MAN!AA29,GVI!AA29))</f>
        <v>2637</v>
      </c>
      <c r="AB29" s="53">
        <f>IF(SUM(CAM!AB29,GOI!AB29,BHZ!AB29,GSP!AB29,GRJ!AB29,DFE!AB29,CTA!AB29,FLO!AB29,POA!AB29,FOR!AB29,REC!AB29,SAL!AB29,GBE!AB29,MAN!AB29,GVI!AB29)=0,"",SUM(CAM!AB29,GOI!AB29,BHZ!AB29,GSP!AB29,GRJ!AB29,DFE!AB29,CTA!AB29,FLO!AB29,POA!AB29,FOR!AB29,REC!AB29,SAL!AB29,GBE!AB29,MAN!AB29,GVI!AB29))</f>
        <v>2615</v>
      </c>
      <c r="AC29" s="53">
        <f>IF(SUM(CAM!AC29,GOI!AC29,BHZ!AC29,GSP!AC29,GRJ!AC29,DFE!AC29,CTA!AC29,FLO!AC29,POA!AC29,FOR!AC29,REC!AC29,SAL!AC29,GBE!AC29,MAN!AC29,GVI!AC29)=0,"",SUM(CAM!AC29,GOI!AC29,BHZ!AC29,GSP!AC29,GRJ!AC29,DFE!AC29,CTA!AC29,FLO!AC29,POA!AC29,FOR!AC29,REC!AC29,SAL!AC29,GBE!AC29,MAN!AC29,GVI!AC29))</f>
        <v>2619</v>
      </c>
      <c r="AD29" s="53">
        <f>IF(SUM(CAM!AD29,GOI!AD29,BHZ!AD29,GSP!AD29,GRJ!AD29,DFE!AD29,CTA!AD29,FLO!AD29,POA!AD29,FOR!AD29,REC!AD29,SAL!AD29,GBE!AD29,MAN!AD29,GVI!AD29)=0,"",SUM(CAM!AD29,GOI!AD29,BHZ!AD29,GSP!AD29,GRJ!AD29,DFE!AD29,CTA!AD29,FLO!AD29,POA!AD29,FOR!AD29,REC!AD29,SAL!AD29,GBE!AD29,MAN!AD29,GVI!AD29))</f>
        <v>2626</v>
      </c>
      <c r="AE29" s="53">
        <f>IF(SUM(CAM!AE29,GOI!AE29,BHZ!AE29,GSP!AE29,GRJ!AE29,DFE!AE29,CTA!AE29,FLO!AE29,POA!AE29,FOR!AE29,REC!AE29,SAL!AE29,GBE!AE29,MAN!AE29,GVI!AE29)=0,"",SUM(CAM!AE29,GOI!AE29,BHZ!AE29,GSP!AE29,GRJ!AE29,DFE!AE29,CTA!AE29,FLO!AE29,POA!AE29,FOR!AE29,REC!AE29,SAL!AE29,GBE!AE29,MAN!AE29,GVI!AE29))</f>
        <v>2607</v>
      </c>
      <c r="AF29" s="53">
        <f>IF(SUM(CAM!AF29,GOI!AF29,BHZ!AF29,GSP!AF29,GRJ!AF29,DFE!AF29,CTA!AF29,FLO!AF29,POA!AF29,FOR!AF29,REC!AF29,SAL!AF29,GBE!AF29,MAN!AF29,GVI!AF29)=0,"",SUM(CAM!AF29,GOI!AF29,BHZ!AF29,GSP!AF29,GRJ!AF29,DFE!AF29,CTA!AF29,FLO!AF29,POA!AF29,FOR!AF29,REC!AF29,SAL!AF29,GBE!AF29,MAN!AF29,GVI!AF29))</f>
        <v>2619</v>
      </c>
      <c r="AG29" s="54">
        <f>IF(SUM(CAM!AG29,GOI!AG29,BHZ!AG29,GSP!AG29,GRJ!AG29,DFE!AG29,CTA!AG29,FLO!AG29,POA!AG29,FOR!AG29,REC!AG29,SAL!AG29,GBE!AG29,MAN!AG29,GVI!AG29)=0,"",SUM(CAM!AG29,GOI!AG29,BHZ!AG29,GSP!AG29,GRJ!AG29,DFE!AG29,CTA!AG29,FLO!AG29,POA!AG29,FOR!AG29,REC!AG29,SAL!AG29,GBE!AG29,MAN!AG29,GVI!AG29))</f>
        <v>2610</v>
      </c>
      <c r="AH29" s="26"/>
      <c r="AI29" s="55">
        <f t="shared" si="0"/>
        <v>2617.3333333333335</v>
      </c>
      <c r="AJ29" s="26"/>
      <c r="AK29" s="55">
        <f t="shared" si="1"/>
        <v>2612.375</v>
      </c>
      <c r="AL29" s="26"/>
      <c r="AM29" s="55">
        <f>IF(SUM(CAM!AM29,GOI!AM29,BHZ!AM29,GSP!AM29,GRJ!AM29,DFE!AM29,CTA!AM29,FLO!AM29,POA!AM29,FOR!AM29,REC!AM29,SAL!AM29,GBE!AM29,MAN!AM29,GVI!AM29)=0,"",SUM(CAM!AM29,GOI!AM29,BHZ!AM29,GSP!AM29,GRJ!AM29,DFE!AM29,CTA!AM29,FLO!AM29,POA!AM29,FOR!AM29,REC!AM29,SAL!AM29,GBE!AM29,MAN!AM29,GVI!AM29))</f>
        <v>2628</v>
      </c>
      <c r="AN29" s="54" t="str">
        <f>IF(SUM(CAM!AN29,GOI!AN29,BHZ!AN29,GSP!AN29,GRJ!AN29,DFE!AN29,CTA!AN29,FLO!AN29,POA!AN29,FOR!AN29,REC!AN29,SAL!AN29,GBE!AN29,MAN!AN29,GVI!AN29)=0,"",SUM(CAM!AN29,GOI!AN29,BHZ!AN29,GSP!AN29,GRJ!AN29,DFE!AN29,CTA!AN29,FLO!AN29,POA!AN29,FOR!AN29,REC!AN29,SAL!AN29,GBE!AN29,MAN!AN29,GVI!AN29))</f>
        <v/>
      </c>
    </row>
    <row r="30" spans="1:40" ht="11.25" customHeight="1" thickTop="1" thickBot="1" x14ac:dyDescent="0.4">
      <c r="A30" s="86" t="s">
        <v>29</v>
      </c>
      <c r="B30" s="34" t="s">
        <v>32</v>
      </c>
      <c r="C30" s="66">
        <f>IF(SUM(CAM!C30,GOI!C30,BHZ!C30,GSP!C30,GRJ!C30,DFE!C30,CTA!C30,FLO!C30,POA!C30,FOR!C30,REC!C30,SAL!C30,GBE!C30,MAN!C30,GVI!C30)=0,"",SUM(CAM!C30,GOI!C30,BHZ!C30,GSP!C30,GRJ!C30,DFE!C30,CTA!C30,FLO!C30,POA!C30,FOR!C30,REC!C30,SAL!C30,GBE!C30,MAN!C30,GVI!C30))</f>
        <v>742</v>
      </c>
      <c r="D30" s="67">
        <f>IF(SUM(CAM!D30,GOI!D30,BHZ!D30,GSP!D30,GRJ!D30,DFE!D30,CTA!D30,FLO!D30,POA!D30,FOR!D30,REC!D30,SAL!D30,GBE!D30,MAN!D30,GVI!D30)=0,"",SUM(CAM!D30,GOI!D30,BHZ!D30,GSP!D30,GRJ!D30,DFE!D30,CTA!D30,FLO!D30,POA!D30,FOR!D30,REC!D30,SAL!D30,GBE!D30,MAN!D30,GVI!D30))</f>
        <v>750</v>
      </c>
      <c r="E30" s="67">
        <f>IF(SUM(CAM!E30,GOI!E30,BHZ!E30,GSP!E30,GRJ!E30,DFE!E30,CTA!E30,FLO!E30,POA!E30,FOR!E30,REC!E30,SAL!E30,GBE!E30,MAN!E30,GVI!E30)=0,"",SUM(CAM!E30,GOI!E30,BHZ!E30,GSP!E30,GRJ!E30,DFE!E30,CTA!E30,FLO!E30,POA!E30,FOR!E30,REC!E30,SAL!E30,GBE!E30,MAN!E30,GVI!E30))</f>
        <v>742</v>
      </c>
      <c r="F30" s="67">
        <f>IF(SUM(CAM!F30,GOI!F30,BHZ!F30,GSP!F30,GRJ!F30,DFE!F30,CTA!F30,FLO!F30,POA!F30,FOR!F30,REC!F30,SAL!F30,GBE!F30,MAN!F30,GVI!F30)=0,"",SUM(CAM!F30,GOI!F30,BHZ!F30,GSP!F30,GRJ!F30,DFE!F30,CTA!F30,FLO!F30,POA!F30,FOR!F30,REC!F30,SAL!F30,GBE!F30,MAN!F30,GVI!F30))</f>
        <v>741</v>
      </c>
      <c r="G30" s="67">
        <f>IF(SUM(CAM!G30,GOI!G30,BHZ!G30,GSP!G30,GRJ!G30,DFE!G30,CTA!G30,FLO!G30,POA!G30,FOR!G30,REC!G30,SAL!G30,GBE!G30,MAN!G30,GVI!G30)=0,"",SUM(CAM!G30,GOI!G30,BHZ!G30,GSP!G30,GRJ!G30,DFE!G30,CTA!G30,FLO!G30,POA!G30,FOR!G30,REC!G30,SAL!G30,GBE!G30,MAN!G30,GVI!G30))</f>
        <v>742</v>
      </c>
      <c r="H30" s="67">
        <f>IF(SUM(CAM!H30,GOI!H30,BHZ!H30,GSP!H30,GRJ!H30,DFE!H30,CTA!H30,FLO!H30,POA!H30,FOR!H30,REC!H30,SAL!H30,GBE!H30,MAN!H30,GVI!H30)=0,"",SUM(CAM!H30,GOI!H30,BHZ!H30,GSP!H30,GRJ!H30,DFE!H30,CTA!H30,FLO!H30,POA!H30,FOR!H30,REC!H30,SAL!H30,GBE!H30,MAN!H30,GVI!H30))</f>
        <v>746</v>
      </c>
      <c r="I30" s="67">
        <f>IF(SUM(CAM!I30,GOI!I30,BHZ!I30,GSP!I30,GRJ!I30,DFE!I30,CTA!I30,FLO!I30,POA!I30,FOR!I30,REC!I30,SAL!I30,GBE!I30,MAN!I30,GVI!I30)=0,"",SUM(CAM!I30,GOI!I30,BHZ!I30,GSP!I30,GRJ!I30,DFE!I30,CTA!I30,FLO!I30,POA!I30,FOR!I30,REC!I30,SAL!I30,GBE!I30,MAN!I30,GVI!I30))</f>
        <v>748</v>
      </c>
      <c r="J30" s="67">
        <f>IF(SUM(CAM!J30,GOI!J30,BHZ!J30,GSP!J30,GRJ!J30,DFE!J30,CTA!J30,FLO!J30,POA!J30,FOR!J30,REC!J30,SAL!J30,GBE!J30,MAN!J30,GVI!J30)=0,"",SUM(CAM!J30,GOI!J30,BHZ!J30,GSP!J30,GRJ!J30,DFE!J30,CTA!J30,FLO!J30,POA!J30,FOR!J30,REC!J30,SAL!J30,GBE!J30,MAN!J30,GVI!J30))</f>
        <v>752</v>
      </c>
      <c r="K30" s="67">
        <f>IF(SUM(CAM!K30,GOI!K30,BHZ!K30,GSP!K30,GRJ!K30,DFE!K30,CTA!K30,FLO!K30,POA!K30,FOR!K30,REC!K30,SAL!K30,GBE!K30,MAN!K30,GVI!K30)=0,"",SUM(CAM!K30,GOI!K30,BHZ!K30,GSP!K30,GRJ!K30,DFE!K30,CTA!K30,FLO!K30,POA!K30,FOR!K30,REC!K30,SAL!K30,GBE!K30,MAN!K30,GVI!K30))</f>
        <v>754</v>
      </c>
      <c r="L30" s="67">
        <f>IF(SUM(CAM!L30,GOI!L30,BHZ!L30,GSP!L30,GRJ!L30,DFE!L30,CTA!L30,FLO!L30,POA!L30,FOR!L30,REC!L30,SAL!L30,GBE!L30,MAN!L30,GVI!L30)=0,"",SUM(CAM!L30,GOI!L30,BHZ!L30,GSP!L30,GRJ!L30,DFE!L30,CTA!L30,FLO!L30,POA!L30,FOR!L30,REC!L30,SAL!L30,GBE!L30,MAN!L30,GVI!L30))</f>
        <v>766</v>
      </c>
      <c r="M30" s="67">
        <f>IF(SUM(CAM!M30,GOI!M30,BHZ!M30,GSP!M30,GRJ!M30,DFE!M30,CTA!M30,FLO!M30,POA!M30,FOR!M30,REC!M30,SAL!M30,GBE!M30,MAN!M30,GVI!M30)=0,"",SUM(CAM!M30,GOI!M30,BHZ!M30,GSP!M30,GRJ!M30,DFE!M30,CTA!M30,FLO!M30,POA!M30,FOR!M30,REC!M30,SAL!M30,GBE!M30,MAN!M30,GVI!M30))</f>
        <v>779</v>
      </c>
      <c r="N30" s="67">
        <f>IF(SUM(CAM!N30,GOI!N30,BHZ!N30,GSP!N30,GRJ!N30,DFE!N30,CTA!N30,FLO!N30,POA!N30,FOR!N30,REC!N30,SAL!N30,GBE!N30,MAN!N30,GVI!N30)=0,"",SUM(CAM!N30,GOI!N30,BHZ!N30,GSP!N30,GRJ!N30,DFE!N30,CTA!N30,FLO!N30,POA!N30,FOR!N30,REC!N30,SAL!N30,GBE!N30,MAN!N30,GVI!N30))</f>
        <v>762</v>
      </c>
      <c r="O30" s="67">
        <f>IF(SUM(CAM!O30,GOI!O30,BHZ!O30,GSP!O30,GRJ!O30,DFE!O30,CTA!O30,FLO!O30,POA!O30,FOR!O30,REC!O30,SAL!O30,GBE!O30,MAN!O30,GVI!O30)=0,"",SUM(CAM!O30,GOI!O30,BHZ!O30,GSP!O30,GRJ!O30,DFE!O30,CTA!O30,FLO!O30,POA!O30,FOR!O30,REC!O30,SAL!O30,GBE!O30,MAN!O30,GVI!O30))</f>
        <v>748</v>
      </c>
      <c r="P30" s="67">
        <f>IF(SUM(CAM!P30,GOI!P30,BHZ!P30,GSP!P30,GRJ!P30,DFE!P30,CTA!P30,FLO!P30,POA!P30,FOR!P30,REC!P30,SAL!P30,GBE!P30,MAN!P30,GVI!P30)=0,"",SUM(CAM!P30,GOI!P30,BHZ!P30,GSP!P30,GRJ!P30,DFE!P30,CTA!P30,FLO!P30,POA!P30,FOR!P30,REC!P30,SAL!P30,GBE!P30,MAN!P30,GVI!P30))</f>
        <v>740</v>
      </c>
      <c r="Q30" s="67">
        <f>IF(SUM(CAM!Q30,GOI!Q30,BHZ!Q30,GSP!Q30,GRJ!Q30,DFE!Q30,CTA!Q30,FLO!Q30,POA!Q30,FOR!Q30,REC!Q30,SAL!Q30,GBE!Q30,MAN!Q30,GVI!Q30)=0,"",SUM(CAM!Q30,GOI!Q30,BHZ!Q30,GSP!Q30,GRJ!Q30,DFE!Q30,CTA!Q30,FLO!Q30,POA!Q30,FOR!Q30,REC!Q30,SAL!Q30,GBE!Q30,MAN!Q30,GVI!Q30))</f>
        <v>742</v>
      </c>
      <c r="R30" s="67">
        <f>IF(SUM(CAM!R30,GOI!R30,BHZ!R30,GSP!R30,GRJ!R30,DFE!R30,CTA!R30,FLO!R30,POA!R30,FOR!R30,REC!R30,SAL!R30,GBE!R30,MAN!R30,GVI!R30)=0,"",SUM(CAM!R30,GOI!R30,BHZ!R30,GSP!R30,GRJ!R30,DFE!R30,CTA!R30,FLO!R30,POA!R30,FOR!R30,REC!R30,SAL!R30,GBE!R30,MAN!R30,GVI!R30))</f>
        <v>754</v>
      </c>
      <c r="S30" s="67">
        <f>IF(SUM(CAM!S30,GOI!S30,BHZ!S30,GSP!S30,GRJ!S30,DFE!S30,CTA!S30,FLO!S30,POA!S30,FOR!S30,REC!S30,SAL!S30,GBE!S30,MAN!S30,GVI!S30)=0,"",SUM(CAM!S30,GOI!S30,BHZ!S30,GSP!S30,GRJ!S30,DFE!S30,CTA!S30,FLO!S30,POA!S30,FOR!S30,REC!S30,SAL!S30,GBE!S30,MAN!S30,GVI!S30))</f>
        <v>753</v>
      </c>
      <c r="T30" s="67">
        <f>IF(SUM(CAM!T30,GOI!T30,BHZ!T30,GSP!T30,GRJ!T30,DFE!T30,CTA!T30,FLO!T30,POA!T30,FOR!T30,REC!T30,SAL!T30,GBE!T30,MAN!T30,GVI!T30)=0,"",SUM(CAM!T30,GOI!T30,BHZ!T30,GSP!T30,GRJ!T30,DFE!T30,CTA!T30,FLO!T30,POA!T30,FOR!T30,REC!T30,SAL!T30,GBE!T30,MAN!T30,GVI!T30))</f>
        <v>762</v>
      </c>
      <c r="U30" s="67">
        <f>IF(SUM(CAM!U30,GOI!U30,BHZ!U30,GSP!U30,GRJ!U30,DFE!U30,CTA!U30,FLO!U30,POA!U30,FOR!U30,REC!U30,SAL!U30,GBE!U30,MAN!U30,GVI!U30)=0,"",SUM(CAM!U30,GOI!U30,BHZ!U30,GSP!U30,GRJ!U30,DFE!U30,CTA!U30,FLO!U30,POA!U30,FOR!U30,REC!U30,SAL!U30,GBE!U30,MAN!U30,GVI!U30))</f>
        <v>756</v>
      </c>
      <c r="V30" s="67">
        <f>IF(SUM(CAM!V30,GOI!V30,BHZ!V30,GSP!V30,GRJ!V30,DFE!V30,CTA!V30,FLO!V30,POA!V30,FOR!V30,REC!V30,SAL!V30,GBE!V30,MAN!V30,GVI!V30)=0,"",SUM(CAM!V30,GOI!V30,BHZ!V30,GSP!V30,GRJ!V30,DFE!V30,CTA!V30,FLO!V30,POA!V30,FOR!V30,REC!V30,SAL!V30,GBE!V30,MAN!V30,GVI!V30))</f>
        <v>758</v>
      </c>
      <c r="W30" s="67">
        <f>IF(SUM(CAM!W30,GOI!W30,BHZ!W30,GSP!W30,GRJ!W30,DFE!W30,CTA!W30,FLO!W30,POA!W30,FOR!W30,REC!W30,SAL!W30,GBE!W30,MAN!W30,GVI!W30)=0,"",SUM(CAM!W30,GOI!W30,BHZ!W30,GSP!W30,GRJ!W30,DFE!W30,CTA!W30,FLO!W30,POA!W30,FOR!W30,REC!W30,SAL!W30,GBE!W30,MAN!W30,GVI!W30))</f>
        <v>753</v>
      </c>
      <c r="X30" s="67">
        <f>IF(SUM(CAM!X30,GOI!X30,BHZ!X30,GSP!X30,GRJ!X30,DFE!X30,CTA!X30,FLO!X30,POA!X30,FOR!X30,REC!X30,SAL!X30,GBE!X30,MAN!X30,GVI!X30)=0,"",SUM(CAM!X30,GOI!X30,BHZ!X30,GSP!X30,GRJ!X30,DFE!X30,CTA!X30,FLO!X30,POA!X30,FOR!X30,REC!X30,SAL!X30,GBE!X30,MAN!X30,GVI!X30))</f>
        <v>738</v>
      </c>
      <c r="Y30" s="67">
        <f>IF(SUM(CAM!Y30,GOI!Y30,BHZ!Y30,GSP!Y30,GRJ!Y30,DFE!Y30,CTA!Y30,FLO!Y30,POA!Y30,FOR!Y30,REC!Y30,SAL!Y30,GBE!Y30,MAN!Y30,GVI!Y30)=0,"",SUM(CAM!Y30,GOI!Y30,BHZ!Y30,GSP!Y30,GRJ!Y30,DFE!Y30,CTA!Y30,FLO!Y30,POA!Y30,FOR!Y30,REC!Y30,SAL!Y30,GBE!Y30,MAN!Y30,GVI!Y30))</f>
        <v>752</v>
      </c>
      <c r="Z30" s="67">
        <f>IF(SUM(CAM!Z30,GOI!Z30,BHZ!Z30,GSP!Z30,GRJ!Z30,DFE!Z30,CTA!Z30,FLO!Z30,POA!Z30,FOR!Z30,REC!Z30,SAL!Z30,GBE!Z30,MAN!Z30,GVI!Z30)=0,"",SUM(CAM!Z30,GOI!Z30,BHZ!Z30,GSP!Z30,GRJ!Z30,DFE!Z30,CTA!Z30,FLO!Z30,POA!Z30,FOR!Z30,REC!Z30,SAL!Z30,GBE!Z30,MAN!Z30,GVI!Z30))</f>
        <v>758</v>
      </c>
      <c r="AA30" s="67">
        <f>IF(SUM(CAM!AA30,GOI!AA30,BHZ!AA30,GSP!AA30,GRJ!AA30,DFE!AA30,CTA!AA30,FLO!AA30,POA!AA30,FOR!AA30,REC!AA30,SAL!AA30,GBE!AA30,MAN!AA30,GVI!AA30)=0,"",SUM(CAM!AA30,GOI!AA30,BHZ!AA30,GSP!AA30,GRJ!AA30,DFE!AA30,CTA!AA30,FLO!AA30,POA!AA30,FOR!AA30,REC!AA30,SAL!AA30,GBE!AA30,MAN!AA30,GVI!AA30))</f>
        <v>763</v>
      </c>
      <c r="AB30" s="67">
        <f>IF(SUM(CAM!AB30,GOI!AB30,BHZ!AB30,GSP!AB30,GRJ!AB30,DFE!AB30,CTA!AB30,FLO!AB30,POA!AB30,FOR!AB30,REC!AB30,SAL!AB30,GBE!AB30,MAN!AB30,GVI!AB30)=0,"",SUM(CAM!AB30,GOI!AB30,BHZ!AB30,GSP!AB30,GRJ!AB30,DFE!AB30,CTA!AB30,FLO!AB30,POA!AB30,FOR!AB30,REC!AB30,SAL!AB30,GBE!AB30,MAN!AB30,GVI!AB30))</f>
        <v>760</v>
      </c>
      <c r="AC30" s="67">
        <f>IF(SUM(CAM!AC30,GOI!AC30,BHZ!AC30,GSP!AC30,GRJ!AC30,DFE!AC30,CTA!AC30,FLO!AC30,POA!AC30,FOR!AC30,REC!AC30,SAL!AC30,GBE!AC30,MAN!AC30,GVI!AC30)=0,"",SUM(CAM!AC30,GOI!AC30,BHZ!AC30,GSP!AC30,GRJ!AC30,DFE!AC30,CTA!AC30,FLO!AC30,POA!AC30,FOR!AC30,REC!AC30,SAL!AC30,GBE!AC30,MAN!AC30,GVI!AC30))</f>
        <v>753</v>
      </c>
      <c r="AD30" s="67">
        <f>IF(SUM(CAM!AD30,GOI!AD30,BHZ!AD30,GSP!AD30,GRJ!AD30,DFE!AD30,CTA!AD30,FLO!AD30,POA!AD30,FOR!AD30,REC!AD30,SAL!AD30,GBE!AD30,MAN!AD30,GVI!AD30)=0,"",SUM(CAM!AD30,GOI!AD30,BHZ!AD30,GSP!AD30,GRJ!AD30,DFE!AD30,CTA!AD30,FLO!AD30,POA!AD30,FOR!AD30,REC!AD30,SAL!AD30,GBE!AD30,MAN!AD30,GVI!AD30))</f>
        <v>763</v>
      </c>
      <c r="AE30" s="67">
        <f>IF(SUM(CAM!AE30,GOI!AE30,BHZ!AE30,GSP!AE30,GRJ!AE30,DFE!AE30,CTA!AE30,FLO!AE30,POA!AE30,FOR!AE30,REC!AE30,SAL!AE30,GBE!AE30,MAN!AE30,GVI!AE30)=0,"",SUM(CAM!AE30,GOI!AE30,BHZ!AE30,GSP!AE30,GRJ!AE30,DFE!AE30,CTA!AE30,FLO!AE30,POA!AE30,FOR!AE30,REC!AE30,SAL!AE30,GBE!AE30,MAN!AE30,GVI!AE30))</f>
        <v>758</v>
      </c>
      <c r="AF30" s="67">
        <f>IF(SUM(CAM!AF30,GOI!AF30,BHZ!AF30,GSP!AF30,GRJ!AF30,DFE!AF30,CTA!AF30,FLO!AF30,POA!AF30,FOR!AF30,REC!AF30,SAL!AF30,GBE!AF30,MAN!AF30,GVI!AF30)=0,"",SUM(CAM!AF30,GOI!AF30,BHZ!AF30,GSP!AF30,GRJ!AF30,DFE!AF30,CTA!AF30,FLO!AF30,POA!AF30,FOR!AF30,REC!AF30,SAL!AF30,GBE!AF30,MAN!AF30,GVI!AF30))</f>
        <v>754</v>
      </c>
      <c r="AG30" s="68">
        <f>IF(SUM(CAM!AG30,GOI!AG30,BHZ!AG30,GSP!AG30,GRJ!AG30,DFE!AG30,CTA!AG30,FLO!AG30,POA!AG30,FOR!AG30,REC!AG30,SAL!AG30,GBE!AG30,MAN!AG30,GVI!AG30)=0,"",SUM(CAM!AG30,GOI!AG30,BHZ!AG30,GSP!AG30,GRJ!AG30,DFE!AG30,CTA!AG30,FLO!AG30,POA!AG30,FOR!AG30,REC!AG30,SAL!AG30,GBE!AG30,MAN!AG30,GVI!AG30))</f>
        <v>756</v>
      </c>
      <c r="AH30" s="26"/>
      <c r="AI30" s="69">
        <f t="shared" si="0"/>
        <v>750.26666666666665</v>
      </c>
      <c r="AJ30" s="26"/>
      <c r="AK30" s="69">
        <f t="shared" si="1"/>
        <v>745.375</v>
      </c>
      <c r="AL30" s="26"/>
      <c r="AM30" s="69">
        <f>IF(SUM(CAM!AM30,GOI!AM30,BHZ!AM30,GSP!AM30,GRJ!AM30,DFE!AM30,CTA!AM30,FLO!AM30,POA!AM30,FOR!AM30,REC!AM30,SAL!AM30,GBE!AM30,MAN!AM30,GVI!AM30)=0,"",SUM(CAM!AM30,GOI!AM30,BHZ!AM30,GSP!AM30,GRJ!AM30,DFE!AM30,CTA!AM30,FLO!AM30,POA!AM30,FOR!AM30,REC!AM30,SAL!AM30,GBE!AM30,MAN!AM30,GVI!AM30))</f>
        <v>762</v>
      </c>
      <c r="AN30" s="68" t="str">
        <f>IF(SUM(CAM!AN30,GOI!AN30,BHZ!AN30,GSP!AN30,GRJ!AN30,DFE!AN30,CTA!AN30,FLO!AN30,POA!AN30,FOR!AN30,REC!AN30,SAL!AN30,GBE!AN30,MAN!AN30,GVI!AN30)=0,"",SUM(CAM!AN30,GOI!AN30,BHZ!AN30,GSP!AN30,GRJ!AN30,DFE!AN30,CTA!AN30,FLO!AN30,POA!AN30,FOR!AN30,REC!AN30,SAL!AN30,GBE!AN30,MAN!AN30,GVI!AN30))</f>
        <v/>
      </c>
    </row>
    <row r="31" spans="1:40" ht="11.25" customHeight="1" thickTop="1" thickBot="1" x14ac:dyDescent="0.4">
      <c r="A31" s="86" t="s">
        <v>33</v>
      </c>
      <c r="B31" s="39" t="s">
        <v>21</v>
      </c>
      <c r="C31" s="70" t="str">
        <f>IF(SUM(CAM!C31,GOI!C31,BHZ!C31,GSP!C31,GRJ!C31,DFE!C31,CTA!C31,FLO!C31,POA!C31,FOR!C31,REC!C31,SAL!C31,GBE!C31,MAN!C31,GVI!C31)=0,"",SUM(CAM!C31,GOI!C31,BHZ!C31,GSP!C31,GRJ!C31,DFE!C31,CTA!C31,FLO!C31,POA!C31,FOR!C31,REC!C31,SAL!C31,GBE!C31,MAN!C31,GVI!C31))</f>
        <v/>
      </c>
      <c r="D31" s="71" t="str">
        <f>IF(SUM(CAM!D31,GOI!D31,BHZ!D31,GSP!D31,GRJ!D31,DFE!D31,CTA!D31,FLO!D31,POA!D31,FOR!D31,REC!D31,SAL!D31,GBE!D31,MAN!D31,GVI!D31)=0,"",SUM(CAM!D31,GOI!D31,BHZ!D31,GSP!D31,GRJ!D31,DFE!D31,CTA!D31,FLO!D31,POA!D31,FOR!D31,REC!D31,SAL!D31,GBE!D31,MAN!D31,GVI!D31))</f>
        <v/>
      </c>
      <c r="E31" s="71" t="str">
        <f>IF(SUM(CAM!E31,GOI!E31,BHZ!E31,GSP!E31,GRJ!E31,DFE!E31,CTA!E31,FLO!E31,POA!E31,FOR!E31,REC!E31,SAL!E31,GBE!E31,MAN!E31,GVI!E31)=0,"",SUM(CAM!E31,GOI!E31,BHZ!E31,GSP!E31,GRJ!E31,DFE!E31,CTA!E31,FLO!E31,POA!E31,FOR!E31,REC!E31,SAL!E31,GBE!E31,MAN!E31,GVI!E31))</f>
        <v/>
      </c>
      <c r="F31" s="71" t="str">
        <f>IF(SUM(CAM!F31,GOI!F31,BHZ!F31,GSP!F31,GRJ!F31,DFE!F31,CTA!F31,FLO!F31,POA!F31,FOR!F31,REC!F31,SAL!F31,GBE!F31,MAN!F31,GVI!F31)=0,"",SUM(CAM!F31,GOI!F31,BHZ!F31,GSP!F31,GRJ!F31,DFE!F31,CTA!F31,FLO!F31,POA!F31,FOR!F31,REC!F31,SAL!F31,GBE!F31,MAN!F31,GVI!F31))</f>
        <v/>
      </c>
      <c r="G31" s="71" t="str">
        <f>IF(SUM(CAM!G31,GOI!G31,BHZ!G31,GSP!G31,GRJ!G31,DFE!G31,CTA!G31,FLO!G31,POA!G31,FOR!G31,REC!G31,SAL!G31,GBE!G31,MAN!G31,GVI!G31)=0,"",SUM(CAM!G31,GOI!G31,BHZ!G31,GSP!G31,GRJ!G31,DFE!G31,CTA!G31,FLO!G31,POA!G31,FOR!G31,REC!G31,SAL!G31,GBE!G31,MAN!G31,GVI!G31))</f>
        <v/>
      </c>
      <c r="H31" s="71" t="str">
        <f>IF(SUM(CAM!H31,GOI!H31,BHZ!H31,GSP!H31,GRJ!H31,DFE!H31,CTA!H31,FLO!H31,POA!H31,FOR!H31,REC!H31,SAL!H31,GBE!H31,MAN!H31,GVI!H31)=0,"",SUM(CAM!H31,GOI!H31,BHZ!H31,GSP!H31,GRJ!H31,DFE!H31,CTA!H31,FLO!H31,POA!H31,FOR!H31,REC!H31,SAL!H31,GBE!H31,MAN!H31,GVI!H31))</f>
        <v/>
      </c>
      <c r="I31" s="71" t="str">
        <f>IF(SUM(CAM!I31,GOI!I31,BHZ!I31,GSP!I31,GRJ!I31,DFE!I31,CTA!I31,FLO!I31,POA!I31,FOR!I31,REC!I31,SAL!I31,GBE!I31,MAN!I31,GVI!I31)=0,"",SUM(CAM!I31,GOI!I31,BHZ!I31,GSP!I31,GRJ!I31,DFE!I31,CTA!I31,FLO!I31,POA!I31,FOR!I31,REC!I31,SAL!I31,GBE!I31,MAN!I31,GVI!I31))</f>
        <v/>
      </c>
      <c r="J31" s="71" t="str">
        <f>IF(SUM(CAM!J31,GOI!J31,BHZ!J31,GSP!J31,GRJ!J31,DFE!J31,CTA!J31,FLO!J31,POA!J31,FOR!J31,REC!J31,SAL!J31,GBE!J31,MAN!J31,GVI!J31)=0,"",SUM(CAM!J31,GOI!J31,BHZ!J31,GSP!J31,GRJ!J31,DFE!J31,CTA!J31,FLO!J31,POA!J31,FOR!J31,REC!J31,SAL!J31,GBE!J31,MAN!J31,GVI!J31))</f>
        <v/>
      </c>
      <c r="K31" s="71" t="str">
        <f>IF(SUM(CAM!K31,GOI!K31,BHZ!K31,GSP!K31,GRJ!K31,DFE!K31,CTA!K31,FLO!K31,POA!K31,FOR!K31,REC!K31,SAL!K31,GBE!K31,MAN!K31,GVI!K31)=0,"",SUM(CAM!K31,GOI!K31,BHZ!K31,GSP!K31,GRJ!K31,DFE!K31,CTA!K31,FLO!K31,POA!K31,FOR!K31,REC!K31,SAL!K31,GBE!K31,MAN!K31,GVI!K31))</f>
        <v/>
      </c>
      <c r="L31" s="71" t="str">
        <f>IF(SUM(CAM!L31,GOI!L31,BHZ!L31,GSP!L31,GRJ!L31,DFE!L31,CTA!L31,FLO!L31,POA!L31,FOR!L31,REC!L31,SAL!L31,GBE!L31,MAN!L31,GVI!L31)=0,"",SUM(CAM!L31,GOI!L31,BHZ!L31,GSP!L31,GRJ!L31,DFE!L31,CTA!L31,FLO!L31,POA!L31,FOR!L31,REC!L31,SAL!L31,GBE!L31,MAN!L31,GVI!L31))</f>
        <v/>
      </c>
      <c r="M31" s="71" t="str">
        <f>IF(SUM(CAM!M31,GOI!M31,BHZ!M31,GSP!M31,GRJ!M31,DFE!M31,CTA!M31,FLO!M31,POA!M31,FOR!M31,REC!M31,SAL!M31,GBE!M31,MAN!M31,GVI!M31)=0,"",SUM(CAM!M31,GOI!M31,BHZ!M31,GSP!M31,GRJ!M31,DFE!M31,CTA!M31,FLO!M31,POA!M31,FOR!M31,REC!M31,SAL!M31,GBE!M31,MAN!M31,GVI!M31))</f>
        <v/>
      </c>
      <c r="N31" s="71" t="str">
        <f>IF(SUM(CAM!N31,GOI!N31,BHZ!N31,GSP!N31,GRJ!N31,DFE!N31,CTA!N31,FLO!N31,POA!N31,FOR!N31,REC!N31,SAL!N31,GBE!N31,MAN!N31,GVI!N31)=0,"",SUM(CAM!N31,GOI!N31,BHZ!N31,GSP!N31,GRJ!N31,DFE!N31,CTA!N31,FLO!N31,POA!N31,FOR!N31,REC!N31,SAL!N31,GBE!N31,MAN!N31,GVI!N31))</f>
        <v/>
      </c>
      <c r="O31" s="71" t="str">
        <f>IF(SUM(CAM!O31,GOI!O31,BHZ!O31,GSP!O31,GRJ!O31,DFE!O31,CTA!O31,FLO!O31,POA!O31,FOR!O31,REC!O31,SAL!O31,GBE!O31,MAN!O31,GVI!O31)=0,"",SUM(CAM!O31,GOI!O31,BHZ!O31,GSP!O31,GRJ!O31,DFE!O31,CTA!O31,FLO!O31,POA!O31,FOR!O31,REC!O31,SAL!O31,GBE!O31,MAN!O31,GVI!O31))</f>
        <v/>
      </c>
      <c r="P31" s="71" t="str">
        <f>IF(SUM(CAM!P31,GOI!P31,BHZ!P31,GSP!P31,GRJ!P31,DFE!P31,CTA!P31,FLO!P31,POA!P31,FOR!P31,REC!P31,SAL!P31,GBE!P31,MAN!P31,GVI!P31)=0,"",SUM(CAM!P31,GOI!P31,BHZ!P31,GSP!P31,GRJ!P31,DFE!P31,CTA!P31,FLO!P31,POA!P31,FOR!P31,REC!P31,SAL!P31,GBE!P31,MAN!P31,GVI!P31))</f>
        <v/>
      </c>
      <c r="Q31" s="71" t="str">
        <f>IF(SUM(CAM!Q31,GOI!Q31,BHZ!Q31,GSP!Q31,GRJ!Q31,DFE!Q31,CTA!Q31,FLO!Q31,POA!Q31,FOR!Q31,REC!Q31,SAL!Q31,GBE!Q31,MAN!Q31,GVI!Q31)=0,"",SUM(CAM!Q31,GOI!Q31,BHZ!Q31,GSP!Q31,GRJ!Q31,DFE!Q31,CTA!Q31,FLO!Q31,POA!Q31,FOR!Q31,REC!Q31,SAL!Q31,GBE!Q31,MAN!Q31,GVI!Q31))</f>
        <v/>
      </c>
      <c r="R31" s="71" t="str">
        <f>IF(SUM(CAM!R31,GOI!R31,BHZ!R31,GSP!R31,GRJ!R31,DFE!R31,CTA!R31,FLO!R31,POA!R31,FOR!R31,REC!R31,SAL!R31,GBE!R31,MAN!R31,GVI!R31)=0,"",SUM(CAM!R31,GOI!R31,BHZ!R31,GSP!R31,GRJ!R31,DFE!R31,CTA!R31,FLO!R31,POA!R31,FOR!R31,REC!R31,SAL!R31,GBE!R31,MAN!R31,GVI!R31))</f>
        <v/>
      </c>
      <c r="S31" s="71" t="str">
        <f>IF(SUM(CAM!S31,GOI!S31,BHZ!S31,GSP!S31,GRJ!S31,DFE!S31,CTA!S31,FLO!S31,POA!S31,FOR!S31,REC!S31,SAL!S31,GBE!S31,MAN!S31,GVI!S31)=0,"",SUM(CAM!S31,GOI!S31,BHZ!S31,GSP!S31,GRJ!S31,DFE!S31,CTA!S31,FLO!S31,POA!S31,FOR!S31,REC!S31,SAL!S31,GBE!S31,MAN!S31,GVI!S31))</f>
        <v/>
      </c>
      <c r="T31" s="71" t="str">
        <f>IF(SUM(CAM!T31,GOI!T31,BHZ!T31,GSP!T31,GRJ!T31,DFE!T31,CTA!T31,FLO!T31,POA!T31,FOR!T31,REC!T31,SAL!T31,GBE!T31,MAN!T31,GVI!T31)=0,"",SUM(CAM!T31,GOI!T31,BHZ!T31,GSP!T31,GRJ!T31,DFE!T31,CTA!T31,FLO!T31,POA!T31,FOR!T31,REC!T31,SAL!T31,GBE!T31,MAN!T31,GVI!T31))</f>
        <v/>
      </c>
      <c r="U31" s="71" t="str">
        <f>IF(SUM(CAM!U31,GOI!U31,BHZ!U31,GSP!U31,GRJ!U31,DFE!U31,CTA!U31,FLO!U31,POA!U31,FOR!U31,REC!U31,SAL!U31,GBE!U31,MAN!U31,GVI!U31)=0,"",SUM(CAM!U31,GOI!U31,BHZ!U31,GSP!U31,GRJ!U31,DFE!U31,CTA!U31,FLO!U31,POA!U31,FOR!U31,REC!U31,SAL!U31,GBE!U31,MAN!U31,GVI!U31))</f>
        <v/>
      </c>
      <c r="V31" s="71" t="str">
        <f>IF(SUM(CAM!V31,GOI!V31,BHZ!V31,GSP!V31,GRJ!V31,DFE!V31,CTA!V31,FLO!V31,POA!V31,FOR!V31,REC!V31,SAL!V31,GBE!V31,MAN!V31,GVI!V31)=0,"",SUM(CAM!V31,GOI!V31,BHZ!V31,GSP!V31,GRJ!V31,DFE!V31,CTA!V31,FLO!V31,POA!V31,FOR!V31,REC!V31,SAL!V31,GBE!V31,MAN!V31,GVI!V31))</f>
        <v/>
      </c>
      <c r="W31" s="71" t="str">
        <f>IF(SUM(CAM!W31,GOI!W31,BHZ!W31,GSP!W31,GRJ!W31,DFE!W31,CTA!W31,FLO!W31,POA!W31,FOR!W31,REC!W31,SAL!W31,GBE!W31,MAN!W31,GVI!W31)=0,"",SUM(CAM!W31,GOI!W31,BHZ!W31,GSP!W31,GRJ!W31,DFE!W31,CTA!W31,FLO!W31,POA!W31,FOR!W31,REC!W31,SAL!W31,GBE!W31,MAN!W31,GVI!W31))</f>
        <v/>
      </c>
      <c r="X31" s="71" t="str">
        <f>IF(SUM(CAM!X31,GOI!X31,BHZ!X31,GSP!X31,GRJ!X31,DFE!X31,CTA!X31,FLO!X31,POA!X31,FOR!X31,REC!X31,SAL!X31,GBE!X31,MAN!X31,GVI!X31)=0,"",SUM(CAM!X31,GOI!X31,BHZ!X31,GSP!X31,GRJ!X31,DFE!X31,CTA!X31,FLO!X31,POA!X31,FOR!X31,REC!X31,SAL!X31,GBE!X31,MAN!X31,GVI!X31))</f>
        <v/>
      </c>
      <c r="Y31" s="71" t="str">
        <f>IF(SUM(CAM!Y31,GOI!Y31,BHZ!Y31,GSP!Y31,GRJ!Y31,DFE!Y31,CTA!Y31,FLO!Y31,POA!Y31,FOR!Y31,REC!Y31,SAL!Y31,GBE!Y31,MAN!Y31,GVI!Y31)=0,"",SUM(CAM!Y31,GOI!Y31,BHZ!Y31,GSP!Y31,GRJ!Y31,DFE!Y31,CTA!Y31,FLO!Y31,POA!Y31,FOR!Y31,REC!Y31,SAL!Y31,GBE!Y31,MAN!Y31,GVI!Y31))</f>
        <v/>
      </c>
      <c r="Z31" s="71" t="str">
        <f>IF(SUM(CAM!Z31,GOI!Z31,BHZ!Z31,GSP!Z31,GRJ!Z31,DFE!Z31,CTA!Z31,FLO!Z31,POA!Z31,FOR!Z31,REC!Z31,SAL!Z31,GBE!Z31,MAN!Z31,GVI!Z31)=0,"",SUM(CAM!Z31,GOI!Z31,BHZ!Z31,GSP!Z31,GRJ!Z31,DFE!Z31,CTA!Z31,FLO!Z31,POA!Z31,FOR!Z31,REC!Z31,SAL!Z31,GBE!Z31,MAN!Z31,GVI!Z31))</f>
        <v/>
      </c>
      <c r="AA31" s="71" t="str">
        <f>IF(SUM(CAM!AA31,GOI!AA31,BHZ!AA31,GSP!AA31,GRJ!AA31,DFE!AA31,CTA!AA31,FLO!AA31,POA!AA31,FOR!AA31,REC!AA31,SAL!AA31,GBE!AA31,MAN!AA31,GVI!AA31)=0,"",SUM(CAM!AA31,GOI!AA31,BHZ!AA31,GSP!AA31,GRJ!AA31,DFE!AA31,CTA!AA31,FLO!AA31,POA!AA31,FOR!AA31,REC!AA31,SAL!AA31,GBE!AA31,MAN!AA31,GVI!AA31))</f>
        <v/>
      </c>
      <c r="AB31" s="71" t="str">
        <f>IF(SUM(CAM!AB31,GOI!AB31,BHZ!AB31,GSP!AB31,GRJ!AB31,DFE!AB31,CTA!AB31,FLO!AB31,POA!AB31,FOR!AB31,REC!AB31,SAL!AB31,GBE!AB31,MAN!AB31,GVI!AB31)=0,"",SUM(CAM!AB31,GOI!AB31,BHZ!AB31,GSP!AB31,GRJ!AB31,DFE!AB31,CTA!AB31,FLO!AB31,POA!AB31,FOR!AB31,REC!AB31,SAL!AB31,GBE!AB31,MAN!AB31,GVI!AB31))</f>
        <v/>
      </c>
      <c r="AC31" s="71" t="str">
        <f>IF(SUM(CAM!AC31,GOI!AC31,BHZ!AC31,GSP!AC31,GRJ!AC31,DFE!AC31,CTA!AC31,FLO!AC31,POA!AC31,FOR!AC31,REC!AC31,SAL!AC31,GBE!AC31,MAN!AC31,GVI!AC31)=0,"",SUM(CAM!AC31,GOI!AC31,BHZ!AC31,GSP!AC31,GRJ!AC31,DFE!AC31,CTA!AC31,FLO!AC31,POA!AC31,FOR!AC31,REC!AC31,SAL!AC31,GBE!AC31,MAN!AC31,GVI!AC31))</f>
        <v/>
      </c>
      <c r="AD31" s="71" t="str">
        <f>IF(SUM(CAM!AD31,GOI!AD31,BHZ!AD31,GSP!AD31,GRJ!AD31,DFE!AD31,CTA!AD31,FLO!AD31,POA!AD31,FOR!AD31,REC!AD31,SAL!AD31,GBE!AD31,MAN!AD31,GVI!AD31)=0,"",SUM(CAM!AD31,GOI!AD31,BHZ!AD31,GSP!AD31,GRJ!AD31,DFE!AD31,CTA!AD31,FLO!AD31,POA!AD31,FOR!AD31,REC!AD31,SAL!AD31,GBE!AD31,MAN!AD31,GVI!AD31))</f>
        <v/>
      </c>
      <c r="AE31" s="71" t="str">
        <f>IF(SUM(CAM!AE31,GOI!AE31,BHZ!AE31,GSP!AE31,GRJ!AE31,DFE!AE31,CTA!AE31,FLO!AE31,POA!AE31,FOR!AE31,REC!AE31,SAL!AE31,GBE!AE31,MAN!AE31,GVI!AE31)=0,"",SUM(CAM!AE31,GOI!AE31,BHZ!AE31,GSP!AE31,GRJ!AE31,DFE!AE31,CTA!AE31,FLO!AE31,POA!AE31,FOR!AE31,REC!AE31,SAL!AE31,GBE!AE31,MAN!AE31,GVI!AE31))</f>
        <v/>
      </c>
      <c r="AF31" s="71" t="str">
        <f>IF(SUM(CAM!AF31,GOI!AF31,BHZ!AF31,GSP!AF31,GRJ!AF31,DFE!AF31,CTA!AF31,FLO!AF31,POA!AF31,FOR!AF31,REC!AF31,SAL!AF31,GBE!AF31,MAN!AF31,GVI!AF31)=0,"",SUM(CAM!AF31,GOI!AF31,BHZ!AF31,GSP!AF31,GRJ!AF31,DFE!AF31,CTA!AF31,FLO!AF31,POA!AF31,FOR!AF31,REC!AF31,SAL!AF31,GBE!AF31,MAN!AF31,GVI!AF31))</f>
        <v/>
      </c>
      <c r="AG31" s="72" t="str">
        <f>IF(SUM(CAM!AG31,GOI!AG31,BHZ!AG31,GSP!AG31,GRJ!AG31,DFE!AG31,CTA!AG31,FLO!AG31,POA!AG31,FOR!AG31,REC!AG31,SAL!AG31,GBE!AG31,MAN!AG31,GVI!AG31)=0,"",SUM(CAM!AG31,GOI!AG31,BHZ!AG31,GSP!AG31,GRJ!AG31,DFE!AG31,CTA!AG31,FLO!AG31,POA!AG31,FOR!AG31,REC!AG31,SAL!AG31,GBE!AG31,MAN!AG31,GVI!AG31))</f>
        <v/>
      </c>
      <c r="AH31" s="26"/>
      <c r="AI31" s="73" t="e">
        <f t="shared" si="0"/>
        <v>#DIV/0!</v>
      </c>
      <c r="AJ31" s="26"/>
      <c r="AK31" s="73" t="e">
        <f t="shared" si="1"/>
        <v>#DIV/0!</v>
      </c>
      <c r="AL31" s="26"/>
      <c r="AM31" s="73" t="e">
        <f>IF(SUM(CAM!AM31,GOI!AM31,BHZ!AM31,GSP!AM31,GRJ!AM31,DFE!AM31,CTA!AM31,FLO!AM31,POA!AM31,FOR!AM31,REC!AM31,SAL!AM31,GBE!AM31,MAN!AM31,GVI!AM31)=0,"",SUM(CAM!AM31,GOI!AM31,BHZ!AM31,GSP!AM31,GRJ!AM31,DFE!AM31,CTA!AM31,FLO!AM31,POA!AM31,FOR!AM31,REC!AM31,SAL!AM31,GBE!AM31,MAN!AM31,GVI!AM31))</f>
        <v>#DIV/0!</v>
      </c>
      <c r="AN31" s="72" t="str">
        <f>IF(SUM(CAM!AN31,GOI!AN31,BHZ!AN31,GSP!AN31,GRJ!AN31,DFE!AN31,CTA!AN31,FLO!AN31,POA!AN31,FOR!AN31,REC!AN31,SAL!AN31,GBE!AN31,MAN!AN31,GVI!AN31)=0,"",SUM(CAM!AN31,GOI!AN31,BHZ!AN31,GSP!AN31,GRJ!AN31,DFE!AN31,CTA!AN31,FLO!AN31,POA!AN31,FOR!AN31,REC!AN31,SAL!AN31,GBE!AN31,MAN!AN31,GVI!AN31))</f>
        <v/>
      </c>
    </row>
    <row r="32" spans="1:40" ht="11.25" customHeight="1" thickTop="1" thickBot="1" x14ac:dyDescent="0.4">
      <c r="A32" s="86" t="s">
        <v>33</v>
      </c>
      <c r="B32" s="74" t="s">
        <v>22</v>
      </c>
      <c r="C32" s="75">
        <f>IF(SUM(CAM!C32,GOI!C32,BHZ!C32,GSP!C32,GRJ!C32,DFE!C32,CTA!C32,FLO!C32,POA!C32,FOR!C32,REC!C32,SAL!C32,GBE!C32,MAN!C32,GVI!C32)=0,"",SUM(CAM!C32,GOI!C32,BHZ!C32,GSP!C32,GRJ!C32,DFE!C32,CTA!C32,FLO!C32,POA!C32,FOR!C32,REC!C32,SAL!C32,GBE!C32,MAN!C32,GVI!C32))</f>
        <v>5873</v>
      </c>
      <c r="D32" s="76">
        <f>IF(SUM(CAM!D32,GOI!D32,BHZ!D32,GSP!D32,GRJ!D32,DFE!D32,CTA!D32,FLO!D32,POA!D32,FOR!D32,REC!D32,SAL!D32,GBE!D32,MAN!D32,GVI!D32)=0,"",SUM(CAM!D32,GOI!D32,BHZ!D32,GSP!D32,GRJ!D32,DFE!D32,CTA!D32,FLO!D32,POA!D32,FOR!D32,REC!D32,SAL!D32,GBE!D32,MAN!D32,GVI!D32))</f>
        <v>5904</v>
      </c>
      <c r="E32" s="76">
        <f>IF(SUM(CAM!E32,GOI!E32,BHZ!E32,GSP!E32,GRJ!E32,DFE!E32,CTA!E32,FLO!E32,POA!E32,FOR!E32,REC!E32,SAL!E32,GBE!E32,MAN!E32,GVI!E32)=0,"",SUM(CAM!E32,GOI!E32,BHZ!E32,GSP!E32,GRJ!E32,DFE!E32,CTA!E32,FLO!E32,POA!E32,FOR!E32,REC!E32,SAL!E32,GBE!E32,MAN!E32,GVI!E32))</f>
        <v>5887</v>
      </c>
      <c r="F32" s="76">
        <f>IF(SUM(CAM!F32,GOI!F32,BHZ!F32,GSP!F32,GRJ!F32,DFE!F32,CTA!F32,FLO!F32,POA!F32,FOR!F32,REC!F32,SAL!F32,GBE!F32,MAN!F32,GVI!F32)=0,"",SUM(CAM!F32,GOI!F32,BHZ!F32,GSP!F32,GRJ!F32,DFE!F32,CTA!F32,FLO!F32,POA!F32,FOR!F32,REC!F32,SAL!F32,GBE!F32,MAN!F32,GVI!F32))</f>
        <v>5901</v>
      </c>
      <c r="G32" s="76">
        <f>IF(SUM(CAM!G32,GOI!G32,BHZ!G32,GSP!G32,GRJ!G32,DFE!G32,CTA!G32,FLO!G32,POA!G32,FOR!G32,REC!G32,SAL!G32,GBE!G32,MAN!G32,GVI!G32)=0,"",SUM(CAM!G32,GOI!G32,BHZ!G32,GSP!G32,GRJ!G32,DFE!G32,CTA!G32,FLO!G32,POA!G32,FOR!G32,REC!G32,SAL!G32,GBE!G32,MAN!G32,GVI!G32))</f>
        <v>5895</v>
      </c>
      <c r="H32" s="76">
        <f>IF(SUM(CAM!H32,GOI!H32,BHZ!H32,GSP!H32,GRJ!H32,DFE!H32,CTA!H32,FLO!H32,POA!H32,FOR!H32,REC!H32,SAL!H32,GBE!H32,MAN!H32,GVI!H32)=0,"",SUM(CAM!H32,GOI!H32,BHZ!H32,GSP!H32,GRJ!H32,DFE!H32,CTA!H32,FLO!H32,POA!H32,FOR!H32,REC!H32,SAL!H32,GBE!H32,MAN!H32,GVI!H32))</f>
        <v>5877</v>
      </c>
      <c r="I32" s="76">
        <f>IF(SUM(CAM!I32,GOI!I32,BHZ!I32,GSP!I32,GRJ!I32,DFE!I32,CTA!I32,FLO!I32,POA!I32,FOR!I32,REC!I32,SAL!I32,GBE!I32,MAN!I32,GVI!I32)=0,"",SUM(CAM!I32,GOI!I32,BHZ!I32,GSP!I32,GRJ!I32,DFE!I32,CTA!I32,FLO!I32,POA!I32,FOR!I32,REC!I32,SAL!I32,GBE!I32,MAN!I32,GVI!I32))</f>
        <v>5877</v>
      </c>
      <c r="J32" s="76">
        <f>IF(SUM(CAM!J32,GOI!J32,BHZ!J32,GSP!J32,GRJ!J32,DFE!J32,CTA!J32,FLO!J32,POA!J32,FOR!J32,REC!J32,SAL!J32,GBE!J32,MAN!J32,GVI!J32)=0,"",SUM(CAM!J32,GOI!J32,BHZ!J32,GSP!J32,GRJ!J32,DFE!J32,CTA!J32,FLO!J32,POA!J32,FOR!J32,REC!J32,SAL!J32,GBE!J32,MAN!J32,GVI!J32))</f>
        <v>5937</v>
      </c>
      <c r="K32" s="76">
        <f>IF(SUM(CAM!K32,GOI!K32,BHZ!K32,GSP!K32,GRJ!K32,DFE!K32,CTA!K32,FLO!K32,POA!K32,FOR!K32,REC!K32,SAL!K32,GBE!K32,MAN!K32,GVI!K32)=0,"",SUM(CAM!K32,GOI!K32,BHZ!K32,GSP!K32,GRJ!K32,DFE!K32,CTA!K32,FLO!K32,POA!K32,FOR!K32,REC!K32,SAL!K32,GBE!K32,MAN!K32,GVI!K32))</f>
        <v>5940</v>
      </c>
      <c r="L32" s="76">
        <f>IF(SUM(CAM!L32,GOI!L32,BHZ!L32,GSP!L32,GRJ!L32,DFE!L32,CTA!L32,FLO!L32,POA!L32,FOR!L32,REC!L32,SAL!L32,GBE!L32,MAN!L32,GVI!L32)=0,"",SUM(CAM!L32,GOI!L32,BHZ!L32,GSP!L32,GRJ!L32,DFE!L32,CTA!L32,FLO!L32,POA!L32,FOR!L32,REC!L32,SAL!L32,GBE!L32,MAN!L32,GVI!L32))</f>
        <v>5981</v>
      </c>
      <c r="M32" s="76">
        <f>IF(SUM(CAM!M32,GOI!M32,BHZ!M32,GSP!M32,GRJ!M32,DFE!M32,CTA!M32,FLO!M32,POA!M32,FOR!M32,REC!M32,SAL!M32,GBE!M32,MAN!M32,GVI!M32)=0,"",SUM(CAM!M32,GOI!M32,BHZ!M32,GSP!M32,GRJ!M32,DFE!M32,CTA!M32,FLO!M32,POA!M32,FOR!M32,REC!M32,SAL!M32,GBE!M32,MAN!M32,GVI!M32))</f>
        <v>5984</v>
      </c>
      <c r="N32" s="76">
        <f>IF(SUM(CAM!N32,GOI!N32,BHZ!N32,GSP!N32,GRJ!N32,DFE!N32,CTA!N32,FLO!N32,POA!N32,FOR!N32,REC!N32,SAL!N32,GBE!N32,MAN!N32,GVI!N32)=0,"",SUM(CAM!N32,GOI!N32,BHZ!N32,GSP!N32,GRJ!N32,DFE!N32,CTA!N32,FLO!N32,POA!N32,FOR!N32,REC!N32,SAL!N32,GBE!N32,MAN!N32,GVI!N32))</f>
        <v>5927</v>
      </c>
      <c r="O32" s="76">
        <f>IF(SUM(CAM!O32,GOI!O32,BHZ!O32,GSP!O32,GRJ!O32,DFE!O32,CTA!O32,FLO!O32,POA!O32,FOR!O32,REC!O32,SAL!O32,GBE!O32,MAN!O32,GVI!O32)=0,"",SUM(CAM!O32,GOI!O32,BHZ!O32,GSP!O32,GRJ!O32,DFE!O32,CTA!O32,FLO!O32,POA!O32,FOR!O32,REC!O32,SAL!O32,GBE!O32,MAN!O32,GVI!O32))</f>
        <v>5866</v>
      </c>
      <c r="P32" s="76">
        <f>IF(SUM(CAM!P32,GOI!P32,BHZ!P32,GSP!P32,GRJ!P32,DFE!P32,CTA!P32,FLO!P32,POA!P32,FOR!P32,REC!P32,SAL!P32,GBE!P32,MAN!P32,GVI!P32)=0,"",SUM(CAM!P32,GOI!P32,BHZ!P32,GSP!P32,GRJ!P32,DFE!P32,CTA!P32,FLO!P32,POA!P32,FOR!P32,REC!P32,SAL!P32,GBE!P32,MAN!P32,GVI!P32))</f>
        <v>5885</v>
      </c>
      <c r="Q32" s="76">
        <f>IF(SUM(CAM!Q32,GOI!Q32,BHZ!Q32,GSP!Q32,GRJ!Q32,DFE!Q32,CTA!Q32,FLO!Q32,POA!Q32,FOR!Q32,REC!Q32,SAL!Q32,GBE!Q32,MAN!Q32,GVI!Q32)=0,"",SUM(CAM!Q32,GOI!Q32,BHZ!Q32,GSP!Q32,GRJ!Q32,DFE!Q32,CTA!Q32,FLO!Q32,POA!Q32,FOR!Q32,REC!Q32,SAL!Q32,GBE!Q32,MAN!Q32,GVI!Q32))</f>
        <v>5923</v>
      </c>
      <c r="R32" s="76">
        <f>IF(SUM(CAM!R32,GOI!R32,BHZ!R32,GSP!R32,GRJ!R32,DFE!R32,CTA!R32,FLO!R32,POA!R32,FOR!R32,REC!R32,SAL!R32,GBE!R32,MAN!R32,GVI!R32)=0,"",SUM(CAM!R32,GOI!R32,BHZ!R32,GSP!R32,GRJ!R32,DFE!R32,CTA!R32,FLO!R32,POA!R32,FOR!R32,REC!R32,SAL!R32,GBE!R32,MAN!R32,GVI!R32))</f>
        <v>5919</v>
      </c>
      <c r="S32" s="76">
        <f>IF(SUM(CAM!S32,GOI!S32,BHZ!S32,GSP!S32,GRJ!S32,DFE!S32,CTA!S32,FLO!S32,POA!S32,FOR!S32,REC!S32,SAL!S32,GBE!S32,MAN!S32,GVI!S32)=0,"",SUM(CAM!S32,GOI!S32,BHZ!S32,GSP!S32,GRJ!S32,DFE!S32,CTA!S32,FLO!S32,POA!S32,FOR!S32,REC!S32,SAL!S32,GBE!S32,MAN!S32,GVI!S32))</f>
        <v>5930</v>
      </c>
      <c r="T32" s="76">
        <f>IF(SUM(CAM!T32,GOI!T32,BHZ!T32,GSP!T32,GRJ!T32,DFE!T32,CTA!T32,FLO!T32,POA!T32,FOR!T32,REC!T32,SAL!T32,GBE!T32,MAN!T32,GVI!T32)=0,"",SUM(CAM!T32,GOI!T32,BHZ!T32,GSP!T32,GRJ!T32,DFE!T32,CTA!T32,FLO!T32,POA!T32,FOR!T32,REC!T32,SAL!T32,GBE!T32,MAN!T32,GVI!T32))</f>
        <v>5956</v>
      </c>
      <c r="U32" s="76">
        <f>IF(SUM(CAM!U32,GOI!U32,BHZ!U32,GSP!U32,GRJ!U32,DFE!U32,CTA!U32,FLO!U32,POA!U32,FOR!U32,REC!U32,SAL!U32,GBE!U32,MAN!U32,GVI!U32)=0,"",SUM(CAM!U32,GOI!U32,BHZ!U32,GSP!U32,GRJ!U32,DFE!U32,CTA!U32,FLO!U32,POA!U32,FOR!U32,REC!U32,SAL!U32,GBE!U32,MAN!U32,GVI!U32))</f>
        <v>5916</v>
      </c>
      <c r="V32" s="76">
        <f>IF(SUM(CAM!V32,GOI!V32,BHZ!V32,GSP!V32,GRJ!V32,DFE!V32,CTA!V32,FLO!V32,POA!V32,FOR!V32,REC!V32,SAL!V32,GBE!V32,MAN!V32,GVI!V32)=0,"",SUM(CAM!V32,GOI!V32,BHZ!V32,GSP!V32,GRJ!V32,DFE!V32,CTA!V32,FLO!V32,POA!V32,FOR!V32,REC!V32,SAL!V32,GBE!V32,MAN!V32,GVI!V32))</f>
        <v>5887</v>
      </c>
      <c r="W32" s="76">
        <f>IF(SUM(CAM!W32,GOI!W32,BHZ!W32,GSP!W32,GRJ!W32,DFE!W32,CTA!W32,FLO!W32,POA!W32,FOR!W32,REC!W32,SAL!W32,GBE!W32,MAN!W32,GVI!W32)=0,"",SUM(CAM!W32,GOI!W32,BHZ!W32,GSP!W32,GRJ!W32,DFE!W32,CTA!W32,FLO!W32,POA!W32,FOR!W32,REC!W32,SAL!W32,GBE!W32,MAN!W32,GVI!W32))</f>
        <v>5889</v>
      </c>
      <c r="X32" s="76">
        <f>IF(SUM(CAM!X32,GOI!X32,BHZ!X32,GSP!X32,GRJ!X32,DFE!X32,CTA!X32,FLO!X32,POA!X32,FOR!X32,REC!X32,SAL!X32,GBE!X32,MAN!X32,GVI!X32)=0,"",SUM(CAM!X32,GOI!X32,BHZ!X32,GSP!X32,GRJ!X32,DFE!X32,CTA!X32,FLO!X32,POA!X32,FOR!X32,REC!X32,SAL!X32,GBE!X32,MAN!X32,GVI!X32))</f>
        <v>5894</v>
      </c>
      <c r="Y32" s="76">
        <f>IF(SUM(CAM!Y32,GOI!Y32,BHZ!Y32,GSP!Y32,GRJ!Y32,DFE!Y32,CTA!Y32,FLO!Y32,POA!Y32,FOR!Y32,REC!Y32,SAL!Y32,GBE!Y32,MAN!Y32,GVI!Y32)=0,"",SUM(CAM!Y32,GOI!Y32,BHZ!Y32,GSP!Y32,GRJ!Y32,DFE!Y32,CTA!Y32,FLO!Y32,POA!Y32,FOR!Y32,REC!Y32,SAL!Y32,GBE!Y32,MAN!Y32,GVI!Y32))</f>
        <v>5926</v>
      </c>
      <c r="Z32" s="76">
        <f>IF(SUM(CAM!Z32,GOI!Z32,BHZ!Z32,GSP!Z32,GRJ!Z32,DFE!Z32,CTA!Z32,FLO!Z32,POA!Z32,FOR!Z32,REC!Z32,SAL!Z32,GBE!Z32,MAN!Z32,GVI!Z32)=0,"",SUM(CAM!Z32,GOI!Z32,BHZ!Z32,GSP!Z32,GRJ!Z32,DFE!Z32,CTA!Z32,FLO!Z32,POA!Z32,FOR!Z32,REC!Z32,SAL!Z32,GBE!Z32,MAN!Z32,GVI!Z32))</f>
        <v>5929</v>
      </c>
      <c r="AA32" s="76">
        <f>IF(SUM(CAM!AA32,GOI!AA32,BHZ!AA32,GSP!AA32,GRJ!AA32,DFE!AA32,CTA!AA32,FLO!AA32,POA!AA32,FOR!AA32,REC!AA32,SAL!AA32,GBE!AA32,MAN!AA32,GVI!AA32)=0,"",SUM(CAM!AA32,GOI!AA32,BHZ!AA32,GSP!AA32,GRJ!AA32,DFE!AA32,CTA!AA32,FLO!AA32,POA!AA32,FOR!AA32,REC!AA32,SAL!AA32,GBE!AA32,MAN!AA32,GVI!AA32))</f>
        <v>5943</v>
      </c>
      <c r="AB32" s="76">
        <f>IF(SUM(CAM!AB32,GOI!AB32,BHZ!AB32,GSP!AB32,GRJ!AB32,DFE!AB32,CTA!AB32,FLO!AB32,POA!AB32,FOR!AB32,REC!AB32,SAL!AB32,GBE!AB32,MAN!AB32,GVI!AB32)=0,"",SUM(CAM!AB32,GOI!AB32,BHZ!AB32,GSP!AB32,GRJ!AB32,DFE!AB32,CTA!AB32,FLO!AB32,POA!AB32,FOR!AB32,REC!AB32,SAL!AB32,GBE!AB32,MAN!AB32,GVI!AB32))</f>
        <v>5906</v>
      </c>
      <c r="AC32" s="76">
        <f>IF(SUM(CAM!AC32,GOI!AC32,BHZ!AC32,GSP!AC32,GRJ!AC32,DFE!AC32,CTA!AC32,FLO!AC32,POA!AC32,FOR!AC32,REC!AC32,SAL!AC32,GBE!AC32,MAN!AC32,GVI!AC32)=0,"",SUM(CAM!AC32,GOI!AC32,BHZ!AC32,GSP!AC32,GRJ!AC32,DFE!AC32,CTA!AC32,FLO!AC32,POA!AC32,FOR!AC32,REC!AC32,SAL!AC32,GBE!AC32,MAN!AC32,GVI!AC32))</f>
        <v>5903</v>
      </c>
      <c r="AD32" s="76">
        <f>IF(SUM(CAM!AD32,GOI!AD32,BHZ!AD32,GSP!AD32,GRJ!AD32,DFE!AD32,CTA!AD32,FLO!AD32,POA!AD32,FOR!AD32,REC!AD32,SAL!AD32,GBE!AD32,MAN!AD32,GVI!AD32)=0,"",SUM(CAM!AD32,GOI!AD32,BHZ!AD32,GSP!AD32,GRJ!AD32,DFE!AD32,CTA!AD32,FLO!AD32,POA!AD32,FOR!AD32,REC!AD32,SAL!AD32,GBE!AD32,MAN!AD32,GVI!AD32))</f>
        <v>5937</v>
      </c>
      <c r="AE32" s="76">
        <f>IF(SUM(CAM!AE32,GOI!AE32,BHZ!AE32,GSP!AE32,GRJ!AE32,DFE!AE32,CTA!AE32,FLO!AE32,POA!AE32,FOR!AE32,REC!AE32,SAL!AE32,GBE!AE32,MAN!AE32,GVI!AE32)=0,"",SUM(CAM!AE32,GOI!AE32,BHZ!AE32,GSP!AE32,GRJ!AE32,DFE!AE32,CTA!AE32,FLO!AE32,POA!AE32,FOR!AE32,REC!AE32,SAL!AE32,GBE!AE32,MAN!AE32,GVI!AE32))</f>
        <v>5918</v>
      </c>
      <c r="AF32" s="76">
        <f>IF(SUM(CAM!AF32,GOI!AF32,BHZ!AF32,GSP!AF32,GRJ!AF32,DFE!AF32,CTA!AF32,FLO!AF32,POA!AF32,FOR!AF32,REC!AF32,SAL!AF32,GBE!AF32,MAN!AF32,GVI!AF32)=0,"",SUM(CAM!AF32,GOI!AF32,BHZ!AF32,GSP!AF32,GRJ!AF32,DFE!AF32,CTA!AF32,FLO!AF32,POA!AF32,FOR!AF32,REC!AF32,SAL!AF32,GBE!AF32,MAN!AF32,GVI!AF32))</f>
        <v>5917</v>
      </c>
      <c r="AG32" s="77">
        <f>IF(SUM(CAM!AG32,GOI!AG32,BHZ!AG32,GSP!AG32,GRJ!AG32,DFE!AG32,CTA!AG32,FLO!AG32,POA!AG32,FOR!AG32,REC!AG32,SAL!AG32,GBE!AG32,MAN!AG32,GVI!AG32)=0,"",SUM(CAM!AG32,GOI!AG32,BHZ!AG32,GSP!AG32,GRJ!AG32,DFE!AG32,CTA!AG32,FLO!AG32,POA!AG32,FOR!AG32,REC!AG32,SAL!AG32,GBE!AG32,MAN!AG32,GVI!AG32))</f>
        <v>5903</v>
      </c>
      <c r="AH32" s="26"/>
      <c r="AI32" s="78">
        <f t="shared" si="0"/>
        <v>5910.4666666666662</v>
      </c>
      <c r="AJ32" s="26"/>
      <c r="AK32" s="78">
        <f t="shared" si="1"/>
        <v>5893.875</v>
      </c>
      <c r="AL32" s="26"/>
      <c r="AM32" s="78">
        <f>IF(SUM(CAM!AM32,GOI!AM32,BHZ!AM32,GSP!AM32,GRJ!AM32,DFE!AM32,CTA!AM32,FLO!AM32,POA!AM32,FOR!AM32,REC!AM32,SAL!AM32,GBE!AM32,MAN!AM32,GVI!AM32)=0,"",SUM(CAM!AM32,GOI!AM32,BHZ!AM32,GSP!AM32,GRJ!AM32,DFE!AM32,CTA!AM32,FLO!AM32,POA!AM32,FOR!AM32,REC!AM32,SAL!AM32,GBE!AM32,MAN!AM32,GVI!AM32))</f>
        <v>5922</v>
      </c>
      <c r="AN32" s="77" t="str">
        <f>IF(SUM(CAM!AN32,GOI!AN32,BHZ!AN32,GSP!AN32,GRJ!AN32,DFE!AN32,CTA!AN32,FLO!AN32,POA!AN32,FOR!AN32,REC!AN32,SAL!AN32,GBE!AN32,MAN!AN32,GVI!AN32)=0,"",SUM(CAM!AN32,GOI!AN32,BHZ!AN32,GSP!AN32,GRJ!AN32,DFE!AN32,CTA!AN32,FLO!AN32,POA!AN32,FOR!AN32,REC!AN32,SAL!AN32,GBE!AN32,MAN!AN32,GVI!AN32))</f>
        <v/>
      </c>
    </row>
    <row r="33" spans="1:16164" ht="11.25" customHeight="1" thickTop="1" thickBot="1" x14ac:dyDescent="0.4">
      <c r="A33" s="87" t="s">
        <v>41</v>
      </c>
      <c r="B33" s="39" t="s">
        <v>42</v>
      </c>
      <c r="C33" s="70">
        <f>IF(SUM(CAM!C33,GOI!C33,BHZ!C33,GSP!C33,GRJ!C33,DFE!C33,CTA!C33,FLO!C33,POA!C33,FOR!C33,REC!C33,SAL!C33,GBE!C33,MAN!C33,GVI!C33)=0,"",SUM(CAM!C33,GOI!C33,BHZ!C33,GSP!C33,GRJ!C33,DFE!C33,CTA!C33,FLO!C33,POA!C33,FOR!C33,REC!C33,SAL!C33,GBE!C33,MAN!C33,GVI!C33))</f>
        <v>3367</v>
      </c>
      <c r="D33" s="71">
        <f>IF(SUM(CAM!D33,GOI!D33,BHZ!D33,GSP!D33,GRJ!D33,DFE!D33,CTA!D33,FLO!D33,POA!D33,FOR!D33,REC!D33,SAL!D33,GBE!D33,MAN!D33,GVI!D33)=0,"",SUM(CAM!D33,GOI!D33,BHZ!D33,GSP!D33,GRJ!D33,DFE!D33,CTA!D33,FLO!D33,POA!D33,FOR!D33,REC!D33,SAL!D33,GBE!D33,MAN!D33,GVI!D33))</f>
        <v>3396</v>
      </c>
      <c r="E33" s="71">
        <f>IF(SUM(CAM!E33,GOI!E33,BHZ!E33,GSP!E33,GRJ!E33,DFE!E33,CTA!E33,FLO!E33,POA!E33,FOR!E33,REC!E33,SAL!E33,GBE!E33,MAN!E33,GVI!E33)=0,"",SUM(CAM!E33,GOI!E33,BHZ!E33,GSP!E33,GRJ!E33,DFE!E33,CTA!E33,FLO!E33,POA!E33,FOR!E33,REC!E33,SAL!E33,GBE!E33,MAN!E33,GVI!E33))</f>
        <v>3385</v>
      </c>
      <c r="F33" s="71">
        <f>IF(SUM(CAM!F33,GOI!F33,BHZ!F33,GSP!F33,GRJ!F33,DFE!F33,CTA!F33,FLO!F33,POA!F33,FOR!F33,REC!F33,SAL!F33,GBE!F33,MAN!F33,GVI!F33)=0,"",SUM(CAM!F33,GOI!F33,BHZ!F33,GSP!F33,GRJ!F33,DFE!F33,CTA!F33,FLO!F33,POA!F33,FOR!F33,REC!F33,SAL!F33,GBE!F33,MAN!F33,GVI!F33))</f>
        <v>3385</v>
      </c>
      <c r="G33" s="71">
        <f>IF(SUM(CAM!G33,GOI!G33,BHZ!G33,GSP!G33,GRJ!G33,DFE!G33,CTA!G33,FLO!G33,POA!G33,FOR!G33,REC!G33,SAL!G33,GBE!G33,MAN!G33,GVI!G33)=0,"",SUM(CAM!G33,GOI!G33,BHZ!G33,GSP!G33,GRJ!G33,DFE!G33,CTA!G33,FLO!G33,POA!G33,FOR!G33,REC!G33,SAL!G33,GBE!G33,MAN!G33,GVI!G33))</f>
        <v>3379</v>
      </c>
      <c r="H33" s="71">
        <f>IF(SUM(CAM!H33,GOI!H33,BHZ!H33,GSP!H33,GRJ!H33,DFE!H33,CTA!H33,FLO!H33,POA!H33,FOR!H33,REC!H33,SAL!H33,GBE!H33,MAN!H33,GVI!H33)=0,"",SUM(CAM!H33,GOI!H33,BHZ!H33,GSP!H33,GRJ!H33,DFE!H33,CTA!H33,FLO!H33,POA!H33,FOR!H33,REC!H33,SAL!H33,GBE!H33,MAN!H33,GVI!H33))</f>
        <v>3371</v>
      </c>
      <c r="I33" s="71">
        <f>IF(SUM(CAM!I33,GOI!I33,BHZ!I33,GSP!I33,GRJ!I33,DFE!I33,CTA!I33,FLO!I33,POA!I33,FOR!I33,REC!I33,SAL!I33,GBE!I33,MAN!I33,GVI!I33)=0,"",SUM(CAM!I33,GOI!I33,BHZ!I33,GSP!I33,GRJ!I33,DFE!I33,CTA!I33,FLO!I33,POA!I33,FOR!I33,REC!I33,SAL!I33,GBE!I33,MAN!I33,GVI!I33))</f>
        <v>3367</v>
      </c>
      <c r="J33" s="71">
        <f>IF(SUM(CAM!J33,GOI!J33,BHZ!J33,GSP!J33,GRJ!J33,DFE!J33,CTA!J33,FLO!J33,POA!J33,FOR!J33,REC!J33,SAL!J33,GBE!J33,MAN!J33,GVI!J33)=0,"",SUM(CAM!J33,GOI!J33,BHZ!J33,GSP!J33,GRJ!J33,DFE!J33,CTA!J33,FLO!J33,POA!J33,FOR!J33,REC!J33,SAL!J33,GBE!J33,MAN!J33,GVI!J33))</f>
        <v>3410</v>
      </c>
      <c r="K33" s="71">
        <f>IF(SUM(CAM!K33,GOI!K33,BHZ!K33,GSP!K33,GRJ!K33,DFE!K33,CTA!K33,FLO!K33,POA!K33,FOR!K33,REC!K33,SAL!K33,GBE!K33,MAN!K33,GVI!K33)=0,"",SUM(CAM!K33,GOI!K33,BHZ!K33,GSP!K33,GRJ!K33,DFE!K33,CTA!K33,FLO!K33,POA!K33,FOR!K33,REC!K33,SAL!K33,GBE!K33,MAN!K33,GVI!K33))</f>
        <v>3409</v>
      </c>
      <c r="L33" s="71">
        <f>IF(SUM(CAM!L33,GOI!L33,BHZ!L33,GSP!L33,GRJ!L33,DFE!L33,CTA!L33,FLO!L33,POA!L33,FOR!L33,REC!L33,SAL!L33,GBE!L33,MAN!L33,GVI!L33)=0,"",SUM(CAM!L33,GOI!L33,BHZ!L33,GSP!L33,GRJ!L33,DFE!L33,CTA!L33,FLO!L33,POA!L33,FOR!L33,REC!L33,SAL!L33,GBE!L33,MAN!L33,GVI!L33))</f>
        <v>3411</v>
      </c>
      <c r="M33" s="71">
        <f>IF(SUM(CAM!M33,GOI!M33,BHZ!M33,GSP!M33,GRJ!M33,DFE!M33,CTA!M33,FLO!M33,POA!M33,FOR!M33,REC!M33,SAL!M33,GBE!M33,MAN!M33,GVI!M33)=0,"",SUM(CAM!M33,GOI!M33,BHZ!M33,GSP!M33,GRJ!M33,DFE!M33,CTA!M33,FLO!M33,POA!M33,FOR!M33,REC!M33,SAL!M33,GBE!M33,MAN!M33,GVI!M33))</f>
        <v>3404</v>
      </c>
      <c r="N33" s="71">
        <f>IF(SUM(CAM!N33,GOI!N33,BHZ!N33,GSP!N33,GRJ!N33,DFE!N33,CTA!N33,FLO!N33,POA!N33,FOR!N33,REC!N33,SAL!N33,GBE!N33,MAN!N33,GVI!N33)=0,"",SUM(CAM!N33,GOI!N33,BHZ!N33,GSP!N33,GRJ!N33,DFE!N33,CTA!N33,FLO!N33,POA!N33,FOR!N33,REC!N33,SAL!N33,GBE!N33,MAN!N33,GVI!N33))</f>
        <v>3395</v>
      </c>
      <c r="O33" s="71">
        <f>IF(SUM(CAM!O33,GOI!O33,BHZ!O33,GSP!O33,GRJ!O33,DFE!O33,CTA!O33,FLO!O33,POA!O33,FOR!O33,REC!O33,SAL!O33,GBE!O33,MAN!O33,GVI!O33)=0,"",SUM(CAM!O33,GOI!O33,BHZ!O33,GSP!O33,GRJ!O33,DFE!O33,CTA!O33,FLO!O33,POA!O33,FOR!O33,REC!O33,SAL!O33,GBE!O33,MAN!O33,GVI!O33))</f>
        <v>3354</v>
      </c>
      <c r="P33" s="71">
        <f>IF(SUM(CAM!P33,GOI!P33,BHZ!P33,GSP!P33,GRJ!P33,DFE!P33,CTA!P33,FLO!P33,POA!P33,FOR!P33,REC!P33,SAL!P33,GBE!P33,MAN!P33,GVI!P33)=0,"",SUM(CAM!P33,GOI!P33,BHZ!P33,GSP!P33,GRJ!P33,DFE!P33,CTA!P33,FLO!P33,POA!P33,FOR!P33,REC!P33,SAL!P33,GBE!P33,MAN!P33,GVI!P33))</f>
        <v>3358</v>
      </c>
      <c r="Q33" s="71">
        <f>IF(SUM(CAM!Q33,GOI!Q33,BHZ!Q33,GSP!Q33,GRJ!Q33,DFE!Q33,CTA!Q33,FLO!Q33,POA!Q33,FOR!Q33,REC!Q33,SAL!Q33,GBE!Q33,MAN!Q33,GVI!Q33)=0,"",SUM(CAM!Q33,GOI!Q33,BHZ!Q33,GSP!Q33,GRJ!Q33,DFE!Q33,CTA!Q33,FLO!Q33,POA!Q33,FOR!Q33,REC!Q33,SAL!Q33,GBE!Q33,MAN!Q33,GVI!Q33))</f>
        <v>3380</v>
      </c>
      <c r="R33" s="71">
        <f>IF(SUM(CAM!R33,GOI!R33,BHZ!R33,GSP!R33,GRJ!R33,DFE!R33,CTA!R33,FLO!R33,POA!R33,FOR!R33,REC!R33,SAL!R33,GBE!R33,MAN!R33,GVI!R33)=0,"",SUM(CAM!R33,GOI!R33,BHZ!R33,GSP!R33,GRJ!R33,DFE!R33,CTA!R33,FLO!R33,POA!R33,FOR!R33,REC!R33,SAL!R33,GBE!R33,MAN!R33,GVI!R33))</f>
        <v>3361</v>
      </c>
      <c r="S33" s="71">
        <f>IF(SUM(CAM!S33,GOI!S33,BHZ!S33,GSP!S33,GRJ!S33,DFE!S33,CTA!S33,FLO!S33,POA!S33,FOR!S33,REC!S33,SAL!S33,GBE!S33,MAN!S33,GVI!S33)=0,"",SUM(CAM!S33,GOI!S33,BHZ!S33,GSP!S33,GRJ!S33,DFE!S33,CTA!S33,FLO!S33,POA!S33,FOR!S33,REC!S33,SAL!S33,GBE!S33,MAN!S33,GVI!S33))</f>
        <v>3382</v>
      </c>
      <c r="T33" s="71">
        <f>IF(SUM(CAM!T33,GOI!T33,BHZ!T33,GSP!T33,GRJ!T33,DFE!T33,CTA!T33,FLO!T33,POA!T33,FOR!T33,REC!T33,SAL!T33,GBE!T33,MAN!T33,GVI!T33)=0,"",SUM(CAM!T33,GOI!T33,BHZ!T33,GSP!T33,GRJ!T33,DFE!T33,CTA!T33,FLO!T33,POA!T33,FOR!T33,REC!T33,SAL!T33,GBE!T33,MAN!T33,GVI!T33))</f>
        <v>3389</v>
      </c>
      <c r="U33" s="71">
        <f>IF(SUM(CAM!U33,GOI!U33,BHZ!U33,GSP!U33,GRJ!U33,DFE!U33,CTA!U33,FLO!U33,POA!U33,FOR!U33,REC!U33,SAL!U33,GBE!U33,MAN!U33,GVI!U33)=0,"",SUM(CAM!U33,GOI!U33,BHZ!U33,GSP!U33,GRJ!U33,DFE!U33,CTA!U33,FLO!U33,POA!U33,FOR!U33,REC!U33,SAL!U33,GBE!U33,MAN!U33,GVI!U33))</f>
        <v>3374</v>
      </c>
      <c r="V33" s="71">
        <f>IF(SUM(CAM!V33,GOI!V33,BHZ!V33,GSP!V33,GRJ!V33,DFE!V33,CTA!V33,FLO!V33,POA!V33,FOR!V33,REC!V33,SAL!V33,GBE!V33,MAN!V33,GVI!V33)=0,"",SUM(CAM!V33,GOI!V33,BHZ!V33,GSP!V33,GRJ!V33,DFE!V33,CTA!V33,FLO!V33,POA!V33,FOR!V33,REC!V33,SAL!V33,GBE!V33,MAN!V33,GVI!V33))</f>
        <v>3355</v>
      </c>
      <c r="W33" s="71">
        <f>IF(SUM(CAM!W33,GOI!W33,BHZ!W33,GSP!W33,GRJ!W33,DFE!W33,CTA!W33,FLO!W33,POA!W33,FOR!W33,REC!W33,SAL!W33,GBE!W33,MAN!W33,GVI!W33)=0,"",SUM(CAM!W33,GOI!W33,BHZ!W33,GSP!W33,GRJ!W33,DFE!W33,CTA!W33,FLO!W33,POA!W33,FOR!W33,REC!W33,SAL!W33,GBE!W33,MAN!W33,GVI!W33))</f>
        <v>3341</v>
      </c>
      <c r="X33" s="71">
        <f>IF(SUM(CAM!X33,GOI!X33,BHZ!X33,GSP!X33,GRJ!X33,DFE!X33,CTA!X33,FLO!X33,POA!X33,FOR!X33,REC!X33,SAL!X33,GBE!X33,MAN!X33,GVI!X33)=0,"",SUM(CAM!X33,GOI!X33,BHZ!X33,GSP!X33,GRJ!X33,DFE!X33,CTA!X33,FLO!X33,POA!X33,FOR!X33,REC!X33,SAL!X33,GBE!X33,MAN!X33,GVI!X33))</f>
        <v>3335</v>
      </c>
      <c r="Y33" s="71">
        <f>IF(SUM(CAM!Y33,GOI!Y33,BHZ!Y33,GSP!Y33,GRJ!Y33,DFE!Y33,CTA!Y33,FLO!Y33,POA!Y33,FOR!Y33,REC!Y33,SAL!Y33,GBE!Y33,MAN!Y33,GVI!Y33)=0,"",SUM(CAM!Y33,GOI!Y33,BHZ!Y33,GSP!Y33,GRJ!Y33,DFE!Y33,CTA!Y33,FLO!Y33,POA!Y33,FOR!Y33,REC!Y33,SAL!Y33,GBE!Y33,MAN!Y33,GVI!Y33))</f>
        <v>3361</v>
      </c>
      <c r="Z33" s="71">
        <f>IF(SUM(CAM!Z33,GOI!Z33,BHZ!Z33,GSP!Z33,GRJ!Z33,DFE!Z33,CTA!Z33,FLO!Z33,POA!Z33,FOR!Z33,REC!Z33,SAL!Z33,GBE!Z33,MAN!Z33,GVI!Z33)=0,"",SUM(CAM!Z33,GOI!Z33,BHZ!Z33,GSP!Z33,GRJ!Z33,DFE!Z33,CTA!Z33,FLO!Z33,POA!Z33,FOR!Z33,REC!Z33,SAL!Z33,GBE!Z33,MAN!Z33,GVI!Z33))</f>
        <v>3377</v>
      </c>
      <c r="AA33" s="71">
        <f>IF(SUM(CAM!AA33,GOI!AA33,BHZ!AA33,GSP!AA33,GRJ!AA33,DFE!AA33,CTA!AA33,FLO!AA33,POA!AA33,FOR!AA33,REC!AA33,SAL!AA33,GBE!AA33,MAN!AA33,GVI!AA33)=0,"",SUM(CAM!AA33,GOI!AA33,BHZ!AA33,GSP!AA33,GRJ!AA33,DFE!AA33,CTA!AA33,FLO!AA33,POA!AA33,FOR!AA33,REC!AA33,SAL!AA33,GBE!AA33,MAN!AA33,GVI!AA33))</f>
        <v>3380</v>
      </c>
      <c r="AB33" s="71">
        <f>IF(SUM(CAM!AB33,GOI!AB33,BHZ!AB33,GSP!AB33,GRJ!AB33,DFE!AB33,CTA!AB33,FLO!AB33,POA!AB33,FOR!AB33,REC!AB33,SAL!AB33,GBE!AB33,MAN!AB33,GVI!AB33)=0,"",SUM(CAM!AB33,GOI!AB33,BHZ!AB33,GSP!AB33,GRJ!AB33,DFE!AB33,CTA!AB33,FLO!AB33,POA!AB33,FOR!AB33,REC!AB33,SAL!AB33,GBE!AB33,MAN!AB33,GVI!AB33))</f>
        <v>3359</v>
      </c>
      <c r="AC33" s="71">
        <f>IF(SUM(CAM!AC33,GOI!AC33,BHZ!AC33,GSP!AC33,GRJ!AC33,DFE!AC33,CTA!AC33,FLO!AC33,POA!AC33,FOR!AC33,REC!AC33,SAL!AC33,GBE!AC33,MAN!AC33,GVI!AC33)=0,"",SUM(CAM!AC33,GOI!AC33,BHZ!AC33,GSP!AC33,GRJ!AC33,DFE!AC33,CTA!AC33,FLO!AC33,POA!AC33,FOR!AC33,REC!AC33,SAL!AC33,GBE!AC33,MAN!AC33,GVI!AC33))</f>
        <v>3360</v>
      </c>
      <c r="AD33" s="71">
        <f>IF(SUM(CAM!AD33,GOI!AD33,BHZ!AD33,GSP!AD33,GRJ!AD33,DFE!AD33,CTA!AD33,FLO!AD33,POA!AD33,FOR!AD33,REC!AD33,SAL!AD33,GBE!AD33,MAN!AD33,GVI!AD33)=0,"",SUM(CAM!AD33,GOI!AD33,BHZ!AD33,GSP!AD33,GRJ!AD33,DFE!AD33,CTA!AD33,FLO!AD33,POA!AD33,FOR!AD33,REC!AD33,SAL!AD33,GBE!AD33,MAN!AD33,GVI!AD33))</f>
        <v>3373</v>
      </c>
      <c r="AE33" s="71">
        <f>IF(SUM(CAM!AE33,GOI!AE33,BHZ!AE33,GSP!AE33,GRJ!AE33,DFE!AE33,CTA!AE33,FLO!AE33,POA!AE33,FOR!AE33,REC!AE33,SAL!AE33,GBE!AE33,MAN!AE33,GVI!AE33)=0,"",SUM(CAM!AE33,GOI!AE33,BHZ!AE33,GSP!AE33,GRJ!AE33,DFE!AE33,CTA!AE33,FLO!AE33,POA!AE33,FOR!AE33,REC!AE33,SAL!AE33,GBE!AE33,MAN!AE33,GVI!AE33))</f>
        <v>3370</v>
      </c>
      <c r="AF33" s="71">
        <f>IF(SUM(CAM!AF33,GOI!AF33,BHZ!AF33,GSP!AF33,GRJ!AF33,DFE!AF33,CTA!AF33,FLO!AF33,POA!AF33,FOR!AF33,REC!AF33,SAL!AF33,GBE!AF33,MAN!AF33,GVI!AF33)=0,"",SUM(CAM!AF33,GOI!AF33,BHZ!AF33,GSP!AF33,GRJ!AF33,DFE!AF33,CTA!AF33,FLO!AF33,POA!AF33,FOR!AF33,REC!AF33,SAL!AF33,GBE!AF33,MAN!AF33,GVI!AF33))</f>
        <v>3356</v>
      </c>
      <c r="AG33" s="72">
        <f>IF(SUM(CAM!AG33,GOI!AG33,BHZ!AG33,GSP!AG33,GRJ!AG33,DFE!AG33,CTA!AG33,FLO!AG33,POA!AG33,FOR!AG33,REC!AG33,SAL!AG33,GBE!AG33,MAN!AG33,GVI!AG33)=0,"",SUM(CAM!AG33,GOI!AG33,BHZ!AG33,GSP!AG33,GRJ!AG33,DFE!AG33,CTA!AG33,FLO!AG33,POA!AG33,FOR!AG33,REC!AG33,SAL!AG33,GBE!AG33,MAN!AG33,GVI!AG33))</f>
        <v>3348</v>
      </c>
      <c r="AH33" s="26"/>
      <c r="AI33" s="73">
        <f t="shared" ref="AI33:AI34" si="2">AVERAGE(C33:Q33)</f>
        <v>3384.7333333333331</v>
      </c>
      <c r="AJ33" s="26"/>
      <c r="AK33" s="73">
        <f t="shared" ref="AK33:AK34" si="3">AVERAGE(C33:J33)</f>
        <v>3382.5</v>
      </c>
      <c r="AL33" s="26"/>
      <c r="AM33" s="73">
        <f>IF(SUM(CAM!AM33,GOI!AM33,BHZ!AM33,GSP!AM33,GRJ!AM33,DFE!AM33,CTA!AM33,FLO!AM33,POA!AM33,FOR!AM33,REC!AM33,SAL!AM33,GBE!AM33,MAN!AM33,GVI!AM33)=0,"",SUM(CAM!AM33,GOI!AM33,BHZ!AM33,GSP!AM33,GRJ!AM33,DFE!AM33,CTA!AM33,FLO!AM33,POA!AM33,FOR!AM33,REC!AM33,SAL!AM33,GBE!AM33,MAN!AM33,GVI!AM33))</f>
        <v>3381</v>
      </c>
      <c r="AN33" s="72" t="str">
        <f>IF(SUM(CAM!AN33,GOI!AN33,BHZ!AN33,GSP!AN33,GRJ!AN33,DFE!AN33,CTA!AN33,FLO!AN33,POA!AN33,FOR!AN33,REC!AN33,SAL!AN33,GBE!AN33,MAN!AN33,GVI!AN33)=0,"",SUM(CAM!AN33,GOI!AN33,BHZ!AN33,GSP!AN33,GRJ!AN33,DFE!AN33,CTA!AN33,FLO!AN33,POA!AN33,FOR!AN33,REC!AN33,SAL!AN33,GBE!AN33,MAN!AN33,GVI!AN33))</f>
        <v/>
      </c>
    </row>
    <row r="34" spans="1:16164" ht="11.25" customHeight="1" thickTop="1" thickBot="1" x14ac:dyDescent="0.4">
      <c r="A34" s="87" t="s">
        <v>41</v>
      </c>
      <c r="B34" s="74" t="s">
        <v>43</v>
      </c>
      <c r="C34" s="75">
        <f>IF(SUM(CAM!C34,GOI!C34,BHZ!C34,GSP!C34,GRJ!C34,DFE!C34,CTA!C34,FLO!C34,POA!C34,FOR!C34,REC!C34,SAL!C34,GBE!C34,MAN!C34,GVI!C34)=0,"",SUM(CAM!C34,GOI!C34,BHZ!C34,GSP!C34,GRJ!C34,DFE!C34,CTA!C34,FLO!C34,POA!C34,FOR!C34,REC!C34,SAL!C34,GBE!C34,MAN!C34,GVI!C34))</f>
        <v>2506</v>
      </c>
      <c r="D34" s="76">
        <f>IF(SUM(CAM!D34,GOI!D34,BHZ!D34,GSP!D34,GRJ!D34,DFE!D34,CTA!D34,FLO!D34,POA!D34,FOR!D34,REC!D34,SAL!D34,GBE!D34,MAN!D34,GVI!D34)=0,"",SUM(CAM!D34,GOI!D34,BHZ!D34,GSP!D34,GRJ!D34,DFE!D34,CTA!D34,FLO!D34,POA!D34,FOR!D34,REC!D34,SAL!D34,GBE!D34,MAN!D34,GVI!D34))</f>
        <v>2508</v>
      </c>
      <c r="E34" s="76">
        <f>IF(SUM(CAM!E34,GOI!E34,BHZ!E34,GSP!E34,GRJ!E34,DFE!E34,CTA!E34,FLO!E34,POA!E34,FOR!E34,REC!E34,SAL!E34,GBE!E34,MAN!E34,GVI!E34)=0,"",SUM(CAM!E34,GOI!E34,BHZ!E34,GSP!E34,GRJ!E34,DFE!E34,CTA!E34,FLO!E34,POA!E34,FOR!E34,REC!E34,SAL!E34,GBE!E34,MAN!E34,GVI!E34))</f>
        <v>2502</v>
      </c>
      <c r="F34" s="76">
        <f>IF(SUM(CAM!F34,GOI!F34,BHZ!F34,GSP!F34,GRJ!F34,DFE!F34,CTA!F34,FLO!F34,POA!F34,FOR!F34,REC!F34,SAL!F34,GBE!F34,MAN!F34,GVI!F34)=0,"",SUM(CAM!F34,GOI!F34,BHZ!F34,GSP!F34,GRJ!F34,DFE!F34,CTA!F34,FLO!F34,POA!F34,FOR!F34,REC!F34,SAL!F34,GBE!F34,MAN!F34,GVI!F34))</f>
        <v>2516</v>
      </c>
      <c r="G34" s="76">
        <f>IF(SUM(CAM!G34,GOI!G34,BHZ!G34,GSP!G34,GRJ!G34,DFE!G34,CTA!G34,FLO!G34,POA!G34,FOR!G34,REC!G34,SAL!G34,GBE!G34,MAN!G34,GVI!G34)=0,"",SUM(CAM!G34,GOI!G34,BHZ!G34,GSP!G34,GRJ!G34,DFE!G34,CTA!G34,FLO!G34,POA!G34,FOR!G34,REC!G34,SAL!G34,GBE!G34,MAN!G34,GVI!G34))</f>
        <v>2516</v>
      </c>
      <c r="H34" s="76">
        <f>IF(SUM(CAM!H34,GOI!H34,BHZ!H34,GSP!H34,GRJ!H34,DFE!H34,CTA!H34,FLO!H34,POA!H34,FOR!H34,REC!H34,SAL!H34,GBE!H34,MAN!H34,GVI!H34)=0,"",SUM(CAM!H34,GOI!H34,BHZ!H34,GSP!H34,GRJ!H34,DFE!H34,CTA!H34,FLO!H34,POA!H34,FOR!H34,REC!H34,SAL!H34,GBE!H34,MAN!H34,GVI!H34))</f>
        <v>2506</v>
      </c>
      <c r="I34" s="76">
        <f>IF(SUM(CAM!I34,GOI!I34,BHZ!I34,GSP!I34,GRJ!I34,DFE!I34,CTA!I34,FLO!I34,POA!I34,FOR!I34,REC!I34,SAL!I34,GBE!I34,MAN!I34,GVI!I34)=0,"",SUM(CAM!I34,GOI!I34,BHZ!I34,GSP!I34,GRJ!I34,DFE!I34,CTA!I34,FLO!I34,POA!I34,FOR!I34,REC!I34,SAL!I34,GBE!I34,MAN!I34,GVI!I34))</f>
        <v>2510</v>
      </c>
      <c r="J34" s="76">
        <f>IF(SUM(CAM!J34,GOI!J34,BHZ!J34,GSP!J34,GRJ!J34,DFE!J34,CTA!J34,FLO!J34,POA!J34,FOR!J34,REC!J34,SAL!J34,GBE!J34,MAN!J34,GVI!J34)=0,"",SUM(CAM!J34,GOI!J34,BHZ!J34,GSP!J34,GRJ!J34,DFE!J34,CTA!J34,FLO!J34,POA!J34,FOR!J34,REC!J34,SAL!J34,GBE!J34,MAN!J34,GVI!J34))</f>
        <v>2527</v>
      </c>
      <c r="K34" s="76">
        <f>IF(SUM(CAM!K34,GOI!K34,BHZ!K34,GSP!K34,GRJ!K34,DFE!K34,CTA!K34,FLO!K34,POA!K34,FOR!K34,REC!K34,SAL!K34,GBE!K34,MAN!K34,GVI!K34)=0,"",SUM(CAM!K34,GOI!K34,BHZ!K34,GSP!K34,GRJ!K34,DFE!K34,CTA!K34,FLO!K34,POA!K34,FOR!K34,REC!K34,SAL!K34,GBE!K34,MAN!K34,GVI!K34))</f>
        <v>2531</v>
      </c>
      <c r="L34" s="76">
        <f>IF(SUM(CAM!L34,GOI!L34,BHZ!L34,GSP!L34,GRJ!L34,DFE!L34,CTA!L34,FLO!L34,POA!L34,FOR!L34,REC!L34,SAL!L34,GBE!L34,MAN!L34,GVI!L34)=0,"",SUM(CAM!L34,GOI!L34,BHZ!L34,GSP!L34,GRJ!L34,DFE!L34,CTA!L34,FLO!L34,POA!L34,FOR!L34,REC!L34,SAL!L34,GBE!L34,MAN!L34,GVI!L34))</f>
        <v>2570</v>
      </c>
      <c r="M34" s="76">
        <f>IF(SUM(CAM!M34,GOI!M34,BHZ!M34,GSP!M34,GRJ!M34,DFE!M34,CTA!M34,FLO!M34,POA!M34,FOR!M34,REC!M34,SAL!M34,GBE!M34,MAN!M34,GVI!M34)=0,"",SUM(CAM!M34,GOI!M34,BHZ!M34,GSP!M34,GRJ!M34,DFE!M34,CTA!M34,FLO!M34,POA!M34,FOR!M34,REC!M34,SAL!M34,GBE!M34,MAN!M34,GVI!M34))</f>
        <v>2580</v>
      </c>
      <c r="N34" s="76">
        <f>IF(SUM(CAM!N34,GOI!N34,BHZ!N34,GSP!N34,GRJ!N34,DFE!N34,CTA!N34,FLO!N34,POA!N34,FOR!N34,REC!N34,SAL!N34,GBE!N34,MAN!N34,GVI!N34)=0,"",SUM(CAM!N34,GOI!N34,BHZ!N34,GSP!N34,GRJ!N34,DFE!N34,CTA!N34,FLO!N34,POA!N34,FOR!N34,REC!N34,SAL!N34,GBE!N34,MAN!N34,GVI!N34))</f>
        <v>2532</v>
      </c>
      <c r="O34" s="76">
        <f>IF(SUM(CAM!O34,GOI!O34,BHZ!O34,GSP!O34,GRJ!O34,DFE!O34,CTA!O34,FLO!O34,POA!O34,FOR!O34,REC!O34,SAL!O34,GBE!O34,MAN!O34,GVI!O34)=0,"",SUM(CAM!O34,GOI!O34,BHZ!O34,GSP!O34,GRJ!O34,DFE!O34,CTA!O34,FLO!O34,POA!O34,FOR!O34,REC!O34,SAL!O34,GBE!O34,MAN!O34,GVI!O34))</f>
        <v>2512</v>
      </c>
      <c r="P34" s="76">
        <f>IF(SUM(CAM!P34,GOI!P34,BHZ!P34,GSP!P34,GRJ!P34,DFE!P34,CTA!P34,FLO!P34,POA!P34,FOR!P34,REC!P34,SAL!P34,GBE!P34,MAN!P34,GVI!P34)=0,"",SUM(CAM!P34,GOI!P34,BHZ!P34,GSP!P34,GRJ!P34,DFE!P34,CTA!P34,FLO!P34,POA!P34,FOR!P34,REC!P34,SAL!P34,GBE!P34,MAN!P34,GVI!P34))</f>
        <v>2527</v>
      </c>
      <c r="Q34" s="76">
        <f>IF(SUM(CAM!Q34,GOI!Q34,BHZ!Q34,GSP!Q34,GRJ!Q34,DFE!Q34,CTA!Q34,FLO!Q34,POA!Q34,FOR!Q34,REC!Q34,SAL!Q34,GBE!Q34,MAN!Q34,GVI!Q34)=0,"",SUM(CAM!Q34,GOI!Q34,BHZ!Q34,GSP!Q34,GRJ!Q34,DFE!Q34,CTA!Q34,FLO!Q34,POA!Q34,FOR!Q34,REC!Q34,SAL!Q34,GBE!Q34,MAN!Q34,GVI!Q34))</f>
        <v>2543</v>
      </c>
      <c r="R34" s="76">
        <f>IF(SUM(CAM!R34,GOI!R34,BHZ!R34,GSP!R34,GRJ!R34,DFE!R34,CTA!R34,FLO!R34,POA!R34,FOR!R34,REC!R34,SAL!R34,GBE!R34,MAN!R34,GVI!R34)=0,"",SUM(CAM!R34,GOI!R34,BHZ!R34,GSP!R34,GRJ!R34,DFE!R34,CTA!R34,FLO!R34,POA!R34,FOR!R34,REC!R34,SAL!R34,GBE!R34,MAN!R34,GVI!R34))</f>
        <v>2558</v>
      </c>
      <c r="S34" s="76">
        <f>IF(SUM(CAM!S34,GOI!S34,BHZ!S34,GSP!S34,GRJ!S34,DFE!S34,CTA!S34,FLO!S34,POA!S34,FOR!S34,REC!S34,SAL!S34,GBE!S34,MAN!S34,GVI!S34)=0,"",SUM(CAM!S34,GOI!S34,BHZ!S34,GSP!S34,GRJ!S34,DFE!S34,CTA!S34,FLO!S34,POA!S34,FOR!S34,REC!S34,SAL!S34,GBE!S34,MAN!S34,GVI!S34))</f>
        <v>2548</v>
      </c>
      <c r="T34" s="76">
        <f>IF(SUM(CAM!T34,GOI!T34,BHZ!T34,GSP!T34,GRJ!T34,DFE!T34,CTA!T34,FLO!T34,POA!T34,FOR!T34,REC!T34,SAL!T34,GBE!T34,MAN!T34,GVI!T34)=0,"",SUM(CAM!T34,GOI!T34,BHZ!T34,GSP!T34,GRJ!T34,DFE!T34,CTA!T34,FLO!T34,POA!T34,FOR!T34,REC!T34,SAL!T34,GBE!T34,MAN!T34,GVI!T34))</f>
        <v>2567</v>
      </c>
      <c r="U34" s="76">
        <f>IF(SUM(CAM!U34,GOI!U34,BHZ!U34,GSP!U34,GRJ!U34,DFE!U34,CTA!U34,FLO!U34,POA!U34,FOR!U34,REC!U34,SAL!U34,GBE!U34,MAN!U34,GVI!U34)=0,"",SUM(CAM!U34,GOI!U34,BHZ!U34,GSP!U34,GRJ!U34,DFE!U34,CTA!U34,FLO!U34,POA!U34,FOR!U34,REC!U34,SAL!U34,GBE!U34,MAN!U34,GVI!U34))</f>
        <v>2542</v>
      </c>
      <c r="V34" s="76">
        <f>IF(SUM(CAM!V34,GOI!V34,BHZ!V34,GSP!V34,GRJ!V34,DFE!V34,CTA!V34,FLO!V34,POA!V34,FOR!V34,REC!V34,SAL!V34,GBE!V34,MAN!V34,GVI!V34)=0,"",SUM(CAM!V34,GOI!V34,BHZ!V34,GSP!V34,GRJ!V34,DFE!V34,CTA!V34,FLO!V34,POA!V34,FOR!V34,REC!V34,SAL!V34,GBE!V34,MAN!V34,GVI!V34))</f>
        <v>2532</v>
      </c>
      <c r="W34" s="76">
        <f>IF(SUM(CAM!W34,GOI!W34,BHZ!W34,GSP!W34,GRJ!W34,DFE!W34,CTA!W34,FLO!W34,POA!W34,FOR!W34,REC!W34,SAL!W34,GBE!W34,MAN!W34,GVI!W34)=0,"",SUM(CAM!W34,GOI!W34,BHZ!W34,GSP!W34,GRJ!W34,DFE!W34,CTA!W34,FLO!W34,POA!W34,FOR!W34,REC!W34,SAL!W34,GBE!W34,MAN!W34,GVI!W34))</f>
        <v>2548</v>
      </c>
      <c r="X34" s="76">
        <f>IF(SUM(CAM!X34,GOI!X34,BHZ!X34,GSP!X34,GRJ!X34,DFE!X34,CTA!X34,FLO!X34,POA!X34,FOR!X34,REC!X34,SAL!X34,GBE!X34,MAN!X34,GVI!X34)=0,"",SUM(CAM!X34,GOI!X34,BHZ!X34,GSP!X34,GRJ!X34,DFE!X34,CTA!X34,FLO!X34,POA!X34,FOR!X34,REC!X34,SAL!X34,GBE!X34,MAN!X34,GVI!X34))</f>
        <v>2559</v>
      </c>
      <c r="Y34" s="76">
        <f>IF(SUM(CAM!Y34,GOI!Y34,BHZ!Y34,GSP!Y34,GRJ!Y34,DFE!Y34,CTA!Y34,FLO!Y34,POA!Y34,FOR!Y34,REC!Y34,SAL!Y34,GBE!Y34,MAN!Y34,GVI!Y34)=0,"",SUM(CAM!Y34,GOI!Y34,BHZ!Y34,GSP!Y34,GRJ!Y34,DFE!Y34,CTA!Y34,FLO!Y34,POA!Y34,FOR!Y34,REC!Y34,SAL!Y34,GBE!Y34,MAN!Y34,GVI!Y34))</f>
        <v>2565</v>
      </c>
      <c r="Z34" s="76">
        <f>IF(SUM(CAM!Z34,GOI!Z34,BHZ!Z34,GSP!Z34,GRJ!Z34,DFE!Z34,CTA!Z34,FLO!Z34,POA!Z34,FOR!Z34,REC!Z34,SAL!Z34,GBE!Z34,MAN!Z34,GVI!Z34)=0,"",SUM(CAM!Z34,GOI!Z34,BHZ!Z34,GSP!Z34,GRJ!Z34,DFE!Z34,CTA!Z34,FLO!Z34,POA!Z34,FOR!Z34,REC!Z34,SAL!Z34,GBE!Z34,MAN!Z34,GVI!Z34))</f>
        <v>2552</v>
      </c>
      <c r="AA34" s="76">
        <f>IF(SUM(CAM!AA34,GOI!AA34,BHZ!AA34,GSP!AA34,GRJ!AA34,DFE!AA34,CTA!AA34,FLO!AA34,POA!AA34,FOR!AA34,REC!AA34,SAL!AA34,GBE!AA34,MAN!AA34,GVI!AA34)=0,"",SUM(CAM!AA34,GOI!AA34,BHZ!AA34,GSP!AA34,GRJ!AA34,DFE!AA34,CTA!AA34,FLO!AA34,POA!AA34,FOR!AA34,REC!AA34,SAL!AA34,GBE!AA34,MAN!AA34,GVI!AA34))</f>
        <v>2563</v>
      </c>
      <c r="AB34" s="76">
        <f>IF(SUM(CAM!AB34,GOI!AB34,BHZ!AB34,GSP!AB34,GRJ!AB34,DFE!AB34,CTA!AB34,FLO!AB34,POA!AB34,FOR!AB34,REC!AB34,SAL!AB34,GBE!AB34,MAN!AB34,GVI!AB34)=0,"",SUM(CAM!AB34,GOI!AB34,BHZ!AB34,GSP!AB34,GRJ!AB34,DFE!AB34,CTA!AB34,FLO!AB34,POA!AB34,FOR!AB34,REC!AB34,SAL!AB34,GBE!AB34,MAN!AB34,GVI!AB34))</f>
        <v>2547</v>
      </c>
      <c r="AC34" s="76">
        <f>IF(SUM(CAM!AC34,GOI!AC34,BHZ!AC34,GSP!AC34,GRJ!AC34,DFE!AC34,CTA!AC34,FLO!AC34,POA!AC34,FOR!AC34,REC!AC34,SAL!AC34,GBE!AC34,MAN!AC34,GVI!AC34)=0,"",SUM(CAM!AC34,GOI!AC34,BHZ!AC34,GSP!AC34,GRJ!AC34,DFE!AC34,CTA!AC34,FLO!AC34,POA!AC34,FOR!AC34,REC!AC34,SAL!AC34,GBE!AC34,MAN!AC34,GVI!AC34))</f>
        <v>2543</v>
      </c>
      <c r="AD34" s="76">
        <f>IF(SUM(CAM!AD34,GOI!AD34,BHZ!AD34,GSP!AD34,GRJ!AD34,DFE!AD34,CTA!AD34,FLO!AD34,POA!AD34,FOR!AD34,REC!AD34,SAL!AD34,GBE!AD34,MAN!AD34,GVI!AD34)=0,"",SUM(CAM!AD34,GOI!AD34,BHZ!AD34,GSP!AD34,GRJ!AD34,DFE!AD34,CTA!AD34,FLO!AD34,POA!AD34,FOR!AD34,REC!AD34,SAL!AD34,GBE!AD34,MAN!AD34,GVI!AD34))</f>
        <v>2564</v>
      </c>
      <c r="AE34" s="76">
        <f>IF(SUM(CAM!AE34,GOI!AE34,BHZ!AE34,GSP!AE34,GRJ!AE34,DFE!AE34,CTA!AE34,FLO!AE34,POA!AE34,FOR!AE34,REC!AE34,SAL!AE34,GBE!AE34,MAN!AE34,GVI!AE34)=0,"",SUM(CAM!AE34,GOI!AE34,BHZ!AE34,GSP!AE34,GRJ!AE34,DFE!AE34,CTA!AE34,FLO!AE34,POA!AE34,FOR!AE34,REC!AE34,SAL!AE34,GBE!AE34,MAN!AE34,GVI!AE34))</f>
        <v>2548</v>
      </c>
      <c r="AF34" s="76">
        <f>IF(SUM(CAM!AF34,GOI!AF34,BHZ!AF34,GSP!AF34,GRJ!AF34,DFE!AF34,CTA!AF34,FLO!AF34,POA!AF34,FOR!AF34,REC!AF34,SAL!AF34,GBE!AF34,MAN!AF34,GVI!AF34)=0,"",SUM(CAM!AF34,GOI!AF34,BHZ!AF34,GSP!AF34,GRJ!AF34,DFE!AF34,CTA!AF34,FLO!AF34,POA!AF34,FOR!AF34,REC!AF34,SAL!AF34,GBE!AF34,MAN!AF34,GVI!AF34))</f>
        <v>2561</v>
      </c>
      <c r="AG34" s="77">
        <f>IF(SUM(CAM!AG34,GOI!AG34,BHZ!AG34,GSP!AG34,GRJ!AG34,DFE!AG34,CTA!AG34,FLO!AG34,POA!AG34,FOR!AG34,REC!AG34,SAL!AG34,GBE!AG34,MAN!AG34,GVI!AG34)=0,"",SUM(CAM!AG34,GOI!AG34,BHZ!AG34,GSP!AG34,GRJ!AG34,DFE!AG34,CTA!AG34,FLO!AG34,POA!AG34,FOR!AG34,REC!AG34,SAL!AG34,GBE!AG34,MAN!AG34,GVI!AG34))</f>
        <v>2555</v>
      </c>
      <c r="AH34" s="26"/>
      <c r="AI34" s="78">
        <f t="shared" si="2"/>
        <v>2525.7333333333331</v>
      </c>
      <c r="AJ34" s="26"/>
      <c r="AK34" s="78">
        <f t="shared" si="3"/>
        <v>2511.375</v>
      </c>
      <c r="AL34" s="26"/>
      <c r="AM34" s="78">
        <f>IF(SUM(CAM!AM34,GOI!AM34,BHZ!AM34,GSP!AM34,GRJ!AM34,DFE!AM34,CTA!AM34,FLO!AM34,POA!AM34,FOR!AM34,REC!AM34,SAL!AM34,GBE!AM34,MAN!AM34,GVI!AM34)=0,"",SUM(CAM!AM34,GOI!AM34,BHZ!AM34,GSP!AM34,GRJ!AM34,DFE!AM34,CTA!AM34,FLO!AM34,POA!AM34,FOR!AM34,REC!AM34,SAL!AM34,GBE!AM34,MAN!AM34,GVI!AM34))</f>
        <v>2546</v>
      </c>
      <c r="AN34" s="77" t="str">
        <f>IF(SUM(CAM!AN34,GOI!AN34,BHZ!AN34,GSP!AN34,GRJ!AN34,DFE!AN34,CTA!AN34,FLO!AN34,POA!AN34,FOR!AN34,REC!AN34,SAL!AN34,GBE!AN34,MAN!AN34,GVI!AN34)=0,"",SUM(CAM!AN34,GOI!AN34,BHZ!AN34,GSP!AN34,GRJ!AN34,DFE!AN34,CTA!AN34,FLO!AN34,POA!AN34,FOR!AN34,REC!AN34,SAL!AN34,GBE!AN34,MAN!AN34,GVI!AN34))</f>
        <v/>
      </c>
    </row>
    <row r="35" spans="1:16164" ht="11.25" customHeight="1" thickTop="1" thickBot="1" x14ac:dyDescent="0.4">
      <c r="A35" s="87" t="s">
        <v>60</v>
      </c>
      <c r="B35" s="39" t="s">
        <v>21</v>
      </c>
      <c r="C35" s="70">
        <f>IF(SUM(CAM!C35,GOI!C35,BHZ!C35,GSP!C35,GRJ!C35,DFE!C35,CTA!C35,FLO!C35,POA!C35,FOR!C35,REC!C35,SAL!C35,GBE!C35,MAN!C35,GVI!C35)=0,"",SUM(CAM!C35,GOI!C35,BHZ!C35,GSP!C35,GRJ!C35,DFE!C35,CTA!C35,FLO!C35,POA!C35,FOR!C35,REC!C35,SAL!C35,GBE!C35,MAN!C35,GVI!C35))</f>
        <v>4165</v>
      </c>
      <c r="D35" s="71">
        <f>IF(SUM(CAM!D35,GOI!D35,BHZ!D35,GSP!D35,GRJ!D35,DFE!D35,CTA!D35,FLO!D35,POA!D35,FOR!D35,REC!D35,SAL!D35,GBE!D35,MAN!D35,GVI!D35)=0,"",SUM(CAM!D35,GOI!D35,BHZ!D35,GSP!D35,GRJ!D35,DFE!D35,CTA!D35,FLO!D35,POA!D35,FOR!D35,REC!D35,SAL!D35,GBE!D35,MAN!D35,GVI!D35))</f>
        <v>4200</v>
      </c>
      <c r="E35" s="71">
        <f>IF(SUM(CAM!E35,GOI!E35,BHZ!E35,GSP!E35,GRJ!E35,DFE!E35,CTA!E35,FLO!E35,POA!E35,FOR!E35,REC!E35,SAL!E35,GBE!E35,MAN!E35,GVI!E35)=0,"",SUM(CAM!E35,GOI!E35,BHZ!E35,GSP!E35,GRJ!E35,DFE!E35,CTA!E35,FLO!E35,POA!E35,FOR!E35,REC!E35,SAL!E35,GBE!E35,MAN!E35,GVI!E35))</f>
        <v>4189</v>
      </c>
      <c r="F35" s="71">
        <f>IF(SUM(CAM!F35,GOI!F35,BHZ!F35,GSP!F35,GRJ!F35,DFE!F35,CTA!F35,FLO!F35,POA!F35,FOR!F35,REC!F35,SAL!F35,GBE!F35,MAN!F35,GVI!F35)=0,"",SUM(CAM!F35,GOI!F35,BHZ!F35,GSP!F35,GRJ!F35,DFE!F35,CTA!F35,FLO!F35,POA!F35,FOR!F35,REC!F35,SAL!F35,GBE!F35,MAN!F35,GVI!F35))</f>
        <v>4200</v>
      </c>
      <c r="G35" s="71">
        <f>IF(SUM(CAM!G35,GOI!G35,BHZ!G35,GSP!G35,GRJ!G35,DFE!G35,CTA!G35,FLO!G35,POA!G35,FOR!G35,REC!G35,SAL!G35,GBE!G35,MAN!G35,GVI!G35)=0,"",SUM(CAM!G35,GOI!G35,BHZ!G35,GSP!G35,GRJ!G35,DFE!G35,CTA!G35,FLO!G35,POA!G35,FOR!G35,REC!G35,SAL!G35,GBE!G35,MAN!G35,GVI!G35))</f>
        <v>4198</v>
      </c>
      <c r="H35" s="71">
        <f>IF(SUM(CAM!H35,GOI!H35,BHZ!H35,GSP!H35,GRJ!H35,DFE!H35,CTA!H35,FLO!H35,POA!H35,FOR!H35,REC!H35,SAL!H35,GBE!H35,MAN!H35,GVI!H35)=0,"",SUM(CAM!H35,GOI!H35,BHZ!H35,GSP!H35,GRJ!H35,DFE!H35,CTA!H35,FLO!H35,POA!H35,FOR!H35,REC!H35,SAL!H35,GBE!H35,MAN!H35,GVI!H35))</f>
        <v>4175</v>
      </c>
      <c r="I35" s="71">
        <f>IF(SUM(CAM!I35,GOI!I35,BHZ!I35,GSP!I35,GRJ!I35,DFE!I35,CTA!I35,FLO!I35,POA!I35,FOR!I35,REC!I35,SAL!I35,GBE!I35,MAN!I35,GVI!I35)=0,"",SUM(CAM!I35,GOI!I35,BHZ!I35,GSP!I35,GRJ!I35,DFE!I35,CTA!I35,FLO!I35,POA!I35,FOR!I35,REC!I35,SAL!I35,GBE!I35,MAN!I35,GVI!I35))</f>
        <v>4187</v>
      </c>
      <c r="J35" s="71">
        <f>IF(SUM(CAM!J35,GOI!J35,BHZ!J35,GSP!J35,GRJ!J35,DFE!J35,CTA!J35,FLO!J35,POA!J35,FOR!J35,REC!J35,SAL!J35,GBE!J35,MAN!J35,GVI!J35)=0,"",SUM(CAM!J35,GOI!J35,BHZ!J35,GSP!J35,GRJ!J35,DFE!J35,CTA!J35,FLO!J35,POA!J35,FOR!J35,REC!J35,SAL!J35,GBE!J35,MAN!J35,GVI!J35))</f>
        <v>4230</v>
      </c>
      <c r="K35" s="71">
        <f>IF(SUM(CAM!K35,GOI!K35,BHZ!K35,GSP!K35,GRJ!K35,DFE!K35,CTA!K35,FLO!K35,POA!K35,FOR!K35,REC!K35,SAL!K35,GBE!K35,MAN!K35,GVI!K35)=0,"",SUM(CAM!K35,GOI!K35,BHZ!K35,GSP!K35,GRJ!K35,DFE!K35,CTA!K35,FLO!K35,POA!K35,FOR!K35,REC!K35,SAL!K35,GBE!K35,MAN!K35,GVI!K35))</f>
        <v>4223</v>
      </c>
      <c r="L35" s="71">
        <f>IF(SUM(CAM!L35,GOI!L35,BHZ!L35,GSP!L35,GRJ!L35,DFE!L35,CTA!L35,FLO!L35,POA!L35,FOR!L35,REC!L35,SAL!L35,GBE!L35,MAN!L35,GVI!L35)=0,"",SUM(CAM!L35,GOI!L35,BHZ!L35,GSP!L35,GRJ!L35,DFE!L35,CTA!L35,FLO!L35,POA!L35,FOR!L35,REC!L35,SAL!L35,GBE!L35,MAN!L35,GVI!L35))</f>
        <v>4265</v>
      </c>
      <c r="M35" s="71">
        <f>IF(SUM(CAM!M35,GOI!M35,BHZ!M35,GSP!M35,GRJ!M35,DFE!M35,CTA!M35,FLO!M35,POA!M35,FOR!M35,REC!M35,SAL!M35,GBE!M35,MAN!M35,GVI!M35)=0,"",SUM(CAM!M35,GOI!M35,BHZ!M35,GSP!M35,GRJ!M35,DFE!M35,CTA!M35,FLO!M35,POA!M35,FOR!M35,REC!M35,SAL!M35,GBE!M35,MAN!M35,GVI!M35))</f>
        <v>4276</v>
      </c>
      <c r="N35" s="71">
        <f>IF(SUM(CAM!N35,GOI!N35,BHZ!N35,GSP!N35,GRJ!N35,DFE!N35,CTA!N35,FLO!N35,POA!N35,FOR!N35,REC!N35,SAL!N35,GBE!N35,MAN!N35,GVI!N35)=0,"",SUM(CAM!N35,GOI!N35,BHZ!N35,GSP!N35,GRJ!N35,DFE!N35,CTA!N35,FLO!N35,POA!N35,FOR!N35,REC!N35,SAL!N35,GBE!N35,MAN!N35,GVI!N35))</f>
        <v>4228</v>
      </c>
      <c r="O35" s="71">
        <f>IF(SUM(CAM!O35,GOI!O35,BHZ!O35,GSP!O35,GRJ!O35,DFE!O35,CTA!O35,FLO!O35,POA!O35,FOR!O35,REC!O35,SAL!O35,GBE!O35,MAN!O35,GVI!O35)=0,"",SUM(CAM!O35,GOI!O35,BHZ!O35,GSP!O35,GRJ!O35,DFE!O35,CTA!O35,FLO!O35,POA!O35,FOR!O35,REC!O35,SAL!O35,GBE!O35,MAN!O35,GVI!O35))</f>
        <v>4181</v>
      </c>
      <c r="P35" s="71">
        <f>IF(SUM(CAM!P35,GOI!P35,BHZ!P35,GSP!P35,GRJ!P35,DFE!P35,CTA!P35,FLO!P35,POA!P35,FOR!P35,REC!P35,SAL!P35,GBE!P35,MAN!P35,GVI!P35)=0,"",SUM(CAM!P35,GOI!P35,BHZ!P35,GSP!P35,GRJ!P35,DFE!P35,CTA!P35,FLO!P35,POA!P35,FOR!P35,REC!P35,SAL!P35,GBE!P35,MAN!P35,GVI!P35))</f>
        <v>4193</v>
      </c>
      <c r="Q35" s="71">
        <f>IF(SUM(CAM!Q35,GOI!Q35,BHZ!Q35,GSP!Q35,GRJ!Q35,DFE!Q35,CTA!Q35,FLO!Q35,POA!Q35,FOR!Q35,REC!Q35,SAL!Q35,GBE!Q35,MAN!Q35,GVI!Q35)=0,"",SUM(CAM!Q35,GOI!Q35,BHZ!Q35,GSP!Q35,GRJ!Q35,DFE!Q35,CTA!Q35,FLO!Q35,POA!Q35,FOR!Q35,REC!Q35,SAL!Q35,GBE!Q35,MAN!Q35,GVI!Q35))</f>
        <v>4230</v>
      </c>
      <c r="R35" s="71">
        <f>IF(SUM(CAM!R35,GOI!R35,BHZ!R35,GSP!R35,GRJ!R35,DFE!R35,CTA!R35,FLO!R35,POA!R35,FOR!R35,REC!R35,SAL!R35,GBE!R35,MAN!R35,GVI!R35)=0,"",SUM(CAM!R35,GOI!R35,BHZ!R35,GSP!R35,GRJ!R35,DFE!R35,CTA!R35,FLO!R35,POA!R35,FOR!R35,REC!R35,SAL!R35,GBE!R35,MAN!R35,GVI!R35))</f>
        <v>4226</v>
      </c>
      <c r="S35" s="71">
        <f>IF(SUM(CAM!S35,GOI!S35,BHZ!S35,GSP!S35,GRJ!S35,DFE!S35,CTA!S35,FLO!S35,POA!S35,FOR!S35,REC!S35,SAL!S35,GBE!S35,MAN!S35,GVI!S35)=0,"",SUM(CAM!S35,GOI!S35,BHZ!S35,GSP!S35,GRJ!S35,DFE!S35,CTA!S35,FLO!S35,POA!S35,FOR!S35,REC!S35,SAL!S35,GBE!S35,MAN!S35,GVI!S35))</f>
        <v>4233</v>
      </c>
      <c r="T35" s="71">
        <f>IF(SUM(CAM!T35,GOI!T35,BHZ!T35,GSP!T35,GRJ!T35,DFE!T35,CTA!T35,FLO!T35,POA!T35,FOR!T35,REC!T35,SAL!T35,GBE!T35,MAN!T35,GVI!T35)=0,"",SUM(CAM!T35,GOI!T35,BHZ!T35,GSP!T35,GRJ!T35,DFE!T35,CTA!T35,FLO!T35,POA!T35,FOR!T35,REC!T35,SAL!T35,GBE!T35,MAN!T35,GVI!T35))</f>
        <v>4249</v>
      </c>
      <c r="U35" s="71">
        <f>IF(SUM(CAM!U35,GOI!U35,BHZ!U35,GSP!U35,GRJ!U35,DFE!U35,CTA!U35,FLO!U35,POA!U35,FOR!U35,REC!U35,SAL!U35,GBE!U35,MAN!U35,GVI!U35)=0,"",SUM(CAM!U35,GOI!U35,BHZ!U35,GSP!U35,GRJ!U35,DFE!U35,CTA!U35,FLO!U35,POA!U35,FOR!U35,REC!U35,SAL!U35,GBE!U35,MAN!U35,GVI!U35))</f>
        <v>4206</v>
      </c>
      <c r="V35" s="71">
        <f>IF(SUM(CAM!V35,GOI!V35,BHZ!V35,GSP!V35,GRJ!V35,DFE!V35,CTA!V35,FLO!V35,POA!V35,FOR!V35,REC!V35,SAL!V35,GBE!V35,MAN!V35,GVI!V35)=0,"",SUM(CAM!V35,GOI!V35,BHZ!V35,GSP!V35,GRJ!V35,DFE!V35,CTA!V35,FLO!V35,POA!V35,FOR!V35,REC!V35,SAL!V35,GBE!V35,MAN!V35,GVI!V35))</f>
        <v>4194</v>
      </c>
      <c r="W35" s="71">
        <f>IF(SUM(CAM!W35,GOI!W35,BHZ!W35,GSP!W35,GRJ!W35,DFE!W35,CTA!W35,FLO!W35,POA!W35,FOR!W35,REC!W35,SAL!W35,GBE!W35,MAN!W35,GVI!W35)=0,"",SUM(CAM!W35,GOI!W35,BHZ!W35,GSP!W35,GRJ!W35,DFE!W35,CTA!W35,FLO!W35,POA!W35,FOR!W35,REC!W35,SAL!W35,GBE!W35,MAN!W35,GVI!W35))</f>
        <v>4197</v>
      </c>
      <c r="X35" s="71">
        <f>IF(SUM(CAM!X35,GOI!X35,BHZ!X35,GSP!X35,GRJ!X35,DFE!X35,CTA!X35,FLO!X35,POA!X35,FOR!X35,REC!X35,SAL!X35,GBE!X35,MAN!X35,GVI!X35)=0,"",SUM(CAM!X35,GOI!X35,BHZ!X35,GSP!X35,GRJ!X35,DFE!X35,CTA!X35,FLO!X35,POA!X35,FOR!X35,REC!X35,SAL!X35,GBE!X35,MAN!X35,GVI!X35))</f>
        <v>4213</v>
      </c>
      <c r="Y35" s="71">
        <f>IF(SUM(CAM!Y35,GOI!Y35,BHZ!Y35,GSP!Y35,GRJ!Y35,DFE!Y35,CTA!Y35,FLO!Y35,POA!Y35,FOR!Y35,REC!Y35,SAL!Y35,GBE!Y35,MAN!Y35,GVI!Y35)=0,"",SUM(CAM!Y35,GOI!Y35,BHZ!Y35,GSP!Y35,GRJ!Y35,DFE!Y35,CTA!Y35,FLO!Y35,POA!Y35,FOR!Y35,REC!Y35,SAL!Y35,GBE!Y35,MAN!Y35,GVI!Y35))</f>
        <v>4225</v>
      </c>
      <c r="Z35" s="71">
        <f>IF(SUM(CAM!Z35,GOI!Z35,BHZ!Z35,GSP!Z35,GRJ!Z35,DFE!Z35,CTA!Z35,FLO!Z35,POA!Z35,FOR!Z35,REC!Z35,SAL!Z35,GBE!Z35,MAN!Z35,GVI!Z35)=0,"",SUM(CAM!Z35,GOI!Z35,BHZ!Z35,GSP!Z35,GRJ!Z35,DFE!Z35,CTA!Z35,FLO!Z35,POA!Z35,FOR!Z35,REC!Z35,SAL!Z35,GBE!Z35,MAN!Z35,GVI!Z35))</f>
        <v>4224</v>
      </c>
      <c r="AA35" s="71">
        <f>IF(SUM(CAM!AA35,GOI!AA35,BHZ!AA35,GSP!AA35,GRJ!AA35,DFE!AA35,CTA!AA35,FLO!AA35,POA!AA35,FOR!AA35,REC!AA35,SAL!AA35,GBE!AA35,MAN!AA35,GVI!AA35)=0,"",SUM(CAM!AA35,GOI!AA35,BHZ!AA35,GSP!AA35,GRJ!AA35,DFE!AA35,CTA!AA35,FLO!AA35,POA!AA35,FOR!AA35,REC!AA35,SAL!AA35,GBE!AA35,MAN!AA35,GVI!AA35))</f>
        <v>4234</v>
      </c>
      <c r="AB35" s="71">
        <f>IF(SUM(CAM!AB35,GOI!AB35,BHZ!AB35,GSP!AB35,GRJ!AB35,DFE!AB35,CTA!AB35,FLO!AB35,POA!AB35,FOR!AB35,REC!AB35,SAL!AB35,GBE!AB35,MAN!AB35,GVI!AB35)=0,"",SUM(CAM!AB35,GOI!AB35,BHZ!AB35,GSP!AB35,GRJ!AB35,DFE!AB35,CTA!AB35,FLO!AB35,POA!AB35,FOR!AB35,REC!AB35,SAL!AB35,GBE!AB35,MAN!AB35,GVI!AB35))</f>
        <v>4218</v>
      </c>
      <c r="AC35" s="71">
        <f>IF(SUM(CAM!AC35,GOI!AC35,BHZ!AC35,GSP!AC35,GRJ!AC35,DFE!AC35,CTA!AC35,FLO!AC35,POA!AC35,FOR!AC35,REC!AC35,SAL!AC35,GBE!AC35,MAN!AC35,GVI!AC35)=0,"",SUM(CAM!AC35,GOI!AC35,BHZ!AC35,GSP!AC35,GRJ!AC35,DFE!AC35,CTA!AC35,FLO!AC35,POA!AC35,FOR!AC35,REC!AC35,SAL!AC35,GBE!AC35,MAN!AC35,GVI!AC35))</f>
        <v>4206</v>
      </c>
      <c r="AD35" s="71">
        <f>IF(SUM(CAM!AD35,GOI!AD35,BHZ!AD35,GSP!AD35,GRJ!AD35,DFE!AD35,CTA!AD35,FLO!AD35,POA!AD35,FOR!AD35,REC!AD35,SAL!AD35,GBE!AD35,MAN!AD35,GVI!AD35)=0,"",SUM(CAM!AD35,GOI!AD35,BHZ!AD35,GSP!AD35,GRJ!AD35,DFE!AD35,CTA!AD35,FLO!AD35,POA!AD35,FOR!AD35,REC!AD35,SAL!AD35,GBE!AD35,MAN!AD35,GVI!AD35))</f>
        <v>4239</v>
      </c>
      <c r="AE35" s="71">
        <f>IF(SUM(CAM!AE35,GOI!AE35,BHZ!AE35,GSP!AE35,GRJ!AE35,DFE!AE35,CTA!AE35,FLO!AE35,POA!AE35,FOR!AE35,REC!AE35,SAL!AE35,GBE!AE35,MAN!AE35,GVI!AE35)=0,"",SUM(CAM!AE35,GOI!AE35,BHZ!AE35,GSP!AE35,GRJ!AE35,DFE!AE35,CTA!AE35,FLO!AE35,POA!AE35,FOR!AE35,REC!AE35,SAL!AE35,GBE!AE35,MAN!AE35,GVI!AE35))</f>
        <v>4238</v>
      </c>
      <c r="AF35" s="71">
        <f>IF(SUM(CAM!AF35,GOI!AF35,BHZ!AF35,GSP!AF35,GRJ!AF35,DFE!AF35,CTA!AF35,FLO!AF35,POA!AF35,FOR!AF35,REC!AF35,SAL!AF35,GBE!AF35,MAN!AF35,GVI!AF35)=0,"",SUM(CAM!AF35,GOI!AF35,BHZ!AF35,GSP!AF35,GRJ!AF35,DFE!AF35,CTA!AF35,FLO!AF35,POA!AF35,FOR!AF35,REC!AF35,SAL!AF35,GBE!AF35,MAN!AF35,GVI!AF35))</f>
        <v>4232</v>
      </c>
      <c r="AG35" s="72">
        <f>IF(SUM(CAM!AG35,GOI!AG35,BHZ!AG35,GSP!AG35,GRJ!AG35,DFE!AG35,CTA!AG35,FLO!AG35,POA!AG35,FOR!AG35,REC!AG35,SAL!AG35,GBE!AG35,MAN!AG35,GVI!AG35)=0,"",SUM(CAM!AG35,GOI!AG35,BHZ!AG35,GSP!AG35,GRJ!AG35,DFE!AG35,CTA!AG35,FLO!AG35,POA!AG35,FOR!AG35,REC!AG35,SAL!AG35,GBE!AG35,MAN!AG35,GVI!AG35))</f>
        <v>4215</v>
      </c>
      <c r="AH35" s="26" t="str">
        <f>IF(SUM(CAM!AH35,GOI!AH35,BHZ!AH35,GSP!AH35,GRJ!AH35,DFE!AH35,CTA!AH35,FLO!AH35,POA!AH35,FOR!AH35,REC!AH35,SAL!AH35,GBE!AH35,MAN!AH35,GVI!AH35)=0,"",SUM(CAM!AH35,GOI!AH35,BHZ!AH35,GSP!AH35,GRJ!AH35,DFE!AH35,CTA!AH35,FLO!AH35,POA!AH35,FOR!AH35,REC!AH35,SAL!AH35,GBE!AH35,MAN!AH35,GVI!AH35))</f>
        <v/>
      </c>
      <c r="AI35" s="73">
        <f>IF(SUM(CAM!AI35,GOI!AI35,BHZ!AI35,GSP!AI35,GRJ!AI35,DFE!AI35,CTA!AI35,FLO!AI35,POA!AI35,FOR!AI35,REC!AI35,SAL!AI35,GBE!AI35,MAN!AI35,GVI!AI35)=0,"",SUM(CAM!AI35,GOI!AI35,BHZ!AI35,GSP!AI35,GRJ!AI35,DFE!AI35,CTA!AI35,FLO!AI35,POA!AI35,FOR!AI35,REC!AI35,SAL!AI35,GBE!AI35,MAN!AI35,GVI!AI35))</f>
        <v>4209.333333333333</v>
      </c>
      <c r="AJ35" s="26" t="str">
        <f>IF(SUM(CAM!AJ35,GOI!AJ35,BHZ!AJ35,GSP!AJ35,GRJ!AJ35,DFE!AJ35,CTA!AJ35,FLO!AJ35,POA!AJ35,FOR!AJ35,REC!AJ35,SAL!AJ35,GBE!AJ35,MAN!AJ35,GVI!AJ35)=0,"",SUM(CAM!AJ35,GOI!AJ35,BHZ!AJ35,GSP!AJ35,GRJ!AJ35,DFE!AJ35,CTA!AJ35,FLO!AJ35,POA!AJ35,FOR!AJ35,REC!AJ35,SAL!AJ35,GBE!AJ35,MAN!AJ35,GVI!AJ35))</f>
        <v/>
      </c>
      <c r="AK35" s="73"/>
      <c r="AL35" s="26">
        <f t="shared" ref="AL35" si="4">AVERAGE(F35:T35)</f>
        <v>4219.6000000000004</v>
      </c>
      <c r="AM35" s="73"/>
      <c r="AN35" s="72">
        <f t="shared" ref="AN35" si="5">AVERAGE(F35:M35)</f>
        <v>4219.25</v>
      </c>
      <c r="AP35" s="5" t="str">
        <f>IF(SUM(CAM!AP35,GOI!AP35,BHZ!AP35,GSP!AP35,GRJ!AP35,DFE!AP35,CTA!AP35,FLO!AP35,POA!AP35,FOR!AP35,REC!AP35,SAL!AP35,GBE!AP35,MAN!AP35,GVI!AP35)=0,"",SUM(CAM!AP35,GOI!AP35,BHZ!AP35,GSP!AP35,GRJ!AP35,DFE!AP35,CTA!AP35,FLO!AP35,POA!AP35,FOR!AP35,REC!AP35,SAL!AP35,GBE!AP35,MAN!AP35,GVI!AP35))</f>
        <v/>
      </c>
    </row>
    <row r="36" spans="1:16164" ht="11.25" customHeight="1" thickTop="1" thickBot="1" x14ac:dyDescent="0.4">
      <c r="A36" s="87" t="s">
        <v>60</v>
      </c>
      <c r="B36" s="74" t="s">
        <v>22</v>
      </c>
      <c r="C36" s="75">
        <f>IF(SUM(CAM!C36,GOI!C36,BHZ!C36,GSP!C36,GRJ!C36,DFE!C36,CTA!C36,FLO!C36,POA!C36,FOR!C36,REC!C36,SAL!C36,GBE!C36,MAN!C36,GVI!C36)=0,"",SUM(CAM!C36,GOI!C36,BHZ!C36,GSP!C36,GRJ!C36,DFE!C36,CTA!C36,FLO!C36,POA!C36,FOR!C36,REC!C36,SAL!C36,GBE!C36,MAN!C36,GVI!C36))</f>
        <v>1708</v>
      </c>
      <c r="D36" s="76">
        <f>IF(SUM(CAM!D36,GOI!D36,BHZ!D36,GSP!D36,GRJ!D36,DFE!D36,CTA!D36,FLO!D36,POA!D36,FOR!D36,REC!D36,SAL!D36,GBE!D36,MAN!D36,GVI!D36)=0,"",SUM(CAM!D36,GOI!D36,BHZ!D36,GSP!D36,GRJ!D36,DFE!D36,CTA!D36,FLO!D36,POA!D36,FOR!D36,REC!D36,SAL!D36,GBE!D36,MAN!D36,GVI!D36))</f>
        <v>1704</v>
      </c>
      <c r="E36" s="76">
        <f>IF(SUM(CAM!E36,GOI!E36,BHZ!E36,GSP!E36,GRJ!E36,DFE!E36,CTA!E36,FLO!E36,POA!E36,FOR!E36,REC!E36,SAL!E36,GBE!E36,MAN!E36,GVI!E36)=0,"",SUM(CAM!E36,GOI!E36,BHZ!E36,GSP!E36,GRJ!E36,DFE!E36,CTA!E36,FLO!E36,POA!E36,FOR!E36,REC!E36,SAL!E36,GBE!E36,MAN!E36,GVI!E36))</f>
        <v>1698</v>
      </c>
      <c r="F36" s="76">
        <f>IF(SUM(CAM!F36,GOI!F36,BHZ!F36,GSP!F36,GRJ!F36,DFE!F36,CTA!F36,FLO!F36,POA!F36,FOR!F36,REC!F36,SAL!F36,GBE!F36,MAN!F36,GVI!F36)=0,"",SUM(CAM!F36,GOI!F36,BHZ!F36,GSP!F36,GRJ!F36,DFE!F36,CTA!F36,FLO!F36,POA!F36,FOR!F36,REC!F36,SAL!F36,GBE!F36,MAN!F36,GVI!F36))</f>
        <v>1701</v>
      </c>
      <c r="G36" s="76">
        <f>IF(SUM(CAM!G36,GOI!G36,BHZ!G36,GSP!G36,GRJ!G36,DFE!G36,CTA!G36,FLO!G36,POA!G36,FOR!G36,REC!G36,SAL!G36,GBE!G36,MAN!G36,GVI!G36)=0,"",SUM(CAM!G36,GOI!G36,BHZ!G36,GSP!G36,GRJ!G36,DFE!G36,CTA!G36,FLO!G36,POA!G36,FOR!G36,REC!G36,SAL!G36,GBE!G36,MAN!G36,GVI!G36))</f>
        <v>1697</v>
      </c>
      <c r="H36" s="76">
        <f>IF(SUM(CAM!H36,GOI!H36,BHZ!H36,GSP!H36,GRJ!H36,DFE!H36,CTA!H36,FLO!H36,POA!H36,FOR!H36,REC!H36,SAL!H36,GBE!H36,MAN!H36,GVI!H36)=0,"",SUM(CAM!H36,GOI!H36,BHZ!H36,GSP!H36,GRJ!H36,DFE!H36,CTA!H36,FLO!H36,POA!H36,FOR!H36,REC!H36,SAL!H36,GBE!H36,MAN!H36,GVI!H36))</f>
        <v>1702</v>
      </c>
      <c r="I36" s="76">
        <f>IF(SUM(CAM!I36,GOI!I36,BHZ!I36,GSP!I36,GRJ!I36,DFE!I36,CTA!I36,FLO!I36,POA!I36,FOR!I36,REC!I36,SAL!I36,GBE!I36,MAN!I36,GVI!I36)=0,"",SUM(CAM!I36,GOI!I36,BHZ!I36,GSP!I36,GRJ!I36,DFE!I36,CTA!I36,FLO!I36,POA!I36,FOR!I36,REC!I36,SAL!I36,GBE!I36,MAN!I36,GVI!I36))</f>
        <v>1690</v>
      </c>
      <c r="J36" s="76">
        <f>IF(SUM(CAM!J36,GOI!J36,BHZ!J36,GSP!J36,GRJ!J36,DFE!J36,CTA!J36,FLO!J36,POA!J36,FOR!J36,REC!J36,SAL!J36,GBE!J36,MAN!J36,GVI!J36)=0,"",SUM(CAM!J36,GOI!J36,BHZ!J36,GSP!J36,GRJ!J36,DFE!J36,CTA!J36,FLO!J36,POA!J36,FOR!J36,REC!J36,SAL!J36,GBE!J36,MAN!J36,GVI!J36))</f>
        <v>1707</v>
      </c>
      <c r="K36" s="76">
        <f>IF(SUM(CAM!K36,GOI!K36,BHZ!K36,GSP!K36,GRJ!K36,DFE!K36,CTA!K36,FLO!K36,POA!K36,FOR!K36,REC!K36,SAL!K36,GBE!K36,MAN!K36,GVI!K36)=0,"",SUM(CAM!K36,GOI!K36,BHZ!K36,GSP!K36,GRJ!K36,DFE!K36,CTA!K36,FLO!K36,POA!K36,FOR!K36,REC!K36,SAL!K36,GBE!K36,MAN!K36,GVI!K36))</f>
        <v>1717</v>
      </c>
      <c r="L36" s="76">
        <f>IF(SUM(CAM!L36,GOI!L36,BHZ!L36,GSP!L36,GRJ!L36,DFE!L36,CTA!L36,FLO!L36,POA!L36,FOR!L36,REC!L36,SAL!L36,GBE!L36,MAN!L36,GVI!L36)=0,"",SUM(CAM!L36,GOI!L36,BHZ!L36,GSP!L36,GRJ!L36,DFE!L36,CTA!L36,FLO!L36,POA!L36,FOR!L36,REC!L36,SAL!L36,GBE!L36,MAN!L36,GVI!L36))</f>
        <v>1716</v>
      </c>
      <c r="M36" s="76">
        <f>IF(SUM(CAM!M36,GOI!M36,BHZ!M36,GSP!M36,GRJ!M36,DFE!M36,CTA!M36,FLO!M36,POA!M36,FOR!M36,REC!M36,SAL!M36,GBE!M36,MAN!M36,GVI!M36)=0,"",SUM(CAM!M36,GOI!M36,BHZ!M36,GSP!M36,GRJ!M36,DFE!M36,CTA!M36,FLO!M36,POA!M36,FOR!M36,REC!M36,SAL!M36,GBE!M36,MAN!M36,GVI!M36))</f>
        <v>1708</v>
      </c>
      <c r="N36" s="76">
        <f>IF(SUM(CAM!N36,GOI!N36,BHZ!N36,GSP!N36,GRJ!N36,DFE!N36,CTA!N36,FLO!N36,POA!N36,FOR!N36,REC!N36,SAL!N36,GBE!N36,MAN!N36,GVI!N36)=0,"",SUM(CAM!N36,GOI!N36,BHZ!N36,GSP!N36,GRJ!N36,DFE!N36,CTA!N36,FLO!N36,POA!N36,FOR!N36,REC!N36,SAL!N36,GBE!N36,MAN!N36,GVI!N36))</f>
        <v>1699</v>
      </c>
      <c r="O36" s="76">
        <f>IF(SUM(CAM!O36,GOI!O36,BHZ!O36,GSP!O36,GRJ!O36,DFE!O36,CTA!O36,FLO!O36,POA!O36,FOR!O36,REC!O36,SAL!O36,GBE!O36,MAN!O36,GVI!O36)=0,"",SUM(CAM!O36,GOI!O36,BHZ!O36,GSP!O36,GRJ!O36,DFE!O36,CTA!O36,FLO!O36,POA!O36,FOR!O36,REC!O36,SAL!O36,GBE!O36,MAN!O36,GVI!O36))</f>
        <v>1685</v>
      </c>
      <c r="P36" s="76">
        <f>IF(SUM(CAM!P36,GOI!P36,BHZ!P36,GSP!P36,GRJ!P36,DFE!P36,CTA!P36,FLO!P36,POA!P36,FOR!P36,REC!P36,SAL!P36,GBE!P36,MAN!P36,GVI!P36)=0,"",SUM(CAM!P36,GOI!P36,BHZ!P36,GSP!P36,GRJ!P36,DFE!P36,CTA!P36,FLO!P36,POA!P36,FOR!P36,REC!P36,SAL!P36,GBE!P36,MAN!P36,GVI!P36))</f>
        <v>1692</v>
      </c>
      <c r="Q36" s="76">
        <f>IF(SUM(CAM!Q36,GOI!Q36,BHZ!Q36,GSP!Q36,GRJ!Q36,DFE!Q36,CTA!Q36,FLO!Q36,POA!Q36,FOR!Q36,REC!Q36,SAL!Q36,GBE!Q36,MAN!Q36,GVI!Q36)=0,"",SUM(CAM!Q36,GOI!Q36,BHZ!Q36,GSP!Q36,GRJ!Q36,DFE!Q36,CTA!Q36,FLO!Q36,POA!Q36,FOR!Q36,REC!Q36,SAL!Q36,GBE!Q36,MAN!Q36,GVI!Q36))</f>
        <v>1693</v>
      </c>
      <c r="R36" s="76">
        <f>IF(SUM(CAM!R36,GOI!R36,BHZ!R36,GSP!R36,GRJ!R36,DFE!R36,CTA!R36,FLO!R36,POA!R36,FOR!R36,REC!R36,SAL!R36,GBE!R36,MAN!R36,GVI!R36)=0,"",SUM(CAM!R36,GOI!R36,BHZ!R36,GSP!R36,GRJ!R36,DFE!R36,CTA!R36,FLO!R36,POA!R36,FOR!R36,REC!R36,SAL!R36,GBE!R36,MAN!R36,GVI!R36))</f>
        <v>1693</v>
      </c>
      <c r="S36" s="76">
        <f>IF(SUM(CAM!S36,GOI!S36,BHZ!S36,GSP!S36,GRJ!S36,DFE!S36,CTA!S36,FLO!S36,POA!S36,FOR!S36,REC!S36,SAL!S36,GBE!S36,MAN!S36,GVI!S36)=0,"",SUM(CAM!S36,GOI!S36,BHZ!S36,GSP!S36,GRJ!S36,DFE!S36,CTA!S36,FLO!S36,POA!S36,FOR!S36,REC!S36,SAL!S36,GBE!S36,MAN!S36,GVI!S36))</f>
        <v>1697</v>
      </c>
      <c r="T36" s="76">
        <f>IF(SUM(CAM!T36,GOI!T36,BHZ!T36,GSP!T36,GRJ!T36,DFE!T36,CTA!T36,FLO!T36,POA!T36,FOR!T36,REC!T36,SAL!T36,GBE!T36,MAN!T36,GVI!T36)=0,"",SUM(CAM!T36,GOI!T36,BHZ!T36,GSP!T36,GRJ!T36,DFE!T36,CTA!T36,FLO!T36,POA!T36,FOR!T36,REC!T36,SAL!T36,GBE!T36,MAN!T36,GVI!T36))</f>
        <v>1707</v>
      </c>
      <c r="U36" s="76">
        <f>IF(SUM(CAM!U36,GOI!U36,BHZ!U36,GSP!U36,GRJ!U36,DFE!U36,CTA!U36,FLO!U36,POA!U36,FOR!U36,REC!U36,SAL!U36,GBE!U36,MAN!U36,GVI!U36)=0,"",SUM(CAM!U36,GOI!U36,BHZ!U36,GSP!U36,GRJ!U36,DFE!U36,CTA!U36,FLO!U36,POA!U36,FOR!U36,REC!U36,SAL!U36,GBE!U36,MAN!U36,GVI!U36))</f>
        <v>1710</v>
      </c>
      <c r="V36" s="76">
        <f>IF(SUM(CAM!V36,GOI!V36,BHZ!V36,GSP!V36,GRJ!V36,DFE!V36,CTA!V36,FLO!V36,POA!V36,FOR!V36,REC!V36,SAL!V36,GBE!V36,MAN!V36,GVI!V36)=0,"",SUM(CAM!V36,GOI!V36,BHZ!V36,GSP!V36,GRJ!V36,DFE!V36,CTA!V36,FLO!V36,POA!V36,FOR!V36,REC!V36,SAL!V36,GBE!V36,MAN!V36,GVI!V36))</f>
        <v>1693</v>
      </c>
      <c r="W36" s="76">
        <f>IF(SUM(CAM!W36,GOI!W36,BHZ!W36,GSP!W36,GRJ!W36,DFE!W36,CTA!W36,FLO!W36,POA!W36,FOR!W36,REC!W36,SAL!W36,GBE!W36,MAN!W36,GVI!W36)=0,"",SUM(CAM!W36,GOI!W36,BHZ!W36,GSP!W36,GRJ!W36,DFE!W36,CTA!W36,FLO!W36,POA!W36,FOR!W36,REC!W36,SAL!W36,GBE!W36,MAN!W36,GVI!W36))</f>
        <v>1692</v>
      </c>
      <c r="X36" s="76">
        <f>IF(SUM(CAM!X36,GOI!X36,BHZ!X36,GSP!X36,GRJ!X36,DFE!X36,CTA!X36,FLO!X36,POA!X36,FOR!X36,REC!X36,SAL!X36,GBE!X36,MAN!X36,GVI!X36)=0,"",SUM(CAM!X36,GOI!X36,BHZ!X36,GSP!X36,GRJ!X36,DFE!X36,CTA!X36,FLO!X36,POA!X36,FOR!X36,REC!X36,SAL!X36,GBE!X36,MAN!X36,GVI!X36))</f>
        <v>1681</v>
      </c>
      <c r="Y36" s="76">
        <f>IF(SUM(CAM!Y36,GOI!Y36,BHZ!Y36,GSP!Y36,GRJ!Y36,DFE!Y36,CTA!Y36,FLO!Y36,POA!Y36,FOR!Y36,REC!Y36,SAL!Y36,GBE!Y36,MAN!Y36,GVI!Y36)=0,"",SUM(CAM!Y36,GOI!Y36,BHZ!Y36,GSP!Y36,GRJ!Y36,DFE!Y36,CTA!Y36,FLO!Y36,POA!Y36,FOR!Y36,REC!Y36,SAL!Y36,GBE!Y36,MAN!Y36,GVI!Y36))</f>
        <v>1701</v>
      </c>
      <c r="Z36" s="76">
        <f>IF(SUM(CAM!Z36,GOI!Z36,BHZ!Z36,GSP!Z36,GRJ!Z36,DFE!Z36,CTA!Z36,FLO!Z36,POA!Z36,FOR!Z36,REC!Z36,SAL!Z36,GBE!Z36,MAN!Z36,GVI!Z36)=0,"",SUM(CAM!Z36,GOI!Z36,BHZ!Z36,GSP!Z36,GRJ!Z36,DFE!Z36,CTA!Z36,FLO!Z36,POA!Z36,FOR!Z36,REC!Z36,SAL!Z36,GBE!Z36,MAN!Z36,GVI!Z36))</f>
        <v>1705</v>
      </c>
      <c r="AA36" s="76">
        <f>IF(SUM(CAM!AA36,GOI!AA36,BHZ!AA36,GSP!AA36,GRJ!AA36,DFE!AA36,CTA!AA36,FLO!AA36,POA!AA36,FOR!AA36,REC!AA36,SAL!AA36,GBE!AA36,MAN!AA36,GVI!AA36)=0,"",SUM(CAM!AA36,GOI!AA36,BHZ!AA36,GSP!AA36,GRJ!AA36,DFE!AA36,CTA!AA36,FLO!AA36,POA!AA36,FOR!AA36,REC!AA36,SAL!AA36,GBE!AA36,MAN!AA36,GVI!AA36))</f>
        <v>1709</v>
      </c>
      <c r="AB36" s="76">
        <f>IF(SUM(CAM!AB36,GOI!AB36,BHZ!AB36,GSP!AB36,GRJ!AB36,DFE!AB36,CTA!AB36,FLO!AB36,POA!AB36,FOR!AB36,REC!AB36,SAL!AB36,GBE!AB36,MAN!AB36,GVI!AB36)=0,"",SUM(CAM!AB36,GOI!AB36,BHZ!AB36,GSP!AB36,GRJ!AB36,DFE!AB36,CTA!AB36,FLO!AB36,POA!AB36,FOR!AB36,REC!AB36,SAL!AB36,GBE!AB36,MAN!AB36,GVI!AB36))</f>
        <v>1688</v>
      </c>
      <c r="AC36" s="76">
        <f>IF(SUM(CAM!AC36,GOI!AC36,BHZ!AC36,GSP!AC36,GRJ!AC36,DFE!AC36,CTA!AC36,FLO!AC36,POA!AC36,FOR!AC36,REC!AC36,SAL!AC36,GBE!AC36,MAN!AC36,GVI!AC36)=0,"",SUM(CAM!AC36,GOI!AC36,BHZ!AC36,GSP!AC36,GRJ!AC36,DFE!AC36,CTA!AC36,FLO!AC36,POA!AC36,FOR!AC36,REC!AC36,SAL!AC36,GBE!AC36,MAN!AC36,GVI!AC36))</f>
        <v>1697</v>
      </c>
      <c r="AD36" s="76">
        <f>IF(SUM(CAM!AD36,GOI!AD36,BHZ!AD36,GSP!AD36,GRJ!AD36,DFE!AD36,CTA!AD36,FLO!AD36,POA!AD36,FOR!AD36,REC!AD36,SAL!AD36,GBE!AD36,MAN!AD36,GVI!AD36)=0,"",SUM(CAM!AD36,GOI!AD36,BHZ!AD36,GSP!AD36,GRJ!AD36,DFE!AD36,CTA!AD36,FLO!AD36,POA!AD36,FOR!AD36,REC!AD36,SAL!AD36,GBE!AD36,MAN!AD36,GVI!AD36))</f>
        <v>1698</v>
      </c>
      <c r="AE36" s="76">
        <f>IF(SUM(CAM!AE36,GOI!AE36,BHZ!AE36,GSP!AE36,GRJ!AE36,DFE!AE36,CTA!AE36,FLO!AE36,POA!AE36,FOR!AE36,REC!AE36,SAL!AE36,GBE!AE36,MAN!AE36,GVI!AE36)=0,"",SUM(CAM!AE36,GOI!AE36,BHZ!AE36,GSP!AE36,GRJ!AE36,DFE!AE36,CTA!AE36,FLO!AE36,POA!AE36,FOR!AE36,REC!AE36,SAL!AE36,GBE!AE36,MAN!AE36,GVI!AE36))</f>
        <v>1680</v>
      </c>
      <c r="AF36" s="76">
        <f>IF(SUM(CAM!AF36,GOI!AF36,BHZ!AF36,GSP!AF36,GRJ!AF36,DFE!AF36,CTA!AF36,FLO!AF36,POA!AF36,FOR!AF36,REC!AF36,SAL!AF36,GBE!AF36,MAN!AF36,GVI!AF36)=0,"",SUM(CAM!AF36,GOI!AF36,BHZ!AF36,GSP!AF36,GRJ!AF36,DFE!AF36,CTA!AF36,FLO!AF36,POA!AF36,FOR!AF36,REC!AF36,SAL!AF36,GBE!AF36,MAN!AF36,GVI!AF36))</f>
        <v>1685</v>
      </c>
      <c r="AG36" s="77">
        <f>IF(SUM(CAM!AG36,GOI!AG36,BHZ!AG36,GSP!AG36,GRJ!AG36,DFE!AG36,CTA!AG36,FLO!AG36,POA!AG36,FOR!AG36,REC!AG36,SAL!AG36,GBE!AG36,MAN!AG36,GVI!AG36)=0,"",SUM(CAM!AG36,GOI!AG36,BHZ!AG36,GSP!AG36,GRJ!AG36,DFE!AG36,CTA!AG36,FLO!AG36,POA!AG36,FOR!AG36,REC!AG36,SAL!AG36,GBE!AG36,MAN!AG36,GVI!AG36))</f>
        <v>1688</v>
      </c>
      <c r="AH36" s="26"/>
      <c r="AI36" s="78">
        <f t="shared" ref="AI36" si="6">AVERAGE(C36:Q36)</f>
        <v>1701.1333333333334</v>
      </c>
      <c r="AJ36" s="26"/>
      <c r="AK36" s="78">
        <f t="shared" ref="AK36" si="7">AVERAGE(C36:J36)</f>
        <v>1700.875</v>
      </c>
      <c r="AL36" s="26"/>
      <c r="AM36" s="78">
        <f>IF(SUM(CAM!AM36,GOI!AM36,BHZ!AM36,GSP!AM36,GRJ!AM36,DFE!AM36,CTA!AM36,FLO!AM36,POA!AM36,FOR!AM36,REC!AM36,SAL!AM36,GBE!AM36,MAN!AM36,GVI!AM36)=0,"",SUM(CAM!AM36,GOI!AM36,BHZ!AM36,GSP!AM36,GRJ!AM36,DFE!AM36,CTA!AM36,FLO!AM36,POA!AM36,FOR!AM36,REC!AM36,SAL!AM36,GBE!AM36,MAN!AM36,GVI!AM36))</f>
        <v>1707</v>
      </c>
      <c r="AN36" s="77"/>
      <c r="AO36" s="5" t="str">
        <f>IF(SUM(CAM!AO36,GOI!AO36,BHZ!AO36,GSP!AO36,GRJ!AO36,DFE!AO36,CTA!AO36,FLO!AO36,POA!AO36,FOR!AO36,REC!AO36,SAL!AO36,GBE!AO36,MAN!AO36,GVI!AO36)=0,"",SUM(CAM!AO36,GOI!AO36,BHZ!AO36,GSP!AO36,GRJ!AO36,DFE!AO36,CTA!AO36,FLO!AO36,POA!AO36,FOR!AO36,REC!AO36,SAL!AO36,GBE!AO36,MAN!AO36,GVI!AO36))</f>
        <v/>
      </c>
    </row>
    <row r="37" spans="1:16164" s="1" customFormat="1" x14ac:dyDescent="0.35">
      <c r="A37" s="79" t="s">
        <v>34</v>
      </c>
      <c r="B37" s="79"/>
      <c r="C37" s="81">
        <f>SUM(C5:C8)</f>
        <v>5873</v>
      </c>
      <c r="D37" s="81">
        <f t="shared" ref="D37:AG37" si="8">SUM(D5:D8)</f>
        <v>5904</v>
      </c>
      <c r="E37" s="81">
        <f t="shared" si="8"/>
        <v>5887</v>
      </c>
      <c r="F37" s="81">
        <f t="shared" si="8"/>
        <v>5901</v>
      </c>
      <c r="G37" s="81">
        <f t="shared" si="8"/>
        <v>5895</v>
      </c>
      <c r="H37" s="81">
        <f t="shared" si="8"/>
        <v>5877</v>
      </c>
      <c r="I37" s="81">
        <f t="shared" si="8"/>
        <v>5877</v>
      </c>
      <c r="J37" s="81">
        <f t="shared" si="8"/>
        <v>5937</v>
      </c>
      <c r="K37" s="81">
        <f t="shared" si="8"/>
        <v>5940</v>
      </c>
      <c r="L37" s="81">
        <f t="shared" si="8"/>
        <v>5981</v>
      </c>
      <c r="M37" s="81">
        <f t="shared" si="8"/>
        <v>5984</v>
      </c>
      <c r="N37" s="81">
        <f t="shared" si="8"/>
        <v>5927</v>
      </c>
      <c r="O37" s="81">
        <f t="shared" si="8"/>
        <v>5866</v>
      </c>
      <c r="P37" s="81">
        <f t="shared" si="8"/>
        <v>5885</v>
      </c>
      <c r="Q37" s="81">
        <f t="shared" si="8"/>
        <v>5923</v>
      </c>
      <c r="R37" s="81">
        <f t="shared" si="8"/>
        <v>5919</v>
      </c>
      <c r="S37" s="81">
        <f t="shared" si="8"/>
        <v>5930</v>
      </c>
      <c r="T37" s="81">
        <f t="shared" si="8"/>
        <v>5956</v>
      </c>
      <c r="U37" s="81">
        <f t="shared" si="8"/>
        <v>5916</v>
      </c>
      <c r="V37" s="81">
        <f t="shared" si="8"/>
        <v>5887</v>
      </c>
      <c r="W37" s="81">
        <f t="shared" si="8"/>
        <v>5889</v>
      </c>
      <c r="X37" s="81">
        <f t="shared" si="8"/>
        <v>5894</v>
      </c>
      <c r="Y37" s="81">
        <f t="shared" si="8"/>
        <v>5926</v>
      </c>
      <c r="Z37" s="81">
        <f t="shared" si="8"/>
        <v>5929</v>
      </c>
      <c r="AA37" s="81">
        <f t="shared" si="8"/>
        <v>5943</v>
      </c>
      <c r="AB37" s="81">
        <f t="shared" si="8"/>
        <v>5906</v>
      </c>
      <c r="AC37" s="81">
        <f t="shared" si="8"/>
        <v>5903</v>
      </c>
      <c r="AD37" s="81">
        <f t="shared" si="8"/>
        <v>5937</v>
      </c>
      <c r="AE37" s="81">
        <f t="shared" si="8"/>
        <v>5918</v>
      </c>
      <c r="AF37" s="81">
        <f t="shared" si="8"/>
        <v>5917</v>
      </c>
      <c r="AG37" s="81">
        <f t="shared" si="8"/>
        <v>5903</v>
      </c>
      <c r="AH37" s="26"/>
      <c r="AI37" s="80"/>
      <c r="AJ37" s="26"/>
      <c r="AK37" s="80"/>
      <c r="AL37" s="26"/>
      <c r="AM37" s="26"/>
      <c r="AN37" s="81">
        <f t="shared" ref="AN37" si="9">SUM(AN5:AN8)</f>
        <v>0</v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</row>
    <row r="38" spans="1:16164" x14ac:dyDescent="0.35">
      <c r="I38" s="15"/>
      <c r="J38" s="15"/>
      <c r="K38" s="15"/>
      <c r="AH38" s="5"/>
    </row>
    <row r="39" spans="1:16164" ht="15" thickBot="1" x14ac:dyDescent="0.4"/>
    <row r="40" spans="1:16164" s="14" customFormat="1" ht="15.75" customHeight="1" thickBot="1" x14ac:dyDescent="0.4">
      <c r="A40" s="83" t="s">
        <v>44</v>
      </c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8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5"/>
      <c r="AI40" s="93" t="s">
        <v>37</v>
      </c>
      <c r="AJ40" s="5"/>
      <c r="AK40" s="93" t="s">
        <v>38</v>
      </c>
      <c r="AL40" s="13"/>
      <c r="AM40" s="93" t="s">
        <v>36</v>
      </c>
      <c r="AN40" s="17"/>
    </row>
    <row r="41" spans="1:16164" s="11" customFormat="1" ht="15" thickBot="1" x14ac:dyDescent="0.4">
      <c r="A41" s="88" t="s">
        <v>39</v>
      </c>
      <c r="B41" s="89"/>
      <c r="C41" s="19">
        <v>1</v>
      </c>
      <c r="D41" s="19">
        <v>2</v>
      </c>
      <c r="E41" s="19">
        <v>3</v>
      </c>
      <c r="F41" s="19">
        <v>4</v>
      </c>
      <c r="G41" s="19">
        <v>5</v>
      </c>
      <c r="H41" s="19">
        <v>6</v>
      </c>
      <c r="I41" s="19">
        <v>7</v>
      </c>
      <c r="J41" s="19">
        <v>8</v>
      </c>
      <c r="K41" s="19">
        <v>9</v>
      </c>
      <c r="L41" s="19">
        <v>10</v>
      </c>
      <c r="M41" s="19">
        <v>11</v>
      </c>
      <c r="N41" s="19">
        <v>12</v>
      </c>
      <c r="O41" s="19">
        <v>13</v>
      </c>
      <c r="P41" s="19">
        <v>14</v>
      </c>
      <c r="Q41" s="19">
        <v>15</v>
      </c>
      <c r="R41" s="19">
        <v>16</v>
      </c>
      <c r="S41" s="19">
        <v>17</v>
      </c>
      <c r="T41" s="19">
        <v>18</v>
      </c>
      <c r="U41" s="19">
        <v>19</v>
      </c>
      <c r="V41" s="19">
        <v>20</v>
      </c>
      <c r="W41" s="19">
        <v>21</v>
      </c>
      <c r="X41" s="19">
        <v>22</v>
      </c>
      <c r="Y41" s="19">
        <v>23</v>
      </c>
      <c r="Z41" s="19">
        <v>24</v>
      </c>
      <c r="AA41" s="19">
        <v>25</v>
      </c>
      <c r="AB41" s="19">
        <v>26</v>
      </c>
      <c r="AC41" s="19">
        <v>27</v>
      </c>
      <c r="AD41" s="19">
        <v>28</v>
      </c>
      <c r="AE41" s="19">
        <v>29</v>
      </c>
      <c r="AF41" s="19">
        <v>30</v>
      </c>
      <c r="AG41" s="20">
        <v>31</v>
      </c>
      <c r="AH41" s="5"/>
      <c r="AI41" s="94"/>
      <c r="AJ41" s="5"/>
      <c r="AK41" s="94"/>
      <c r="AL41" s="8"/>
      <c r="AM41" s="94"/>
      <c r="AN41" s="20">
        <v>31</v>
      </c>
      <c r="AO41" s="10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10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10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10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10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10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</row>
    <row r="42" spans="1:16164" x14ac:dyDescent="0.35">
      <c r="A42" s="90" t="s">
        <v>45</v>
      </c>
      <c r="B42" s="21" t="s">
        <v>46</v>
      </c>
      <c r="C42" s="22">
        <f>IF(SUM(CAM!C42,GOI!C42,BHZ!C42,GSP!C42,GRJ!C42,DFE!C42,CTA!C42,FLO!C42,POA!C42,FOR!C42,REC!C42,SAL!C42,GBE!C42,MAN!C42,GVI!C42)=0,"",SUM(CAM!C42,GOI!C42,BHZ!C42,GSP!C42,GRJ!C42,DFE!C42,CTA!C42,FLO!C42,POA!C42,FOR!C42,REC!C42,SAL!C42,GBE!C42,MAN!C42,GVI!C42))</f>
        <v>663</v>
      </c>
      <c r="D42" s="23">
        <f>IF(SUM(CAM!D42,GOI!D42,BHZ!D42,GSP!D42,GRJ!D42,DFE!D42,CTA!D42,FLO!D42,POA!D42,FOR!D42,REC!D42,SAL!D42,GBE!D42,MAN!D42,GVI!D42)=0,"",SUM(CAM!D42,GOI!D42,BHZ!D42,GSP!D42,GRJ!D42,DFE!D42,CTA!D42,FLO!D42,POA!D42,FOR!D42,REC!D42,SAL!D42,GBE!D42,MAN!D42,GVI!D42))</f>
        <v>664</v>
      </c>
      <c r="E42" s="23">
        <f>IF(SUM(CAM!E42,GOI!E42,BHZ!E42,GSP!E42,GRJ!E42,DFE!E42,CTA!E42,FLO!E42,POA!E42,FOR!E42,REC!E42,SAL!E42,GBE!E42,MAN!E42,GVI!E42)=0,"",SUM(CAM!E42,GOI!E42,BHZ!E42,GSP!E42,GRJ!E42,DFE!E42,CTA!E42,FLO!E42,POA!E42,FOR!E42,REC!E42,SAL!E42,GBE!E42,MAN!E42,GVI!E42))</f>
        <v>666</v>
      </c>
      <c r="F42" s="23">
        <f>IF(SUM(CAM!F42,GOI!F42,BHZ!F42,GSP!F42,GRJ!F42,DFE!F42,CTA!F42,FLO!F42,POA!F42,FOR!F42,REC!F42,SAL!F42,GBE!F42,MAN!F42,GVI!F42)=0,"",SUM(CAM!F42,GOI!F42,BHZ!F42,GSP!F42,GRJ!F42,DFE!F42,CTA!F42,FLO!F42,POA!F42,FOR!F42,REC!F42,SAL!F42,GBE!F42,MAN!F42,GVI!F42))</f>
        <v>666</v>
      </c>
      <c r="G42" s="23">
        <f>IF(SUM(CAM!G42,GOI!G42,BHZ!G42,GSP!G42,GRJ!G42,DFE!G42,CTA!G42,FLO!G42,POA!G42,FOR!G42,REC!G42,SAL!G42,GBE!G42,MAN!G42,GVI!G42)=0,"",SUM(CAM!G42,GOI!G42,BHZ!G42,GSP!G42,GRJ!G42,DFE!G42,CTA!G42,FLO!G42,POA!G42,FOR!G42,REC!G42,SAL!G42,GBE!G42,MAN!G42,GVI!G42))</f>
        <v>663</v>
      </c>
      <c r="H42" s="23">
        <f>IF(SUM(CAM!H42,GOI!H42,BHZ!H42,GSP!H42,GRJ!H42,DFE!H42,CTA!H42,FLO!H42,POA!H42,FOR!H42,REC!H42,SAL!H42,GBE!H42,MAN!H42,GVI!H42)=0,"",SUM(CAM!H42,GOI!H42,BHZ!H42,GSP!H42,GRJ!H42,DFE!H42,CTA!H42,FLO!H42,POA!H42,FOR!H42,REC!H42,SAL!H42,GBE!H42,MAN!H42,GVI!H42))</f>
        <v>652</v>
      </c>
      <c r="I42" s="23">
        <f>IF(SUM(CAM!I42,GOI!I42,BHZ!I42,GSP!I42,GRJ!I42,DFE!I42,CTA!I42,FLO!I42,POA!I42,FOR!I42,REC!I42,SAL!I42,GBE!I42,MAN!I42,GVI!I42)=0,"",SUM(CAM!I42,GOI!I42,BHZ!I42,GSP!I42,GRJ!I42,DFE!I42,CTA!I42,FLO!I42,POA!I42,FOR!I42,REC!I42,SAL!I42,GBE!I42,MAN!I42,GVI!I42))</f>
        <v>653</v>
      </c>
      <c r="J42" s="23">
        <f>IF(SUM(CAM!J42,GOI!J42,BHZ!J42,GSP!J42,GRJ!J42,DFE!J42,CTA!J42,FLO!J42,POA!J42,FOR!J42,REC!J42,SAL!J42,GBE!J42,MAN!J42,GVI!J42)=0,"",SUM(CAM!J42,GOI!J42,BHZ!J42,GSP!J42,GRJ!J42,DFE!J42,CTA!J42,FLO!J42,POA!J42,FOR!J42,REC!J42,SAL!J42,GBE!J42,MAN!J42,GVI!J42))</f>
        <v>668</v>
      </c>
      <c r="K42" s="23">
        <f>IF(SUM(CAM!K42,GOI!K42,BHZ!K42,GSP!K42,GRJ!K42,DFE!K42,CTA!K42,FLO!K42,POA!K42,FOR!K42,REC!K42,SAL!K42,GBE!K42,MAN!K42,GVI!K42)=0,"",SUM(CAM!K42,GOI!K42,BHZ!K42,GSP!K42,GRJ!K42,DFE!K42,CTA!K42,FLO!K42,POA!K42,FOR!K42,REC!K42,SAL!K42,GBE!K42,MAN!K42,GVI!K42))</f>
        <v>665</v>
      </c>
      <c r="L42" s="23">
        <f>IF(SUM(CAM!L42,GOI!L42,BHZ!L42,GSP!L42,GRJ!L42,DFE!L42,CTA!L42,FLO!L42,POA!L42,FOR!L42,REC!L42,SAL!L42,GBE!L42,MAN!L42,GVI!L42)=0,"",SUM(CAM!L42,GOI!L42,BHZ!L42,GSP!L42,GRJ!L42,DFE!L42,CTA!L42,FLO!L42,POA!L42,FOR!L42,REC!L42,SAL!L42,GBE!L42,MAN!L42,GVI!L42))</f>
        <v>669</v>
      </c>
      <c r="M42" s="23">
        <f>IF(SUM(CAM!M42,GOI!M42,BHZ!M42,GSP!M42,GRJ!M42,DFE!M42,CTA!M42,FLO!M42,POA!M42,FOR!M42,REC!M42,SAL!M42,GBE!M42,MAN!M42,GVI!M42)=0,"",SUM(CAM!M42,GOI!M42,BHZ!M42,GSP!M42,GRJ!M42,DFE!M42,CTA!M42,FLO!M42,POA!M42,FOR!M42,REC!M42,SAL!M42,GBE!M42,MAN!M42,GVI!M42))</f>
        <v>673</v>
      </c>
      <c r="N42" s="23">
        <f>IF(SUM(CAM!N42,GOI!N42,BHZ!N42,GSP!N42,GRJ!N42,DFE!N42,CTA!N42,FLO!N42,POA!N42,FOR!N42,REC!N42,SAL!N42,GBE!N42,MAN!N42,GVI!N42)=0,"",SUM(CAM!N42,GOI!N42,BHZ!N42,GSP!N42,GRJ!N42,DFE!N42,CTA!N42,FLO!N42,POA!N42,FOR!N42,REC!N42,SAL!N42,GBE!N42,MAN!N42,GVI!N42))</f>
        <v>665</v>
      </c>
      <c r="O42" s="23">
        <f>IF(SUM(CAM!O42,GOI!O42,BHZ!O42,GSP!O42,GRJ!O42,DFE!O42,CTA!O42,FLO!O42,POA!O42,FOR!O42,REC!O42,SAL!O42,GBE!O42,MAN!O42,GVI!O42)=0,"",SUM(CAM!O42,GOI!O42,BHZ!O42,GSP!O42,GRJ!O42,DFE!O42,CTA!O42,FLO!O42,POA!O42,FOR!O42,REC!O42,SAL!O42,GBE!O42,MAN!O42,GVI!O42))</f>
        <v>665</v>
      </c>
      <c r="P42" s="23">
        <f>IF(SUM(CAM!P42,GOI!P42,BHZ!P42,GSP!P42,GRJ!P42,DFE!P42,CTA!P42,FLO!P42,POA!P42,FOR!P42,REC!P42,SAL!P42,GBE!P42,MAN!P42,GVI!P42)=0,"",SUM(CAM!P42,GOI!P42,BHZ!P42,GSP!P42,GRJ!P42,DFE!P42,CTA!P42,FLO!P42,POA!P42,FOR!P42,REC!P42,SAL!P42,GBE!P42,MAN!P42,GVI!P42))</f>
        <v>667</v>
      </c>
      <c r="Q42" s="23">
        <f>IF(SUM(CAM!Q42,GOI!Q42,BHZ!Q42,GSP!Q42,GRJ!Q42,DFE!Q42,CTA!Q42,FLO!Q42,POA!Q42,FOR!Q42,REC!Q42,SAL!Q42,GBE!Q42,MAN!Q42,GVI!Q42)=0,"",SUM(CAM!Q42,GOI!Q42,BHZ!Q42,GSP!Q42,GRJ!Q42,DFE!Q42,CTA!Q42,FLO!Q42,POA!Q42,FOR!Q42,REC!Q42,SAL!Q42,GBE!Q42,MAN!Q42,GVI!Q42))</f>
        <v>674</v>
      </c>
      <c r="R42" s="23">
        <f>IF(SUM(CAM!R42,GOI!R42,BHZ!R42,GSP!R42,GRJ!R42,DFE!R42,CTA!R42,FLO!R42,POA!R42,FOR!R42,REC!R42,SAL!R42,GBE!R42,MAN!R42,GVI!R42)=0,"",SUM(CAM!R42,GOI!R42,BHZ!R42,GSP!R42,GRJ!R42,DFE!R42,CTA!R42,FLO!R42,POA!R42,FOR!R42,REC!R42,SAL!R42,GBE!R42,MAN!R42,GVI!R42))</f>
        <v>677</v>
      </c>
      <c r="S42" s="23">
        <f>IF(SUM(CAM!S42,GOI!S42,BHZ!S42,GSP!S42,GRJ!S42,DFE!S42,CTA!S42,FLO!S42,POA!S42,FOR!S42,REC!S42,SAL!S42,GBE!S42,MAN!S42,GVI!S42)=0,"",SUM(CAM!S42,GOI!S42,BHZ!S42,GSP!S42,GRJ!S42,DFE!S42,CTA!S42,FLO!S42,POA!S42,FOR!S42,REC!S42,SAL!S42,GBE!S42,MAN!S42,GVI!S42))</f>
        <v>679</v>
      </c>
      <c r="T42" s="23">
        <f>IF(SUM(CAM!T42,GOI!T42,BHZ!T42,GSP!T42,GRJ!T42,DFE!T42,CTA!T42,FLO!T42,POA!T42,FOR!T42,REC!T42,SAL!T42,GBE!T42,MAN!T42,GVI!T42)=0,"",SUM(CAM!T42,GOI!T42,BHZ!T42,GSP!T42,GRJ!T42,DFE!T42,CTA!T42,FLO!T42,POA!T42,FOR!T42,REC!T42,SAL!T42,GBE!T42,MAN!T42,GVI!T42))</f>
        <v>681</v>
      </c>
      <c r="U42" s="23">
        <f>IF(SUM(CAM!U42,GOI!U42,BHZ!U42,GSP!U42,GRJ!U42,DFE!U42,CTA!U42,FLO!U42,POA!U42,FOR!U42,REC!U42,SAL!U42,GBE!U42,MAN!U42,GVI!U42)=0,"",SUM(CAM!U42,GOI!U42,BHZ!U42,GSP!U42,GRJ!U42,DFE!U42,CTA!U42,FLO!U42,POA!U42,FOR!U42,REC!U42,SAL!U42,GBE!U42,MAN!U42,GVI!U42))</f>
        <v>673</v>
      </c>
      <c r="V42" s="23">
        <f>IF(SUM(CAM!V42,GOI!V42,BHZ!V42,GSP!V42,GRJ!V42,DFE!V42,CTA!V42,FLO!V42,POA!V42,FOR!V42,REC!V42,SAL!V42,GBE!V42,MAN!V42,GVI!V42)=0,"",SUM(CAM!V42,GOI!V42,BHZ!V42,GSP!V42,GRJ!V42,DFE!V42,CTA!V42,FLO!V42,POA!V42,FOR!V42,REC!V42,SAL!V42,GBE!V42,MAN!V42,GVI!V42))</f>
        <v>669</v>
      </c>
      <c r="W42" s="23">
        <f>IF(SUM(CAM!W42,GOI!W42,BHZ!W42,GSP!W42,GRJ!W42,DFE!W42,CTA!W42,FLO!W42,POA!W42,FOR!W42,REC!W42,SAL!W42,GBE!W42,MAN!W42,GVI!W42)=0,"",SUM(CAM!W42,GOI!W42,BHZ!W42,GSP!W42,GRJ!W42,DFE!W42,CTA!W42,FLO!W42,POA!W42,FOR!W42,REC!W42,SAL!W42,GBE!W42,MAN!W42,GVI!W42))</f>
        <v>672</v>
      </c>
      <c r="X42" s="23">
        <f>IF(SUM(CAM!X42,GOI!X42,BHZ!X42,GSP!X42,GRJ!X42,DFE!X42,CTA!X42,FLO!X42,POA!X42,FOR!X42,REC!X42,SAL!X42,GBE!X42,MAN!X42,GVI!X42)=0,"",SUM(CAM!X42,GOI!X42,BHZ!X42,GSP!X42,GRJ!X42,DFE!X42,CTA!X42,FLO!X42,POA!X42,FOR!X42,REC!X42,SAL!X42,GBE!X42,MAN!X42,GVI!X42))</f>
        <v>669</v>
      </c>
      <c r="Y42" s="23">
        <f>IF(SUM(CAM!Y42,GOI!Y42,BHZ!Y42,GSP!Y42,GRJ!Y42,DFE!Y42,CTA!Y42,FLO!Y42,POA!Y42,FOR!Y42,REC!Y42,SAL!Y42,GBE!Y42,MAN!Y42,GVI!Y42)=0,"",SUM(CAM!Y42,GOI!Y42,BHZ!Y42,GSP!Y42,GRJ!Y42,DFE!Y42,CTA!Y42,FLO!Y42,POA!Y42,FOR!Y42,REC!Y42,SAL!Y42,GBE!Y42,MAN!Y42,GVI!Y42))</f>
        <v>676</v>
      </c>
      <c r="Z42" s="23">
        <f>IF(SUM(CAM!Z42,GOI!Z42,BHZ!Z42,GSP!Z42,GRJ!Z42,DFE!Z42,CTA!Z42,FLO!Z42,POA!Z42,FOR!Z42,REC!Z42,SAL!Z42,GBE!Z42,MAN!Z42,GVI!Z42)=0,"",SUM(CAM!Z42,GOI!Z42,BHZ!Z42,GSP!Z42,GRJ!Z42,DFE!Z42,CTA!Z42,FLO!Z42,POA!Z42,FOR!Z42,REC!Z42,SAL!Z42,GBE!Z42,MAN!Z42,GVI!Z42))</f>
        <v>669</v>
      </c>
      <c r="AA42" s="23">
        <f>IF(SUM(CAM!AA42,GOI!AA42,BHZ!AA42,GSP!AA42,GRJ!AA42,DFE!AA42,CTA!AA42,FLO!AA42,POA!AA42,FOR!AA42,REC!AA42,SAL!AA42,GBE!AA42,MAN!AA42,GVI!AA42)=0,"",SUM(CAM!AA42,GOI!AA42,BHZ!AA42,GSP!AA42,GRJ!AA42,DFE!AA42,CTA!AA42,FLO!AA42,POA!AA42,FOR!AA42,REC!AA42,SAL!AA42,GBE!AA42,MAN!AA42,GVI!AA42))</f>
        <v>669</v>
      </c>
      <c r="AB42" s="23">
        <f>IF(SUM(CAM!AB42,GOI!AB42,BHZ!AB42,GSP!AB42,GRJ!AB42,DFE!AB42,CTA!AB42,FLO!AB42,POA!AB42,FOR!AB42,REC!AB42,SAL!AB42,GBE!AB42,MAN!AB42,GVI!AB42)=0,"",SUM(CAM!AB42,GOI!AB42,BHZ!AB42,GSP!AB42,GRJ!AB42,DFE!AB42,CTA!AB42,FLO!AB42,POA!AB42,FOR!AB42,REC!AB42,SAL!AB42,GBE!AB42,MAN!AB42,GVI!AB42))</f>
        <v>675</v>
      </c>
      <c r="AC42" s="23">
        <f>IF(SUM(CAM!AC42,GOI!AC42,BHZ!AC42,GSP!AC42,GRJ!AC42,DFE!AC42,CTA!AC42,FLO!AC42,POA!AC42,FOR!AC42,REC!AC42,SAL!AC42,GBE!AC42,MAN!AC42,GVI!AC42)=0,"",SUM(CAM!AC42,GOI!AC42,BHZ!AC42,GSP!AC42,GRJ!AC42,DFE!AC42,CTA!AC42,FLO!AC42,POA!AC42,FOR!AC42,REC!AC42,SAL!AC42,GBE!AC42,MAN!AC42,GVI!AC42))</f>
        <v>668</v>
      </c>
      <c r="AD42" s="23">
        <f>IF(SUM(CAM!AD42,GOI!AD42,BHZ!AD42,GSP!AD42,GRJ!AD42,DFE!AD42,CTA!AD42,FLO!AD42,POA!AD42,FOR!AD42,REC!AD42,SAL!AD42,GBE!AD42,MAN!AD42,GVI!AD42)=0,"",SUM(CAM!AD42,GOI!AD42,BHZ!AD42,GSP!AD42,GRJ!AD42,DFE!AD42,CTA!AD42,FLO!AD42,POA!AD42,FOR!AD42,REC!AD42,SAL!AD42,GBE!AD42,MAN!AD42,GVI!AD42))</f>
        <v>685</v>
      </c>
      <c r="AE42" s="23">
        <f>IF(SUM(CAM!AE42,GOI!AE42,BHZ!AE42,GSP!AE42,GRJ!AE42,DFE!AE42,CTA!AE42,FLO!AE42,POA!AE42,FOR!AE42,REC!AE42,SAL!AE42,GBE!AE42,MAN!AE42,GVI!AE42)=0,"",SUM(CAM!AE42,GOI!AE42,BHZ!AE42,GSP!AE42,GRJ!AE42,DFE!AE42,CTA!AE42,FLO!AE42,POA!AE42,FOR!AE42,REC!AE42,SAL!AE42,GBE!AE42,MAN!AE42,GVI!AE42))</f>
        <v>681</v>
      </c>
      <c r="AF42" s="23">
        <f>IF(SUM(CAM!AF42,GOI!AF42,BHZ!AF42,GSP!AF42,GRJ!AF42,DFE!AF42,CTA!AF42,FLO!AF42,POA!AF42,FOR!AF42,REC!AF42,SAL!AF42,GBE!AF42,MAN!AF42,GVI!AF42)=0,"",SUM(CAM!AF42,GOI!AF42,BHZ!AF42,GSP!AF42,GRJ!AF42,DFE!AF42,CTA!AF42,FLO!AF42,POA!AF42,FOR!AF42,REC!AF42,SAL!AF42,GBE!AF42,MAN!AF42,GVI!AF42))</f>
        <v>678</v>
      </c>
      <c r="AG42" s="25">
        <f>IF(SUM(CAM!AG42,GOI!AG42,BHZ!AG42,GSP!AG42,GRJ!AG42,DFE!AG42,CTA!AG42,FLO!AG42,POA!AG42,FOR!AG42,REC!AG42,SAL!AG42,GBE!AG42,MAN!AG42,GVI!AG42)=0,"",SUM(CAM!AG42,GOI!AG42,BHZ!AG42,GSP!AG42,GRJ!AG42,DFE!AG42,CTA!AG42,FLO!AG42,POA!AG42,FOR!AG42,REC!AG42,SAL!AG42,GBE!AG42,MAN!AG42,GVI!AG42))</f>
        <v>683</v>
      </c>
      <c r="AH42" s="26"/>
      <c r="AI42" s="27">
        <f>AVERAGE(C42:Q42)</f>
        <v>664.86666666666667</v>
      </c>
      <c r="AJ42" s="26"/>
      <c r="AK42" s="27">
        <f>AVERAGE(C42:J42)</f>
        <v>661.875</v>
      </c>
      <c r="AL42" s="28"/>
      <c r="AM42" s="27">
        <f>AVERAGE(C42:AG42)</f>
        <v>670.22580645161293</v>
      </c>
      <c r="AN42" s="25" t="str">
        <f>IF('[1]31'!CL12&lt;&gt;0,'[1]31'!CL12,"")</f>
        <v/>
      </c>
    </row>
    <row r="43" spans="1:16164" x14ac:dyDescent="0.35">
      <c r="A43" s="91"/>
      <c r="B43" s="29" t="s">
        <v>47</v>
      </c>
      <c r="C43" s="30">
        <f>IF(SUM(CAM!C43,GOI!C43,BHZ!C43,GSP!C43,GRJ!C43,DFE!C43,CTA!C43,FLO!C43,POA!C43,FOR!C43,REC!C43,SAL!C43,GBE!C43,MAN!C43,GVI!C43)=0,"",SUM(CAM!C43,GOI!C43,BHZ!C43,GSP!C43,GRJ!C43,DFE!C43,CTA!C43,FLO!C43,POA!C43,FOR!C43,REC!C43,SAL!C43,GBE!C43,MAN!C43,GVI!C43))</f>
        <v>1070</v>
      </c>
      <c r="D43" s="24">
        <f>IF(SUM(CAM!D43,GOI!D43,BHZ!D43,GSP!D43,GRJ!D43,DFE!D43,CTA!D43,FLO!D43,POA!D43,FOR!D43,REC!D43,SAL!D43,GBE!D43,MAN!D43,GVI!D43)=0,"",SUM(CAM!D43,GOI!D43,BHZ!D43,GSP!D43,GRJ!D43,DFE!D43,CTA!D43,FLO!D43,POA!D43,FOR!D43,REC!D43,SAL!D43,GBE!D43,MAN!D43,GVI!D43))</f>
        <v>1064</v>
      </c>
      <c r="E43" s="24">
        <f>IF(SUM(CAM!E43,GOI!E43,BHZ!E43,GSP!E43,GRJ!E43,DFE!E43,CTA!E43,FLO!E43,POA!E43,FOR!E43,REC!E43,SAL!E43,GBE!E43,MAN!E43,GVI!E43)=0,"",SUM(CAM!E43,GOI!E43,BHZ!E43,GSP!E43,GRJ!E43,DFE!E43,CTA!E43,FLO!E43,POA!E43,FOR!E43,REC!E43,SAL!E43,GBE!E43,MAN!E43,GVI!E43))</f>
        <v>1078</v>
      </c>
      <c r="F43" s="24">
        <f>IF(SUM(CAM!F43,GOI!F43,BHZ!F43,GSP!F43,GRJ!F43,DFE!F43,CTA!F43,FLO!F43,POA!F43,FOR!F43,REC!F43,SAL!F43,GBE!F43,MAN!F43,GVI!F43)=0,"",SUM(CAM!F43,GOI!F43,BHZ!F43,GSP!F43,GRJ!F43,DFE!F43,CTA!F43,FLO!F43,POA!F43,FOR!F43,REC!F43,SAL!F43,GBE!F43,MAN!F43,GVI!F43))</f>
        <v>1085</v>
      </c>
      <c r="G43" s="24">
        <f>IF(SUM(CAM!G43,GOI!G43,BHZ!G43,GSP!G43,GRJ!G43,DFE!G43,CTA!G43,FLO!G43,POA!G43,FOR!G43,REC!G43,SAL!G43,GBE!G43,MAN!G43,GVI!G43)=0,"",SUM(CAM!G43,GOI!G43,BHZ!G43,GSP!G43,GRJ!G43,DFE!G43,CTA!G43,FLO!G43,POA!G43,FOR!G43,REC!G43,SAL!G43,GBE!G43,MAN!G43,GVI!G43))</f>
        <v>1082</v>
      </c>
      <c r="H43" s="24">
        <f>IF(SUM(CAM!H43,GOI!H43,BHZ!H43,GSP!H43,GRJ!H43,DFE!H43,CTA!H43,FLO!H43,POA!H43,FOR!H43,REC!H43,SAL!H43,GBE!H43,MAN!H43,GVI!H43)=0,"",SUM(CAM!H43,GOI!H43,BHZ!H43,GSP!H43,GRJ!H43,DFE!H43,CTA!H43,FLO!H43,POA!H43,FOR!H43,REC!H43,SAL!H43,GBE!H43,MAN!H43,GVI!H43))</f>
        <v>1076</v>
      </c>
      <c r="I43" s="24">
        <f>IF(SUM(CAM!I43,GOI!I43,BHZ!I43,GSP!I43,GRJ!I43,DFE!I43,CTA!I43,FLO!I43,POA!I43,FOR!I43,REC!I43,SAL!I43,GBE!I43,MAN!I43,GVI!I43)=0,"",SUM(CAM!I43,GOI!I43,BHZ!I43,GSP!I43,GRJ!I43,DFE!I43,CTA!I43,FLO!I43,POA!I43,FOR!I43,REC!I43,SAL!I43,GBE!I43,MAN!I43,GVI!I43))</f>
        <v>1070</v>
      </c>
      <c r="J43" s="24">
        <f>IF(SUM(CAM!J43,GOI!J43,BHZ!J43,GSP!J43,GRJ!J43,DFE!J43,CTA!J43,FLO!J43,POA!J43,FOR!J43,REC!J43,SAL!J43,GBE!J43,MAN!J43,GVI!J43)=0,"",SUM(CAM!J43,GOI!J43,BHZ!J43,GSP!J43,GRJ!J43,DFE!J43,CTA!J43,FLO!J43,POA!J43,FOR!J43,REC!J43,SAL!J43,GBE!J43,MAN!J43,GVI!J43))</f>
        <v>1084</v>
      </c>
      <c r="K43" s="24">
        <f>IF(SUM(CAM!K43,GOI!K43,BHZ!K43,GSP!K43,GRJ!K43,DFE!K43,CTA!K43,FLO!K43,POA!K43,FOR!K43,REC!K43,SAL!K43,GBE!K43,MAN!K43,GVI!K43)=0,"",SUM(CAM!K43,GOI!K43,BHZ!K43,GSP!K43,GRJ!K43,DFE!K43,CTA!K43,FLO!K43,POA!K43,FOR!K43,REC!K43,SAL!K43,GBE!K43,MAN!K43,GVI!K43))</f>
        <v>1070</v>
      </c>
      <c r="L43" s="24">
        <f>IF(SUM(CAM!L43,GOI!L43,BHZ!L43,GSP!L43,GRJ!L43,DFE!L43,CTA!L43,FLO!L43,POA!L43,FOR!L43,REC!L43,SAL!L43,GBE!L43,MAN!L43,GVI!L43)=0,"",SUM(CAM!L43,GOI!L43,BHZ!L43,GSP!L43,GRJ!L43,DFE!L43,CTA!L43,FLO!L43,POA!L43,FOR!L43,REC!L43,SAL!L43,GBE!L43,MAN!L43,GVI!L43))</f>
        <v>1098</v>
      </c>
      <c r="M43" s="24">
        <f>IF(SUM(CAM!M43,GOI!M43,BHZ!M43,GSP!M43,GRJ!M43,DFE!M43,CTA!M43,FLO!M43,POA!M43,FOR!M43,REC!M43,SAL!M43,GBE!M43,MAN!M43,GVI!M43)=0,"",SUM(CAM!M43,GOI!M43,BHZ!M43,GSP!M43,GRJ!M43,DFE!M43,CTA!M43,FLO!M43,POA!M43,FOR!M43,REC!M43,SAL!M43,GBE!M43,MAN!M43,GVI!M43))</f>
        <v>1100</v>
      </c>
      <c r="N43" s="24">
        <f>IF(SUM(CAM!N43,GOI!N43,BHZ!N43,GSP!N43,GRJ!N43,DFE!N43,CTA!N43,FLO!N43,POA!N43,FOR!N43,REC!N43,SAL!N43,GBE!N43,MAN!N43,GVI!N43)=0,"",SUM(CAM!N43,GOI!N43,BHZ!N43,GSP!N43,GRJ!N43,DFE!N43,CTA!N43,FLO!N43,POA!N43,FOR!N43,REC!N43,SAL!N43,GBE!N43,MAN!N43,GVI!N43))</f>
        <v>1070</v>
      </c>
      <c r="O43" s="24">
        <f>IF(SUM(CAM!O43,GOI!O43,BHZ!O43,GSP!O43,GRJ!O43,DFE!O43,CTA!O43,FLO!O43,POA!O43,FOR!O43,REC!O43,SAL!O43,GBE!O43,MAN!O43,GVI!O43)=0,"",SUM(CAM!O43,GOI!O43,BHZ!O43,GSP!O43,GRJ!O43,DFE!O43,CTA!O43,FLO!O43,POA!O43,FOR!O43,REC!O43,SAL!O43,GBE!O43,MAN!O43,GVI!O43))</f>
        <v>1057</v>
      </c>
      <c r="P43" s="24">
        <f>IF(SUM(CAM!P43,GOI!P43,BHZ!P43,GSP!P43,GRJ!P43,DFE!P43,CTA!P43,FLO!P43,POA!P43,FOR!P43,REC!P43,SAL!P43,GBE!P43,MAN!P43,GVI!P43)=0,"",SUM(CAM!P43,GOI!P43,BHZ!P43,GSP!P43,GRJ!P43,DFE!P43,CTA!P43,FLO!P43,POA!P43,FOR!P43,REC!P43,SAL!P43,GBE!P43,MAN!P43,GVI!P43))</f>
        <v>1073</v>
      </c>
      <c r="Q43" s="24">
        <f>IF(SUM(CAM!Q43,GOI!Q43,BHZ!Q43,GSP!Q43,GRJ!Q43,DFE!Q43,CTA!Q43,FLO!Q43,POA!Q43,FOR!Q43,REC!Q43,SAL!Q43,GBE!Q43,MAN!Q43,GVI!Q43)=0,"",SUM(CAM!Q43,GOI!Q43,BHZ!Q43,GSP!Q43,GRJ!Q43,DFE!Q43,CTA!Q43,FLO!Q43,POA!Q43,FOR!Q43,REC!Q43,SAL!Q43,GBE!Q43,MAN!Q43,GVI!Q43))</f>
        <v>1093</v>
      </c>
      <c r="R43" s="24">
        <f>IF(SUM(CAM!R43,GOI!R43,BHZ!R43,GSP!R43,GRJ!R43,DFE!R43,CTA!R43,FLO!R43,POA!R43,FOR!R43,REC!R43,SAL!R43,GBE!R43,MAN!R43,GVI!R43)=0,"",SUM(CAM!R43,GOI!R43,BHZ!R43,GSP!R43,GRJ!R43,DFE!R43,CTA!R43,FLO!R43,POA!R43,FOR!R43,REC!R43,SAL!R43,GBE!R43,MAN!R43,GVI!R43))</f>
        <v>1098</v>
      </c>
      <c r="S43" s="24">
        <f>IF(SUM(CAM!S43,GOI!S43,BHZ!S43,GSP!S43,GRJ!S43,DFE!S43,CTA!S43,FLO!S43,POA!S43,FOR!S43,REC!S43,SAL!S43,GBE!S43,MAN!S43,GVI!S43)=0,"",SUM(CAM!S43,GOI!S43,BHZ!S43,GSP!S43,GRJ!S43,DFE!S43,CTA!S43,FLO!S43,POA!S43,FOR!S43,REC!S43,SAL!S43,GBE!S43,MAN!S43,GVI!S43))</f>
        <v>1092</v>
      </c>
      <c r="T43" s="24">
        <f>IF(SUM(CAM!T43,GOI!T43,BHZ!T43,GSP!T43,GRJ!T43,DFE!T43,CTA!T43,FLO!T43,POA!T43,FOR!T43,REC!T43,SAL!T43,GBE!T43,MAN!T43,GVI!T43)=0,"",SUM(CAM!T43,GOI!T43,BHZ!T43,GSP!T43,GRJ!T43,DFE!T43,CTA!T43,FLO!T43,POA!T43,FOR!T43,REC!T43,SAL!T43,GBE!T43,MAN!T43,GVI!T43))</f>
        <v>1091</v>
      </c>
      <c r="U43" s="24">
        <f>IF(SUM(CAM!U43,GOI!U43,BHZ!U43,GSP!U43,GRJ!U43,DFE!U43,CTA!U43,FLO!U43,POA!U43,FOR!U43,REC!U43,SAL!U43,GBE!U43,MAN!U43,GVI!U43)=0,"",SUM(CAM!U43,GOI!U43,BHZ!U43,GSP!U43,GRJ!U43,DFE!U43,CTA!U43,FLO!U43,POA!U43,FOR!U43,REC!U43,SAL!U43,GBE!U43,MAN!U43,GVI!U43))</f>
        <v>1089</v>
      </c>
      <c r="V43" s="24">
        <f>IF(SUM(CAM!V43,GOI!V43,BHZ!V43,GSP!V43,GRJ!V43,DFE!V43,CTA!V43,FLO!V43,POA!V43,FOR!V43,REC!V43,SAL!V43,GBE!V43,MAN!V43,GVI!V43)=0,"",SUM(CAM!V43,GOI!V43,BHZ!V43,GSP!V43,GRJ!V43,DFE!V43,CTA!V43,FLO!V43,POA!V43,FOR!V43,REC!V43,SAL!V43,GBE!V43,MAN!V43,GVI!V43))</f>
        <v>1083</v>
      </c>
      <c r="W43" s="24">
        <f>IF(SUM(CAM!W43,GOI!W43,BHZ!W43,GSP!W43,GRJ!W43,DFE!W43,CTA!W43,FLO!W43,POA!W43,FOR!W43,REC!W43,SAL!W43,GBE!W43,MAN!W43,GVI!W43)=0,"",SUM(CAM!W43,GOI!W43,BHZ!W43,GSP!W43,GRJ!W43,DFE!W43,CTA!W43,FLO!W43,POA!W43,FOR!W43,REC!W43,SAL!W43,GBE!W43,MAN!W43,GVI!W43))</f>
        <v>1080</v>
      </c>
      <c r="X43" s="24">
        <f>IF(SUM(CAM!X43,GOI!X43,BHZ!X43,GSP!X43,GRJ!X43,DFE!X43,CTA!X43,FLO!X43,POA!X43,FOR!X43,REC!X43,SAL!X43,GBE!X43,MAN!X43,GVI!X43)=0,"",SUM(CAM!X43,GOI!X43,BHZ!X43,GSP!X43,GRJ!X43,DFE!X43,CTA!X43,FLO!X43,POA!X43,FOR!X43,REC!X43,SAL!X43,GBE!X43,MAN!X43,GVI!X43))</f>
        <v>1093</v>
      </c>
      <c r="Y43" s="24">
        <f>IF(SUM(CAM!Y43,GOI!Y43,BHZ!Y43,GSP!Y43,GRJ!Y43,DFE!Y43,CTA!Y43,FLO!Y43,POA!Y43,FOR!Y43,REC!Y43,SAL!Y43,GBE!Y43,MAN!Y43,GVI!Y43)=0,"",SUM(CAM!Y43,GOI!Y43,BHZ!Y43,GSP!Y43,GRJ!Y43,DFE!Y43,CTA!Y43,FLO!Y43,POA!Y43,FOR!Y43,REC!Y43,SAL!Y43,GBE!Y43,MAN!Y43,GVI!Y43))</f>
        <v>1093</v>
      </c>
      <c r="Z43" s="24">
        <f>IF(SUM(CAM!Z43,GOI!Z43,BHZ!Z43,GSP!Z43,GRJ!Z43,DFE!Z43,CTA!Z43,FLO!Z43,POA!Z43,FOR!Z43,REC!Z43,SAL!Z43,GBE!Z43,MAN!Z43,GVI!Z43)=0,"",SUM(CAM!Z43,GOI!Z43,BHZ!Z43,GSP!Z43,GRJ!Z43,DFE!Z43,CTA!Z43,FLO!Z43,POA!Z43,FOR!Z43,REC!Z43,SAL!Z43,GBE!Z43,MAN!Z43,GVI!Z43))</f>
        <v>1090</v>
      </c>
      <c r="AA43" s="24">
        <f>IF(SUM(CAM!AA43,GOI!AA43,BHZ!AA43,GSP!AA43,GRJ!AA43,DFE!AA43,CTA!AA43,FLO!AA43,POA!AA43,FOR!AA43,REC!AA43,SAL!AA43,GBE!AA43,MAN!AA43,GVI!AA43)=0,"",SUM(CAM!AA43,GOI!AA43,BHZ!AA43,GSP!AA43,GRJ!AA43,DFE!AA43,CTA!AA43,FLO!AA43,POA!AA43,FOR!AA43,REC!AA43,SAL!AA43,GBE!AA43,MAN!AA43,GVI!AA43))</f>
        <v>1084</v>
      </c>
      <c r="AB43" s="24">
        <f>IF(SUM(CAM!AB43,GOI!AB43,BHZ!AB43,GSP!AB43,GRJ!AB43,DFE!AB43,CTA!AB43,FLO!AB43,POA!AB43,FOR!AB43,REC!AB43,SAL!AB43,GBE!AB43,MAN!AB43,GVI!AB43)=0,"",SUM(CAM!AB43,GOI!AB43,BHZ!AB43,GSP!AB43,GRJ!AB43,DFE!AB43,CTA!AB43,FLO!AB43,POA!AB43,FOR!AB43,REC!AB43,SAL!AB43,GBE!AB43,MAN!AB43,GVI!AB43))</f>
        <v>1085</v>
      </c>
      <c r="AC43" s="24">
        <f>IF(SUM(CAM!AC43,GOI!AC43,BHZ!AC43,GSP!AC43,GRJ!AC43,DFE!AC43,CTA!AC43,FLO!AC43,POA!AC43,FOR!AC43,REC!AC43,SAL!AC43,GBE!AC43,MAN!AC43,GVI!AC43)=0,"",SUM(CAM!AC43,GOI!AC43,BHZ!AC43,GSP!AC43,GRJ!AC43,DFE!AC43,CTA!AC43,FLO!AC43,POA!AC43,FOR!AC43,REC!AC43,SAL!AC43,GBE!AC43,MAN!AC43,GVI!AC43))</f>
        <v>1081</v>
      </c>
      <c r="AD43" s="24">
        <f>IF(SUM(CAM!AD43,GOI!AD43,BHZ!AD43,GSP!AD43,GRJ!AD43,DFE!AD43,CTA!AD43,FLO!AD43,POA!AD43,FOR!AD43,REC!AD43,SAL!AD43,GBE!AD43,MAN!AD43,GVI!AD43)=0,"",SUM(CAM!AD43,GOI!AD43,BHZ!AD43,GSP!AD43,GRJ!AD43,DFE!AD43,CTA!AD43,FLO!AD43,POA!AD43,FOR!AD43,REC!AD43,SAL!AD43,GBE!AD43,MAN!AD43,GVI!AD43))</f>
        <v>1087</v>
      </c>
      <c r="AE43" s="24">
        <f>IF(SUM(CAM!AE43,GOI!AE43,BHZ!AE43,GSP!AE43,GRJ!AE43,DFE!AE43,CTA!AE43,FLO!AE43,POA!AE43,FOR!AE43,REC!AE43,SAL!AE43,GBE!AE43,MAN!AE43,GVI!AE43)=0,"",SUM(CAM!AE43,GOI!AE43,BHZ!AE43,GSP!AE43,GRJ!AE43,DFE!AE43,CTA!AE43,FLO!AE43,POA!AE43,FOR!AE43,REC!AE43,SAL!AE43,GBE!AE43,MAN!AE43,GVI!AE43))</f>
        <v>1071</v>
      </c>
      <c r="AF43" s="24">
        <f>IF(SUM(CAM!AF43,GOI!AF43,BHZ!AF43,GSP!AF43,GRJ!AF43,DFE!AF43,CTA!AF43,FLO!AF43,POA!AF43,FOR!AF43,REC!AF43,SAL!AF43,GBE!AF43,MAN!AF43,GVI!AF43)=0,"",SUM(CAM!AF43,GOI!AF43,BHZ!AF43,GSP!AF43,GRJ!AF43,DFE!AF43,CTA!AF43,FLO!AF43,POA!AF43,FOR!AF43,REC!AF43,SAL!AF43,GBE!AF43,MAN!AF43,GVI!AF43))</f>
        <v>1089</v>
      </c>
      <c r="AG43" s="31">
        <f>IF(SUM(CAM!AG43,GOI!AG43,BHZ!AG43,GSP!AG43,GRJ!AG43,DFE!AG43,CTA!AG43,FLO!AG43,POA!AG43,FOR!AG43,REC!AG43,SAL!AG43,GBE!AG43,MAN!AG43,GVI!AG43)=0,"",SUM(CAM!AG43,GOI!AG43,BHZ!AG43,GSP!AG43,GRJ!AG43,DFE!AG43,CTA!AG43,FLO!AG43,POA!AG43,FOR!AG43,REC!AG43,SAL!AG43,GBE!AG43,MAN!AG43,GVI!AG43))</f>
        <v>1093</v>
      </c>
      <c r="AH43" s="26"/>
      <c r="AI43" s="32">
        <f t="shared" ref="AI43:AI44" si="10">AVERAGE(C43:Q43)</f>
        <v>1078</v>
      </c>
      <c r="AJ43" s="28"/>
      <c r="AK43" s="32">
        <f t="shared" ref="AK43:AK44" si="11">AVERAGE(C43:J43)</f>
        <v>1076.125</v>
      </c>
      <c r="AL43" s="28"/>
      <c r="AM43" s="32">
        <f t="shared" ref="AM43:AM44" si="12">AVERAGE(C43:AG43)</f>
        <v>1082.8709677419354</v>
      </c>
      <c r="AN43" s="31" t="str">
        <f>IF('[1]31'!CL13&lt;&gt;0,'[1]31'!CL13,"")</f>
        <v/>
      </c>
    </row>
    <row r="44" spans="1:16164" ht="15" thickBot="1" x14ac:dyDescent="0.4">
      <c r="A44" s="92"/>
      <c r="B44" s="34" t="s">
        <v>48</v>
      </c>
      <c r="C44" s="35">
        <f>IF(SUM(CAM!C44,GOI!C44,BHZ!C44,GSP!C44,GRJ!C44,DFE!C44,CTA!C44,FLO!C44,POA!C44,FOR!C44,REC!C44,SAL!C44,GBE!C44,MAN!C44,GVI!C44)=0,"",SUM(CAM!C44,GOI!C44,BHZ!C44,GSP!C44,GRJ!C44,DFE!C44,CTA!C44,FLO!C44,POA!C44,FOR!C44,REC!C44,SAL!C44,GBE!C44,MAN!C44,GVI!C44))</f>
        <v>268</v>
      </c>
      <c r="D44" s="36">
        <f>IF(SUM(CAM!D44,GOI!D44,BHZ!D44,GSP!D44,GRJ!D44,DFE!D44,CTA!D44,FLO!D44,POA!D44,FOR!D44,REC!D44,SAL!D44,GBE!D44,MAN!D44,GVI!D44)=0,"",SUM(CAM!D44,GOI!D44,BHZ!D44,GSP!D44,GRJ!D44,DFE!D44,CTA!D44,FLO!D44,POA!D44,FOR!D44,REC!D44,SAL!D44,GBE!D44,MAN!D44,GVI!D44))</f>
        <v>272</v>
      </c>
      <c r="E44" s="36">
        <f>IF(SUM(CAM!E44,GOI!E44,BHZ!E44,GSP!E44,GRJ!E44,DFE!E44,CTA!E44,FLO!E44,POA!E44,FOR!E44,REC!E44,SAL!E44,GBE!E44,MAN!E44,GVI!E44)=0,"",SUM(CAM!E44,GOI!E44,BHZ!E44,GSP!E44,GRJ!E44,DFE!E44,CTA!E44,FLO!E44,POA!E44,FOR!E44,REC!E44,SAL!E44,GBE!E44,MAN!E44,GVI!E44))</f>
        <v>265</v>
      </c>
      <c r="F44" s="36">
        <f>IF(SUM(CAM!F44,GOI!F44,BHZ!F44,GSP!F44,GRJ!F44,DFE!F44,CTA!F44,FLO!F44,POA!F44,FOR!F44,REC!F44,SAL!F44,GBE!F44,MAN!F44,GVI!F44)=0,"",SUM(CAM!F44,GOI!F44,BHZ!F44,GSP!F44,GRJ!F44,DFE!F44,CTA!F44,FLO!F44,POA!F44,FOR!F44,REC!F44,SAL!F44,GBE!F44,MAN!F44,GVI!F44))</f>
        <v>263</v>
      </c>
      <c r="G44" s="36">
        <f>IF(SUM(CAM!G44,GOI!G44,BHZ!G44,GSP!G44,GRJ!G44,DFE!G44,CTA!G44,FLO!G44,POA!G44,FOR!G44,REC!G44,SAL!G44,GBE!G44,MAN!G44,GVI!G44)=0,"",SUM(CAM!G44,GOI!G44,BHZ!G44,GSP!G44,GRJ!G44,DFE!G44,CTA!G44,FLO!G44,POA!G44,FOR!G44,REC!G44,SAL!G44,GBE!G44,MAN!G44,GVI!G44))</f>
        <v>262</v>
      </c>
      <c r="H44" s="36">
        <f>IF(SUM(CAM!H44,GOI!H44,BHZ!H44,GSP!H44,GRJ!H44,DFE!H44,CTA!H44,FLO!H44,POA!H44,FOR!H44,REC!H44,SAL!H44,GBE!H44,MAN!H44,GVI!H44)=0,"",SUM(CAM!H44,GOI!H44,BHZ!H44,GSP!H44,GRJ!H44,DFE!H44,CTA!H44,FLO!H44,POA!H44,FOR!H44,REC!H44,SAL!H44,GBE!H44,MAN!H44,GVI!H44))</f>
        <v>262</v>
      </c>
      <c r="I44" s="36">
        <f>IF(SUM(CAM!I44,GOI!I44,BHZ!I44,GSP!I44,GRJ!I44,DFE!I44,CTA!I44,FLO!I44,POA!I44,FOR!I44,REC!I44,SAL!I44,GBE!I44,MAN!I44,GVI!I44)=0,"",SUM(CAM!I44,GOI!I44,BHZ!I44,GSP!I44,GRJ!I44,DFE!I44,CTA!I44,FLO!I44,POA!I44,FOR!I44,REC!I44,SAL!I44,GBE!I44,MAN!I44,GVI!I44))</f>
        <v>268</v>
      </c>
      <c r="J44" s="36">
        <f>IF(SUM(CAM!J44,GOI!J44,BHZ!J44,GSP!J44,GRJ!J44,DFE!J44,CTA!J44,FLO!J44,POA!J44,FOR!J44,REC!J44,SAL!J44,GBE!J44,MAN!J44,GVI!J44)=0,"",SUM(CAM!J44,GOI!J44,BHZ!J44,GSP!J44,GRJ!J44,DFE!J44,CTA!J44,FLO!J44,POA!J44,FOR!J44,REC!J44,SAL!J44,GBE!J44,MAN!J44,GVI!J44))</f>
        <v>263</v>
      </c>
      <c r="K44" s="36">
        <f>IF(SUM(CAM!K44,GOI!K44,BHZ!K44,GSP!K44,GRJ!K44,DFE!K44,CTA!K44,FLO!K44,POA!K44,FOR!K44,REC!K44,SAL!K44,GBE!K44,MAN!K44,GVI!K44)=0,"",SUM(CAM!K44,GOI!K44,BHZ!K44,GSP!K44,GRJ!K44,DFE!K44,CTA!K44,FLO!K44,POA!K44,FOR!K44,REC!K44,SAL!K44,GBE!K44,MAN!K44,GVI!K44))</f>
        <v>268</v>
      </c>
      <c r="L44" s="36">
        <f>IF(SUM(CAM!L44,GOI!L44,BHZ!L44,GSP!L44,GRJ!L44,DFE!L44,CTA!L44,FLO!L44,POA!L44,FOR!L44,REC!L44,SAL!L44,GBE!L44,MAN!L44,GVI!L44)=0,"",SUM(CAM!L44,GOI!L44,BHZ!L44,GSP!L44,GRJ!L44,DFE!L44,CTA!L44,FLO!L44,POA!L44,FOR!L44,REC!L44,SAL!L44,GBE!L44,MAN!L44,GVI!L44))</f>
        <v>267</v>
      </c>
      <c r="M44" s="36">
        <f>IF(SUM(CAM!M44,GOI!M44,BHZ!M44,GSP!M44,GRJ!M44,DFE!M44,CTA!M44,FLO!M44,POA!M44,FOR!M44,REC!M44,SAL!M44,GBE!M44,MAN!M44,GVI!M44)=0,"",SUM(CAM!M44,GOI!M44,BHZ!M44,GSP!M44,GRJ!M44,DFE!M44,CTA!M44,FLO!M44,POA!M44,FOR!M44,REC!M44,SAL!M44,GBE!M44,MAN!M44,GVI!M44))</f>
        <v>280</v>
      </c>
      <c r="N44" s="36">
        <f>IF(SUM(CAM!N44,GOI!N44,BHZ!N44,GSP!N44,GRJ!N44,DFE!N44,CTA!N44,FLO!N44,POA!N44,FOR!N44,REC!N44,SAL!N44,GBE!N44,MAN!N44,GVI!N44)=0,"",SUM(CAM!N44,GOI!N44,BHZ!N44,GSP!N44,GRJ!N44,DFE!N44,CTA!N44,FLO!N44,POA!N44,FOR!N44,REC!N44,SAL!N44,GBE!N44,MAN!N44,GVI!N44))</f>
        <v>273</v>
      </c>
      <c r="O44" s="36">
        <f>IF(SUM(CAM!O44,GOI!O44,BHZ!O44,GSP!O44,GRJ!O44,DFE!O44,CTA!O44,FLO!O44,POA!O44,FOR!O44,REC!O44,SAL!O44,GBE!O44,MAN!O44,GVI!O44)=0,"",SUM(CAM!O44,GOI!O44,BHZ!O44,GSP!O44,GRJ!O44,DFE!O44,CTA!O44,FLO!O44,POA!O44,FOR!O44,REC!O44,SAL!O44,GBE!O44,MAN!O44,GVI!O44))</f>
        <v>271</v>
      </c>
      <c r="P44" s="36">
        <f>IF(SUM(CAM!P44,GOI!P44,BHZ!P44,GSP!P44,GRJ!P44,DFE!P44,CTA!P44,FLO!P44,POA!P44,FOR!P44,REC!P44,SAL!P44,GBE!P44,MAN!P44,GVI!P44)=0,"",SUM(CAM!P44,GOI!P44,BHZ!P44,GSP!P44,GRJ!P44,DFE!P44,CTA!P44,FLO!P44,POA!P44,FOR!P44,REC!P44,SAL!P44,GBE!P44,MAN!P44,GVI!P44))</f>
        <v>265</v>
      </c>
      <c r="Q44" s="36">
        <f>IF(SUM(CAM!Q44,GOI!Q44,BHZ!Q44,GSP!Q44,GRJ!Q44,DFE!Q44,CTA!Q44,FLO!Q44,POA!Q44,FOR!Q44,REC!Q44,SAL!Q44,GBE!Q44,MAN!Q44,GVI!Q44)=0,"",SUM(CAM!Q44,GOI!Q44,BHZ!Q44,GSP!Q44,GRJ!Q44,DFE!Q44,CTA!Q44,FLO!Q44,POA!Q44,FOR!Q44,REC!Q44,SAL!Q44,GBE!Q44,MAN!Q44,GVI!Q44))</f>
        <v>266</v>
      </c>
      <c r="R44" s="36">
        <f>IF(SUM(CAM!R44,GOI!R44,BHZ!R44,GSP!R44,GRJ!R44,DFE!R44,CTA!R44,FLO!R44,POA!R44,FOR!R44,REC!R44,SAL!R44,GBE!R44,MAN!R44,GVI!R44)=0,"",SUM(CAM!R44,GOI!R44,BHZ!R44,GSP!R44,GRJ!R44,DFE!R44,CTA!R44,FLO!R44,POA!R44,FOR!R44,REC!R44,SAL!R44,GBE!R44,MAN!R44,GVI!R44))</f>
        <v>274</v>
      </c>
      <c r="S44" s="36">
        <f>IF(SUM(CAM!S44,GOI!S44,BHZ!S44,GSP!S44,GRJ!S44,DFE!S44,CTA!S44,FLO!S44,POA!S44,FOR!S44,REC!S44,SAL!S44,GBE!S44,MAN!S44,GVI!S44)=0,"",SUM(CAM!S44,GOI!S44,BHZ!S44,GSP!S44,GRJ!S44,DFE!S44,CTA!S44,FLO!S44,POA!S44,FOR!S44,REC!S44,SAL!S44,GBE!S44,MAN!S44,GVI!S44))</f>
        <v>274</v>
      </c>
      <c r="T44" s="36">
        <f>IF(SUM(CAM!T44,GOI!T44,BHZ!T44,GSP!T44,GRJ!T44,DFE!T44,CTA!T44,FLO!T44,POA!T44,FOR!T44,REC!T44,SAL!T44,GBE!T44,MAN!T44,GVI!T44)=0,"",SUM(CAM!T44,GOI!T44,BHZ!T44,GSP!T44,GRJ!T44,DFE!T44,CTA!T44,FLO!T44,POA!T44,FOR!T44,REC!T44,SAL!T44,GBE!T44,MAN!T44,GVI!T44))</f>
        <v>272</v>
      </c>
      <c r="U44" s="36">
        <f>IF(SUM(CAM!U44,GOI!U44,BHZ!U44,GSP!U44,GRJ!U44,DFE!U44,CTA!U44,FLO!U44,POA!U44,FOR!U44,REC!U44,SAL!U44,GBE!U44,MAN!U44,GVI!U44)=0,"",SUM(CAM!U44,GOI!U44,BHZ!U44,GSP!U44,GRJ!U44,DFE!U44,CTA!U44,FLO!U44,POA!U44,FOR!U44,REC!U44,SAL!U44,GBE!U44,MAN!U44,GVI!U44))</f>
        <v>268</v>
      </c>
      <c r="V44" s="36">
        <f>IF(SUM(CAM!V44,GOI!V44,BHZ!V44,GSP!V44,GRJ!V44,DFE!V44,CTA!V44,FLO!V44,POA!V44,FOR!V44,REC!V44,SAL!V44,GBE!V44,MAN!V44,GVI!V44)=0,"",SUM(CAM!V44,GOI!V44,BHZ!V44,GSP!V44,GRJ!V44,DFE!V44,CTA!V44,FLO!V44,POA!V44,FOR!V44,REC!V44,SAL!V44,GBE!V44,MAN!V44,GVI!V44))</f>
        <v>270</v>
      </c>
      <c r="W44" s="36">
        <f>IF(SUM(CAM!W44,GOI!W44,BHZ!W44,GSP!W44,GRJ!W44,DFE!W44,CTA!W44,FLO!W44,POA!W44,FOR!W44,REC!W44,SAL!W44,GBE!W44,MAN!W44,GVI!W44)=0,"",SUM(CAM!W44,GOI!W44,BHZ!W44,GSP!W44,GRJ!W44,DFE!W44,CTA!W44,FLO!W44,POA!W44,FOR!W44,REC!W44,SAL!W44,GBE!W44,MAN!W44,GVI!W44))</f>
        <v>267</v>
      </c>
      <c r="X44" s="36">
        <f>IF(SUM(CAM!X44,GOI!X44,BHZ!X44,GSP!X44,GRJ!X44,DFE!X44,CTA!X44,FLO!X44,POA!X44,FOR!X44,REC!X44,SAL!X44,GBE!X44,MAN!X44,GVI!X44)=0,"",SUM(CAM!X44,GOI!X44,BHZ!X44,GSP!X44,GRJ!X44,DFE!X44,CTA!X44,FLO!X44,POA!X44,FOR!X44,REC!X44,SAL!X44,GBE!X44,MAN!X44,GVI!X44))</f>
        <v>264</v>
      </c>
      <c r="Y44" s="36">
        <f>IF(SUM(CAM!Y44,GOI!Y44,BHZ!Y44,GSP!Y44,GRJ!Y44,DFE!Y44,CTA!Y44,FLO!Y44,POA!Y44,FOR!Y44,REC!Y44,SAL!Y44,GBE!Y44,MAN!Y44,GVI!Y44)=0,"",SUM(CAM!Y44,GOI!Y44,BHZ!Y44,GSP!Y44,GRJ!Y44,DFE!Y44,CTA!Y44,FLO!Y44,POA!Y44,FOR!Y44,REC!Y44,SAL!Y44,GBE!Y44,MAN!Y44,GVI!Y44))</f>
        <v>267</v>
      </c>
      <c r="Z44" s="36">
        <f>IF(SUM(CAM!Z44,GOI!Z44,BHZ!Z44,GSP!Z44,GRJ!Z44,DFE!Z44,CTA!Z44,FLO!Z44,POA!Z44,FOR!Z44,REC!Z44,SAL!Z44,GBE!Z44,MAN!Z44,GVI!Z44)=0,"",SUM(CAM!Z44,GOI!Z44,BHZ!Z44,GSP!Z44,GRJ!Z44,DFE!Z44,CTA!Z44,FLO!Z44,POA!Z44,FOR!Z44,REC!Z44,SAL!Z44,GBE!Z44,MAN!Z44,GVI!Z44))</f>
        <v>272</v>
      </c>
      <c r="AA44" s="36">
        <f>IF(SUM(CAM!AA44,GOI!AA44,BHZ!AA44,GSP!AA44,GRJ!AA44,DFE!AA44,CTA!AA44,FLO!AA44,POA!AA44,FOR!AA44,REC!AA44,SAL!AA44,GBE!AA44,MAN!AA44,GVI!AA44)=0,"",SUM(CAM!AA44,GOI!AA44,BHZ!AA44,GSP!AA44,GRJ!AA44,DFE!AA44,CTA!AA44,FLO!AA44,POA!AA44,FOR!AA44,REC!AA44,SAL!AA44,GBE!AA44,MAN!AA44,GVI!AA44))</f>
        <v>274</v>
      </c>
      <c r="AB44" s="36">
        <f>IF(SUM(CAM!AB44,GOI!AB44,BHZ!AB44,GSP!AB44,GRJ!AB44,DFE!AB44,CTA!AB44,FLO!AB44,POA!AB44,FOR!AB44,REC!AB44,SAL!AB44,GBE!AB44,MAN!AB44,GVI!AB44)=0,"",SUM(CAM!AB44,GOI!AB44,BHZ!AB44,GSP!AB44,GRJ!AB44,DFE!AB44,CTA!AB44,FLO!AB44,POA!AB44,FOR!AB44,REC!AB44,SAL!AB44,GBE!AB44,MAN!AB44,GVI!AB44))</f>
        <v>270</v>
      </c>
      <c r="AC44" s="36">
        <f>IF(SUM(CAM!AC44,GOI!AC44,BHZ!AC44,GSP!AC44,GRJ!AC44,DFE!AC44,CTA!AC44,FLO!AC44,POA!AC44,FOR!AC44,REC!AC44,SAL!AC44,GBE!AC44,MAN!AC44,GVI!AC44)=0,"",SUM(CAM!AC44,GOI!AC44,BHZ!AC44,GSP!AC44,GRJ!AC44,DFE!AC44,CTA!AC44,FLO!AC44,POA!AC44,FOR!AC44,REC!AC44,SAL!AC44,GBE!AC44,MAN!AC44,GVI!AC44))</f>
        <v>263</v>
      </c>
      <c r="AD44" s="36">
        <f>IF(SUM(CAM!AD44,GOI!AD44,BHZ!AD44,GSP!AD44,GRJ!AD44,DFE!AD44,CTA!AD44,FLO!AD44,POA!AD44,FOR!AD44,REC!AD44,SAL!AD44,GBE!AD44,MAN!AD44,GVI!AD44)=0,"",SUM(CAM!AD44,GOI!AD44,BHZ!AD44,GSP!AD44,GRJ!AD44,DFE!AD44,CTA!AD44,FLO!AD44,POA!AD44,FOR!AD44,REC!AD44,SAL!AD44,GBE!AD44,MAN!AD44,GVI!AD44))</f>
        <v>270</v>
      </c>
      <c r="AE44" s="36">
        <f>IF(SUM(CAM!AE44,GOI!AE44,BHZ!AE44,GSP!AE44,GRJ!AE44,DFE!AE44,CTA!AE44,FLO!AE44,POA!AE44,FOR!AE44,REC!AE44,SAL!AE44,GBE!AE44,MAN!AE44,GVI!AE44)=0,"",SUM(CAM!AE44,GOI!AE44,BHZ!AE44,GSP!AE44,GRJ!AE44,DFE!AE44,CTA!AE44,FLO!AE44,POA!AE44,FOR!AE44,REC!AE44,SAL!AE44,GBE!AE44,MAN!AE44,GVI!AE44))</f>
        <v>268</v>
      </c>
      <c r="AF44" s="36">
        <f>IF(SUM(CAM!AF44,GOI!AF44,BHZ!AF44,GSP!AF44,GRJ!AF44,DFE!AF44,CTA!AF44,FLO!AF44,POA!AF44,FOR!AF44,REC!AF44,SAL!AF44,GBE!AF44,MAN!AF44,GVI!AF44)=0,"",SUM(CAM!AF44,GOI!AF44,BHZ!AF44,GSP!AF44,GRJ!AF44,DFE!AF44,CTA!AF44,FLO!AF44,POA!AF44,FOR!AF44,REC!AF44,SAL!AF44,GBE!AF44,MAN!AF44,GVI!AF44))</f>
        <v>267</v>
      </c>
      <c r="AG44" s="37">
        <f>IF(SUM(CAM!AG44,GOI!AG44,BHZ!AG44,GSP!AG44,GRJ!AG44,DFE!AG44,CTA!AG44,FLO!AG44,POA!AG44,FOR!AG44,REC!AG44,SAL!AG44,GBE!AG44,MAN!AG44,GVI!AG44)=0,"",SUM(CAM!AG44,GOI!AG44,BHZ!AG44,GSP!AG44,GRJ!AG44,DFE!AG44,CTA!AG44,FLO!AG44,POA!AG44,FOR!AG44,REC!AG44,SAL!AG44,GBE!AG44,MAN!AG44,GVI!AG44))</f>
        <v>268</v>
      </c>
      <c r="AH44" s="26"/>
      <c r="AI44" s="38">
        <f t="shared" si="10"/>
        <v>267.53333333333336</v>
      </c>
      <c r="AJ44" s="28"/>
      <c r="AK44" s="38">
        <f t="shared" si="11"/>
        <v>265.375</v>
      </c>
      <c r="AL44" s="28"/>
      <c r="AM44" s="38">
        <f t="shared" si="12"/>
        <v>268.41935483870969</v>
      </c>
      <c r="AN44" s="37" t="str">
        <f>IF('[1]31'!CL14&lt;&gt;0,'[1]31'!CL14,"")</f>
        <v/>
      </c>
    </row>
    <row r="45" spans="1:16164" ht="15" thickTop="1" x14ac:dyDescent="0.35">
      <c r="A45" s="90" t="s">
        <v>0</v>
      </c>
      <c r="B45" s="21" t="s">
        <v>46</v>
      </c>
      <c r="C45" s="22">
        <f>IF(SUM(CAM!C45,GOI!C45,BHZ!C45,GSP!C45,GRJ!C45,DFE!C45,CTA!C45,FLO!C45,POA!C45,FOR!C45,REC!C45,SAL!C45,GBE!C45,MAN!C45,GVI!C45)=0,"",SUM(CAM!C45,GOI!C45,BHZ!C45,GSP!C45,GRJ!C45,DFE!C45,CTA!C45,FLO!C45,POA!C45,FOR!C45,REC!C45,SAL!C45,GBE!C45,MAN!C45,GVI!C45))</f>
        <v>547</v>
      </c>
      <c r="D45" s="23">
        <f>IF(SUM(CAM!D45,GOI!D45,BHZ!D45,GSP!D45,GRJ!D45,DFE!D45,CTA!D45,FLO!D45,POA!D45,FOR!D45,REC!D45,SAL!D45,GBE!D45,MAN!D45,GVI!D45)=0,"",SUM(CAM!D45,GOI!D45,BHZ!D45,GSP!D45,GRJ!D45,DFE!D45,CTA!D45,FLO!D45,POA!D45,FOR!D45,REC!D45,SAL!D45,GBE!D45,MAN!D45,GVI!D45))</f>
        <v>554</v>
      </c>
      <c r="E45" s="23">
        <f>IF(SUM(CAM!E45,GOI!E45,BHZ!E45,GSP!E45,GRJ!E45,DFE!E45,CTA!E45,FLO!E45,POA!E45,FOR!E45,REC!E45,SAL!E45,GBE!E45,MAN!E45,GVI!E45)=0,"",SUM(CAM!E45,GOI!E45,BHZ!E45,GSP!E45,GRJ!E45,DFE!E45,CTA!E45,FLO!E45,POA!E45,FOR!E45,REC!E45,SAL!E45,GBE!E45,MAN!E45,GVI!E45))</f>
        <v>549</v>
      </c>
      <c r="F45" s="23">
        <f>IF(SUM(CAM!F45,GOI!F45,BHZ!F45,GSP!F45,GRJ!F45,DFE!F45,CTA!F45,FLO!F45,POA!F45,FOR!F45,REC!F45,SAL!F45,GBE!F45,MAN!F45,GVI!F45)=0,"",SUM(CAM!F45,GOI!F45,BHZ!F45,GSP!F45,GRJ!F45,DFE!F45,CTA!F45,FLO!F45,POA!F45,FOR!F45,REC!F45,SAL!F45,GBE!F45,MAN!F45,GVI!F45))</f>
        <v>546</v>
      </c>
      <c r="G45" s="23">
        <f>IF(SUM(CAM!G45,GOI!G45,BHZ!G45,GSP!G45,GRJ!G45,DFE!G45,CTA!G45,FLO!G45,POA!G45,FOR!G45,REC!G45,SAL!G45,GBE!G45,MAN!G45,GVI!G45)=0,"",SUM(CAM!G45,GOI!G45,BHZ!G45,GSP!G45,GRJ!G45,DFE!G45,CTA!G45,FLO!G45,POA!G45,FOR!G45,REC!G45,SAL!G45,GBE!G45,MAN!G45,GVI!G45))</f>
        <v>548</v>
      </c>
      <c r="H45" s="23">
        <f>IF(SUM(CAM!H45,GOI!H45,BHZ!H45,GSP!H45,GRJ!H45,DFE!H45,CTA!H45,FLO!H45,POA!H45,FOR!H45,REC!H45,SAL!H45,GBE!H45,MAN!H45,GVI!H45)=0,"",SUM(CAM!H45,GOI!H45,BHZ!H45,GSP!H45,GRJ!H45,DFE!H45,CTA!H45,FLO!H45,POA!H45,FOR!H45,REC!H45,SAL!H45,GBE!H45,MAN!H45,GVI!H45))</f>
        <v>551</v>
      </c>
      <c r="I45" s="23">
        <f>IF(SUM(CAM!I45,GOI!I45,BHZ!I45,GSP!I45,GRJ!I45,DFE!I45,CTA!I45,FLO!I45,POA!I45,FOR!I45,REC!I45,SAL!I45,GBE!I45,MAN!I45,GVI!I45)=0,"",SUM(CAM!I45,GOI!I45,BHZ!I45,GSP!I45,GRJ!I45,DFE!I45,CTA!I45,FLO!I45,POA!I45,FOR!I45,REC!I45,SAL!I45,GBE!I45,MAN!I45,GVI!I45))</f>
        <v>559</v>
      </c>
      <c r="J45" s="23">
        <f>IF(SUM(CAM!J45,GOI!J45,BHZ!J45,GSP!J45,GRJ!J45,DFE!J45,CTA!J45,FLO!J45,POA!J45,FOR!J45,REC!J45,SAL!J45,GBE!J45,MAN!J45,GVI!J45)=0,"",SUM(CAM!J45,GOI!J45,BHZ!J45,GSP!J45,GRJ!J45,DFE!J45,CTA!J45,FLO!J45,POA!J45,FOR!J45,REC!J45,SAL!J45,GBE!J45,MAN!J45,GVI!J45))</f>
        <v>554</v>
      </c>
      <c r="K45" s="23">
        <f>IF(SUM(CAM!K45,GOI!K45,BHZ!K45,GSP!K45,GRJ!K45,DFE!K45,CTA!K45,FLO!K45,POA!K45,FOR!K45,REC!K45,SAL!K45,GBE!K45,MAN!K45,GVI!K45)=0,"",SUM(CAM!K45,GOI!K45,BHZ!K45,GSP!K45,GRJ!K45,DFE!K45,CTA!K45,FLO!K45,POA!K45,FOR!K45,REC!K45,SAL!K45,GBE!K45,MAN!K45,GVI!K45))</f>
        <v>558</v>
      </c>
      <c r="L45" s="23">
        <f>IF(SUM(CAM!L45,GOI!L45,BHZ!L45,GSP!L45,GRJ!L45,DFE!L45,CTA!L45,FLO!L45,POA!L45,FOR!L45,REC!L45,SAL!L45,GBE!L45,MAN!L45,GVI!L45)=0,"",SUM(CAM!L45,GOI!L45,BHZ!L45,GSP!L45,GRJ!L45,DFE!L45,CTA!L45,FLO!L45,POA!L45,FOR!L45,REC!L45,SAL!L45,GBE!L45,MAN!L45,GVI!L45))</f>
        <v>565</v>
      </c>
      <c r="M45" s="23">
        <f>IF(SUM(CAM!M45,GOI!M45,BHZ!M45,GSP!M45,GRJ!M45,DFE!M45,CTA!M45,FLO!M45,POA!M45,FOR!M45,REC!M45,SAL!M45,GBE!M45,MAN!M45,GVI!M45)=0,"",SUM(CAM!M45,GOI!M45,BHZ!M45,GSP!M45,GRJ!M45,DFE!M45,CTA!M45,FLO!M45,POA!M45,FOR!M45,REC!M45,SAL!M45,GBE!M45,MAN!M45,GVI!M45))</f>
        <v>560</v>
      </c>
      <c r="N45" s="23">
        <f>IF(SUM(CAM!N45,GOI!N45,BHZ!N45,GSP!N45,GRJ!N45,DFE!N45,CTA!N45,FLO!N45,POA!N45,FOR!N45,REC!N45,SAL!N45,GBE!N45,MAN!N45,GVI!N45)=0,"",SUM(CAM!N45,GOI!N45,BHZ!N45,GSP!N45,GRJ!N45,DFE!N45,CTA!N45,FLO!N45,POA!N45,FOR!N45,REC!N45,SAL!N45,GBE!N45,MAN!N45,GVI!N45))</f>
        <v>561</v>
      </c>
      <c r="O45" s="23">
        <f>IF(SUM(CAM!O45,GOI!O45,BHZ!O45,GSP!O45,GRJ!O45,DFE!O45,CTA!O45,FLO!O45,POA!O45,FOR!O45,REC!O45,SAL!O45,GBE!O45,MAN!O45,GVI!O45)=0,"",SUM(CAM!O45,GOI!O45,BHZ!O45,GSP!O45,GRJ!O45,DFE!O45,CTA!O45,FLO!O45,POA!O45,FOR!O45,REC!O45,SAL!O45,GBE!O45,MAN!O45,GVI!O45))</f>
        <v>557</v>
      </c>
      <c r="P45" s="23">
        <f>IF(SUM(CAM!P45,GOI!P45,BHZ!P45,GSP!P45,GRJ!P45,DFE!P45,CTA!P45,FLO!P45,POA!P45,FOR!P45,REC!P45,SAL!P45,GBE!P45,MAN!P45,GVI!P45)=0,"",SUM(CAM!P45,GOI!P45,BHZ!P45,GSP!P45,GRJ!P45,DFE!P45,CTA!P45,FLO!P45,POA!P45,FOR!P45,REC!P45,SAL!P45,GBE!P45,MAN!P45,GVI!P45))</f>
        <v>562</v>
      </c>
      <c r="Q45" s="23">
        <f>IF(SUM(CAM!Q45,GOI!Q45,BHZ!Q45,GSP!Q45,GRJ!Q45,DFE!Q45,CTA!Q45,FLO!Q45,POA!Q45,FOR!Q45,REC!Q45,SAL!Q45,GBE!Q45,MAN!Q45,GVI!Q45)=0,"",SUM(CAM!Q45,GOI!Q45,BHZ!Q45,GSP!Q45,GRJ!Q45,DFE!Q45,CTA!Q45,FLO!Q45,POA!Q45,FOR!Q45,REC!Q45,SAL!Q45,GBE!Q45,MAN!Q45,GVI!Q45))</f>
        <v>558</v>
      </c>
      <c r="R45" s="23">
        <f>IF(SUM(CAM!R45,GOI!R45,BHZ!R45,GSP!R45,GRJ!R45,DFE!R45,CTA!R45,FLO!R45,POA!R45,FOR!R45,REC!R45,SAL!R45,GBE!R45,MAN!R45,GVI!R45)=0,"",SUM(CAM!R45,GOI!R45,BHZ!R45,GSP!R45,GRJ!R45,DFE!R45,CTA!R45,FLO!R45,POA!R45,FOR!R45,REC!R45,SAL!R45,GBE!R45,MAN!R45,GVI!R45))</f>
        <v>551</v>
      </c>
      <c r="S45" s="23">
        <f>IF(SUM(CAM!S45,GOI!S45,BHZ!S45,GSP!S45,GRJ!S45,DFE!S45,CTA!S45,FLO!S45,POA!S45,FOR!S45,REC!S45,SAL!S45,GBE!S45,MAN!S45,GVI!S45)=0,"",SUM(CAM!S45,GOI!S45,BHZ!S45,GSP!S45,GRJ!S45,DFE!S45,CTA!S45,FLO!S45,POA!S45,FOR!S45,REC!S45,SAL!S45,GBE!S45,MAN!S45,GVI!S45))</f>
        <v>555</v>
      </c>
      <c r="T45" s="23">
        <f>IF(SUM(CAM!T45,GOI!T45,BHZ!T45,GSP!T45,GRJ!T45,DFE!T45,CTA!T45,FLO!T45,POA!T45,FOR!T45,REC!T45,SAL!T45,GBE!T45,MAN!T45,GVI!T45)=0,"",SUM(CAM!T45,GOI!T45,BHZ!T45,GSP!T45,GRJ!T45,DFE!T45,CTA!T45,FLO!T45,POA!T45,FOR!T45,REC!T45,SAL!T45,GBE!T45,MAN!T45,GVI!T45))</f>
        <v>557</v>
      </c>
      <c r="U45" s="23">
        <f>IF(SUM(CAM!U45,GOI!U45,BHZ!U45,GSP!U45,GRJ!U45,DFE!U45,CTA!U45,FLO!U45,POA!U45,FOR!U45,REC!U45,SAL!U45,GBE!U45,MAN!U45,GVI!U45)=0,"",SUM(CAM!U45,GOI!U45,BHZ!U45,GSP!U45,GRJ!U45,DFE!U45,CTA!U45,FLO!U45,POA!U45,FOR!U45,REC!U45,SAL!U45,GBE!U45,MAN!U45,GVI!U45))</f>
        <v>546</v>
      </c>
      <c r="V45" s="23">
        <f>IF(SUM(CAM!V45,GOI!V45,BHZ!V45,GSP!V45,GRJ!V45,DFE!V45,CTA!V45,FLO!V45,POA!V45,FOR!V45,REC!V45,SAL!V45,GBE!V45,MAN!V45,GVI!V45)=0,"",SUM(CAM!V45,GOI!V45,BHZ!V45,GSP!V45,GRJ!V45,DFE!V45,CTA!V45,FLO!V45,POA!V45,FOR!V45,REC!V45,SAL!V45,GBE!V45,MAN!V45,GVI!V45))</f>
        <v>552</v>
      </c>
      <c r="W45" s="23">
        <f>IF(SUM(CAM!W45,GOI!W45,BHZ!W45,GSP!W45,GRJ!W45,DFE!W45,CTA!W45,FLO!W45,POA!W45,FOR!W45,REC!W45,SAL!W45,GBE!W45,MAN!W45,GVI!W45)=0,"",SUM(CAM!W45,GOI!W45,BHZ!W45,GSP!W45,GRJ!W45,DFE!W45,CTA!W45,FLO!W45,POA!W45,FOR!W45,REC!W45,SAL!W45,GBE!W45,MAN!W45,GVI!W45))</f>
        <v>556</v>
      </c>
      <c r="X45" s="23">
        <f>IF(SUM(CAM!X45,GOI!X45,BHZ!X45,GSP!X45,GRJ!X45,DFE!X45,CTA!X45,FLO!X45,POA!X45,FOR!X45,REC!X45,SAL!X45,GBE!X45,MAN!X45,GVI!X45)=0,"",SUM(CAM!X45,GOI!X45,BHZ!X45,GSP!X45,GRJ!X45,DFE!X45,CTA!X45,FLO!X45,POA!X45,FOR!X45,REC!X45,SAL!X45,GBE!X45,MAN!X45,GVI!X45))</f>
        <v>556</v>
      </c>
      <c r="Y45" s="23">
        <f>IF(SUM(CAM!Y45,GOI!Y45,BHZ!Y45,GSP!Y45,GRJ!Y45,DFE!Y45,CTA!Y45,FLO!Y45,POA!Y45,FOR!Y45,REC!Y45,SAL!Y45,GBE!Y45,MAN!Y45,GVI!Y45)=0,"",SUM(CAM!Y45,GOI!Y45,BHZ!Y45,GSP!Y45,GRJ!Y45,DFE!Y45,CTA!Y45,FLO!Y45,POA!Y45,FOR!Y45,REC!Y45,SAL!Y45,GBE!Y45,MAN!Y45,GVI!Y45))</f>
        <v>563</v>
      </c>
      <c r="Z45" s="23">
        <f>IF(SUM(CAM!Z45,GOI!Z45,BHZ!Z45,GSP!Z45,GRJ!Z45,DFE!Z45,CTA!Z45,FLO!Z45,POA!Z45,FOR!Z45,REC!Z45,SAL!Z45,GBE!Z45,MAN!Z45,GVI!Z45)=0,"",SUM(CAM!Z45,GOI!Z45,BHZ!Z45,GSP!Z45,GRJ!Z45,DFE!Z45,CTA!Z45,FLO!Z45,POA!Z45,FOR!Z45,REC!Z45,SAL!Z45,GBE!Z45,MAN!Z45,GVI!Z45))</f>
        <v>567</v>
      </c>
      <c r="AA45" s="23">
        <f>IF(SUM(CAM!AA45,GOI!AA45,BHZ!AA45,GSP!AA45,GRJ!AA45,DFE!AA45,CTA!AA45,FLO!AA45,POA!AA45,FOR!AA45,REC!AA45,SAL!AA45,GBE!AA45,MAN!AA45,GVI!AA45)=0,"",SUM(CAM!AA45,GOI!AA45,BHZ!AA45,GSP!AA45,GRJ!AA45,DFE!AA45,CTA!AA45,FLO!AA45,POA!AA45,FOR!AA45,REC!AA45,SAL!AA45,GBE!AA45,MAN!AA45,GVI!AA45))</f>
        <v>561</v>
      </c>
      <c r="AB45" s="23">
        <f>IF(SUM(CAM!AB45,GOI!AB45,BHZ!AB45,GSP!AB45,GRJ!AB45,DFE!AB45,CTA!AB45,FLO!AB45,POA!AB45,FOR!AB45,REC!AB45,SAL!AB45,GBE!AB45,MAN!AB45,GVI!AB45)=0,"",SUM(CAM!AB45,GOI!AB45,BHZ!AB45,GSP!AB45,GRJ!AB45,DFE!AB45,CTA!AB45,FLO!AB45,POA!AB45,FOR!AB45,REC!AB45,SAL!AB45,GBE!AB45,MAN!AB45,GVI!AB45))</f>
        <v>552</v>
      </c>
      <c r="AC45" s="23">
        <f>IF(SUM(CAM!AC45,GOI!AC45,BHZ!AC45,GSP!AC45,GRJ!AC45,DFE!AC45,CTA!AC45,FLO!AC45,POA!AC45,FOR!AC45,REC!AC45,SAL!AC45,GBE!AC45,MAN!AC45,GVI!AC45)=0,"",SUM(CAM!AC45,GOI!AC45,BHZ!AC45,GSP!AC45,GRJ!AC45,DFE!AC45,CTA!AC45,FLO!AC45,POA!AC45,FOR!AC45,REC!AC45,SAL!AC45,GBE!AC45,MAN!AC45,GVI!AC45))</f>
        <v>559</v>
      </c>
      <c r="AD45" s="23">
        <f>IF(SUM(CAM!AD45,GOI!AD45,BHZ!AD45,GSP!AD45,GRJ!AD45,DFE!AD45,CTA!AD45,FLO!AD45,POA!AD45,FOR!AD45,REC!AD45,SAL!AD45,GBE!AD45,MAN!AD45,GVI!AD45)=0,"",SUM(CAM!AD45,GOI!AD45,BHZ!AD45,GSP!AD45,GRJ!AD45,DFE!AD45,CTA!AD45,FLO!AD45,POA!AD45,FOR!AD45,REC!AD45,SAL!AD45,GBE!AD45,MAN!AD45,GVI!AD45))</f>
        <v>562</v>
      </c>
      <c r="AE45" s="23">
        <f>IF(SUM(CAM!AE45,GOI!AE45,BHZ!AE45,GSP!AE45,GRJ!AE45,DFE!AE45,CTA!AE45,FLO!AE45,POA!AE45,FOR!AE45,REC!AE45,SAL!AE45,GBE!AE45,MAN!AE45,GVI!AE45)=0,"",SUM(CAM!AE45,GOI!AE45,BHZ!AE45,GSP!AE45,GRJ!AE45,DFE!AE45,CTA!AE45,FLO!AE45,POA!AE45,FOR!AE45,REC!AE45,SAL!AE45,GBE!AE45,MAN!AE45,GVI!AE45))</f>
        <v>566</v>
      </c>
      <c r="AF45" s="23">
        <f>IF(SUM(CAM!AF45,GOI!AF45,BHZ!AF45,GSP!AF45,GRJ!AF45,DFE!AF45,CTA!AF45,FLO!AF45,POA!AF45,FOR!AF45,REC!AF45,SAL!AF45,GBE!AF45,MAN!AF45,GVI!AF45)=0,"",SUM(CAM!AF45,GOI!AF45,BHZ!AF45,GSP!AF45,GRJ!AF45,DFE!AF45,CTA!AF45,FLO!AF45,POA!AF45,FOR!AF45,REC!AF45,SAL!AF45,GBE!AF45,MAN!AF45,GVI!AF45))</f>
        <v>559</v>
      </c>
      <c r="AG45" s="25">
        <f>IF(SUM(CAM!AG45,GOI!AG45,BHZ!AG45,GSP!AG45,GRJ!AG45,DFE!AG45,CTA!AG45,FLO!AG45,POA!AG45,FOR!AG45,REC!AG45,SAL!AG45,GBE!AG45,MAN!AG45,GVI!AG45)=0,"",SUM(CAM!AG45,GOI!AG45,BHZ!AG45,GSP!AG45,GRJ!AG45,DFE!AG45,CTA!AG45,FLO!AG45,POA!AG45,FOR!AG45,REC!AG45,SAL!AG45,GBE!AG45,MAN!AG45,GVI!AG45))</f>
        <v>543</v>
      </c>
      <c r="AH45" s="26"/>
      <c r="AI45" s="27">
        <f>AVERAGE(C45:Q45)</f>
        <v>555.26666666666665</v>
      </c>
      <c r="AJ45" s="26"/>
      <c r="AK45" s="27">
        <f>AVERAGE(C45:J45)</f>
        <v>551</v>
      </c>
      <c r="AL45" s="28"/>
      <c r="AM45" s="27">
        <f>AVERAGE(C45:AG45)</f>
        <v>555.93548387096769</v>
      </c>
      <c r="AN45" s="25" t="str">
        <f>IF('[1]31'!CL15&lt;&gt;0,'[1]31'!CL15,"")</f>
        <v/>
      </c>
    </row>
    <row r="46" spans="1:16164" x14ac:dyDescent="0.35">
      <c r="A46" s="91"/>
      <c r="B46" s="29" t="s">
        <v>47</v>
      </c>
      <c r="C46" s="30">
        <f>IF(SUM(CAM!C46,GOI!C46,BHZ!C46,GSP!C46,GRJ!C46,DFE!C46,CTA!C46,FLO!C46,POA!C46,FOR!C46,REC!C46,SAL!C46,GBE!C46,MAN!C46,GVI!C46)=0,"",SUM(CAM!C46,GOI!C46,BHZ!C46,GSP!C46,GRJ!C46,DFE!C46,CTA!C46,FLO!C46,POA!C46,FOR!C46,REC!C46,SAL!C46,GBE!C46,MAN!C46,GVI!C46))</f>
        <v>624</v>
      </c>
      <c r="D46" s="24">
        <f>IF(SUM(CAM!D46,GOI!D46,BHZ!D46,GSP!D46,GRJ!D46,DFE!D46,CTA!D46,FLO!D46,POA!D46,FOR!D46,REC!D46,SAL!D46,GBE!D46,MAN!D46,GVI!D46)=0,"",SUM(CAM!D46,GOI!D46,BHZ!D46,GSP!D46,GRJ!D46,DFE!D46,CTA!D46,FLO!D46,POA!D46,FOR!D46,REC!D46,SAL!D46,GBE!D46,MAN!D46,GVI!D46))</f>
        <v>631</v>
      </c>
      <c r="E46" s="24">
        <f>IF(SUM(CAM!E46,GOI!E46,BHZ!E46,GSP!E46,GRJ!E46,DFE!E46,CTA!E46,FLO!E46,POA!E46,FOR!E46,REC!E46,SAL!E46,GBE!E46,MAN!E46,GVI!E46)=0,"",SUM(CAM!E46,GOI!E46,BHZ!E46,GSP!E46,GRJ!E46,DFE!E46,CTA!E46,FLO!E46,POA!E46,FOR!E46,REC!E46,SAL!E46,GBE!E46,MAN!E46,GVI!E46))</f>
        <v>626</v>
      </c>
      <c r="F46" s="24">
        <f>IF(SUM(CAM!F46,GOI!F46,BHZ!F46,GSP!F46,GRJ!F46,DFE!F46,CTA!F46,FLO!F46,POA!F46,FOR!F46,REC!F46,SAL!F46,GBE!F46,MAN!F46,GVI!F46)=0,"",SUM(CAM!F46,GOI!F46,BHZ!F46,GSP!F46,GRJ!F46,DFE!F46,CTA!F46,FLO!F46,POA!F46,FOR!F46,REC!F46,SAL!F46,GBE!F46,MAN!F46,GVI!F46))</f>
        <v>630</v>
      </c>
      <c r="G46" s="24">
        <f>IF(SUM(CAM!G46,GOI!G46,BHZ!G46,GSP!G46,GRJ!G46,DFE!G46,CTA!G46,FLO!G46,POA!G46,FOR!G46,REC!G46,SAL!G46,GBE!G46,MAN!G46,GVI!G46)=0,"",SUM(CAM!G46,GOI!G46,BHZ!G46,GSP!G46,GRJ!G46,DFE!G46,CTA!G46,FLO!G46,POA!G46,FOR!G46,REC!G46,SAL!G46,GBE!G46,MAN!G46,GVI!G46))</f>
        <v>631</v>
      </c>
      <c r="H46" s="24">
        <f>IF(SUM(CAM!H46,GOI!H46,BHZ!H46,GSP!H46,GRJ!H46,DFE!H46,CTA!H46,FLO!H46,POA!H46,FOR!H46,REC!H46,SAL!H46,GBE!H46,MAN!H46,GVI!H46)=0,"",SUM(CAM!H46,GOI!H46,BHZ!H46,GSP!H46,GRJ!H46,DFE!H46,CTA!H46,FLO!H46,POA!H46,FOR!H46,REC!H46,SAL!H46,GBE!H46,MAN!H46,GVI!H46))</f>
        <v>628</v>
      </c>
      <c r="I46" s="24">
        <f>IF(SUM(CAM!I46,GOI!I46,BHZ!I46,GSP!I46,GRJ!I46,DFE!I46,CTA!I46,FLO!I46,POA!I46,FOR!I46,REC!I46,SAL!I46,GBE!I46,MAN!I46,GVI!I46)=0,"",SUM(CAM!I46,GOI!I46,BHZ!I46,GSP!I46,GRJ!I46,DFE!I46,CTA!I46,FLO!I46,POA!I46,FOR!I46,REC!I46,SAL!I46,GBE!I46,MAN!I46,GVI!I46))</f>
        <v>628</v>
      </c>
      <c r="J46" s="24">
        <f>IF(SUM(CAM!J46,GOI!J46,BHZ!J46,GSP!J46,GRJ!J46,DFE!J46,CTA!J46,FLO!J46,POA!J46,FOR!J46,REC!J46,SAL!J46,GBE!J46,MAN!J46,GVI!J46)=0,"",SUM(CAM!J46,GOI!J46,BHZ!J46,GSP!J46,GRJ!J46,DFE!J46,CTA!J46,FLO!J46,POA!J46,FOR!J46,REC!J46,SAL!J46,GBE!J46,MAN!J46,GVI!J46))</f>
        <v>632</v>
      </c>
      <c r="K46" s="24">
        <f>IF(SUM(CAM!K46,GOI!K46,BHZ!K46,GSP!K46,GRJ!K46,DFE!K46,CTA!K46,FLO!K46,POA!K46,FOR!K46,REC!K46,SAL!K46,GBE!K46,MAN!K46,GVI!K46)=0,"",SUM(CAM!K46,GOI!K46,BHZ!K46,GSP!K46,GRJ!K46,DFE!K46,CTA!K46,FLO!K46,POA!K46,FOR!K46,REC!K46,SAL!K46,GBE!K46,MAN!K46,GVI!K46))</f>
        <v>635</v>
      </c>
      <c r="L46" s="24">
        <f>IF(SUM(CAM!L46,GOI!L46,BHZ!L46,GSP!L46,GRJ!L46,DFE!L46,CTA!L46,FLO!L46,POA!L46,FOR!L46,REC!L46,SAL!L46,GBE!L46,MAN!L46,GVI!L46)=0,"",SUM(CAM!L46,GOI!L46,BHZ!L46,GSP!L46,GRJ!L46,DFE!L46,CTA!L46,FLO!L46,POA!L46,FOR!L46,REC!L46,SAL!L46,GBE!L46,MAN!L46,GVI!L46))</f>
        <v>630</v>
      </c>
      <c r="M46" s="24">
        <f>IF(SUM(CAM!M46,GOI!M46,BHZ!M46,GSP!M46,GRJ!M46,DFE!M46,CTA!M46,FLO!M46,POA!M46,FOR!M46,REC!M46,SAL!M46,GBE!M46,MAN!M46,GVI!M46)=0,"",SUM(CAM!M46,GOI!M46,BHZ!M46,GSP!M46,GRJ!M46,DFE!M46,CTA!M46,FLO!M46,POA!M46,FOR!M46,REC!M46,SAL!M46,GBE!M46,MAN!M46,GVI!M46))</f>
        <v>630</v>
      </c>
      <c r="N46" s="24">
        <f>IF(SUM(CAM!N46,GOI!N46,BHZ!N46,GSP!N46,GRJ!N46,DFE!N46,CTA!N46,FLO!N46,POA!N46,FOR!N46,REC!N46,SAL!N46,GBE!N46,MAN!N46,GVI!N46)=0,"",SUM(CAM!N46,GOI!N46,BHZ!N46,GSP!N46,GRJ!N46,DFE!N46,CTA!N46,FLO!N46,POA!N46,FOR!N46,REC!N46,SAL!N46,GBE!N46,MAN!N46,GVI!N46))</f>
        <v>630</v>
      </c>
      <c r="O46" s="24">
        <f>IF(SUM(CAM!O46,GOI!O46,BHZ!O46,GSP!O46,GRJ!O46,DFE!O46,CTA!O46,FLO!O46,POA!O46,FOR!O46,REC!O46,SAL!O46,GBE!O46,MAN!O46,GVI!O46)=0,"",SUM(CAM!O46,GOI!O46,BHZ!O46,GSP!O46,GRJ!O46,DFE!O46,CTA!O46,FLO!O46,POA!O46,FOR!O46,REC!O46,SAL!O46,GBE!O46,MAN!O46,GVI!O46))</f>
        <v>626</v>
      </c>
      <c r="P46" s="24">
        <f>IF(SUM(CAM!P46,GOI!P46,BHZ!P46,GSP!P46,GRJ!P46,DFE!P46,CTA!P46,FLO!P46,POA!P46,FOR!P46,REC!P46,SAL!P46,GBE!P46,MAN!P46,GVI!P46)=0,"",SUM(CAM!P46,GOI!P46,BHZ!P46,GSP!P46,GRJ!P46,DFE!P46,CTA!P46,FLO!P46,POA!P46,FOR!P46,REC!P46,SAL!P46,GBE!P46,MAN!P46,GVI!P46))</f>
        <v>622</v>
      </c>
      <c r="Q46" s="24">
        <f>IF(SUM(CAM!Q46,GOI!Q46,BHZ!Q46,GSP!Q46,GRJ!Q46,DFE!Q46,CTA!Q46,FLO!Q46,POA!Q46,FOR!Q46,REC!Q46,SAL!Q46,GBE!Q46,MAN!Q46,GVI!Q46)=0,"",SUM(CAM!Q46,GOI!Q46,BHZ!Q46,GSP!Q46,GRJ!Q46,DFE!Q46,CTA!Q46,FLO!Q46,POA!Q46,FOR!Q46,REC!Q46,SAL!Q46,GBE!Q46,MAN!Q46,GVI!Q46))</f>
        <v>617</v>
      </c>
      <c r="R46" s="24">
        <f>IF(SUM(CAM!R46,GOI!R46,BHZ!R46,GSP!R46,GRJ!R46,DFE!R46,CTA!R46,FLO!R46,POA!R46,FOR!R46,REC!R46,SAL!R46,GBE!R46,MAN!R46,GVI!R46)=0,"",SUM(CAM!R46,GOI!R46,BHZ!R46,GSP!R46,GRJ!R46,DFE!R46,CTA!R46,FLO!R46,POA!R46,FOR!R46,REC!R46,SAL!R46,GBE!R46,MAN!R46,GVI!R46))</f>
        <v>614</v>
      </c>
      <c r="S46" s="24">
        <f>IF(SUM(CAM!S46,GOI!S46,BHZ!S46,GSP!S46,GRJ!S46,DFE!S46,CTA!S46,FLO!S46,POA!S46,FOR!S46,REC!S46,SAL!S46,GBE!S46,MAN!S46,GVI!S46)=0,"",SUM(CAM!S46,GOI!S46,BHZ!S46,GSP!S46,GRJ!S46,DFE!S46,CTA!S46,FLO!S46,POA!S46,FOR!S46,REC!S46,SAL!S46,GBE!S46,MAN!S46,GVI!S46))</f>
        <v>620</v>
      </c>
      <c r="T46" s="24">
        <f>IF(SUM(CAM!T46,GOI!T46,BHZ!T46,GSP!T46,GRJ!T46,DFE!T46,CTA!T46,FLO!T46,POA!T46,FOR!T46,REC!T46,SAL!T46,GBE!T46,MAN!T46,GVI!T46)=0,"",SUM(CAM!T46,GOI!T46,BHZ!T46,GSP!T46,GRJ!T46,DFE!T46,CTA!T46,FLO!T46,POA!T46,FOR!T46,REC!T46,SAL!T46,GBE!T46,MAN!T46,GVI!T46))</f>
        <v>630</v>
      </c>
      <c r="U46" s="24">
        <f>IF(SUM(CAM!U46,GOI!U46,BHZ!U46,GSP!U46,GRJ!U46,DFE!U46,CTA!U46,FLO!U46,POA!U46,FOR!U46,REC!U46,SAL!U46,GBE!U46,MAN!U46,GVI!U46)=0,"",SUM(CAM!U46,GOI!U46,BHZ!U46,GSP!U46,GRJ!U46,DFE!U46,CTA!U46,FLO!U46,POA!U46,FOR!U46,REC!U46,SAL!U46,GBE!U46,MAN!U46,GVI!U46))</f>
        <v>620</v>
      </c>
      <c r="V46" s="24">
        <f>IF(SUM(CAM!V46,GOI!V46,BHZ!V46,GSP!V46,GRJ!V46,DFE!V46,CTA!V46,FLO!V46,POA!V46,FOR!V46,REC!V46,SAL!V46,GBE!V46,MAN!V46,GVI!V46)=0,"",SUM(CAM!V46,GOI!V46,BHZ!V46,GSP!V46,GRJ!V46,DFE!V46,CTA!V46,FLO!V46,POA!V46,FOR!V46,REC!V46,SAL!V46,GBE!V46,MAN!V46,GVI!V46))</f>
        <v>617</v>
      </c>
      <c r="W46" s="24">
        <f>IF(SUM(CAM!W46,GOI!W46,BHZ!W46,GSP!W46,GRJ!W46,DFE!W46,CTA!W46,FLO!W46,POA!W46,FOR!W46,REC!W46,SAL!W46,GBE!W46,MAN!W46,GVI!W46)=0,"",SUM(CAM!W46,GOI!W46,BHZ!W46,GSP!W46,GRJ!W46,DFE!W46,CTA!W46,FLO!W46,POA!W46,FOR!W46,REC!W46,SAL!W46,GBE!W46,MAN!W46,GVI!W46))</f>
        <v>623</v>
      </c>
      <c r="X46" s="24">
        <f>IF(SUM(CAM!X46,GOI!X46,BHZ!X46,GSP!X46,GRJ!X46,DFE!X46,CTA!X46,FLO!X46,POA!X46,FOR!X46,REC!X46,SAL!X46,GBE!X46,MAN!X46,GVI!X46)=0,"",SUM(CAM!X46,GOI!X46,BHZ!X46,GSP!X46,GRJ!X46,DFE!X46,CTA!X46,FLO!X46,POA!X46,FOR!X46,REC!X46,SAL!X46,GBE!X46,MAN!X46,GVI!X46))</f>
        <v>618</v>
      </c>
      <c r="Y46" s="24">
        <f>IF(SUM(CAM!Y46,GOI!Y46,BHZ!Y46,GSP!Y46,GRJ!Y46,DFE!Y46,CTA!Y46,FLO!Y46,POA!Y46,FOR!Y46,REC!Y46,SAL!Y46,GBE!Y46,MAN!Y46,GVI!Y46)=0,"",SUM(CAM!Y46,GOI!Y46,BHZ!Y46,GSP!Y46,GRJ!Y46,DFE!Y46,CTA!Y46,FLO!Y46,POA!Y46,FOR!Y46,REC!Y46,SAL!Y46,GBE!Y46,MAN!Y46,GVI!Y46))</f>
        <v>624</v>
      </c>
      <c r="Z46" s="24">
        <f>IF(SUM(CAM!Z46,GOI!Z46,BHZ!Z46,GSP!Z46,GRJ!Z46,DFE!Z46,CTA!Z46,FLO!Z46,POA!Z46,FOR!Z46,REC!Z46,SAL!Z46,GBE!Z46,MAN!Z46,GVI!Z46)=0,"",SUM(CAM!Z46,GOI!Z46,BHZ!Z46,GSP!Z46,GRJ!Z46,DFE!Z46,CTA!Z46,FLO!Z46,POA!Z46,FOR!Z46,REC!Z46,SAL!Z46,GBE!Z46,MAN!Z46,GVI!Z46))</f>
        <v>624</v>
      </c>
      <c r="AA46" s="24">
        <f>IF(SUM(CAM!AA46,GOI!AA46,BHZ!AA46,GSP!AA46,GRJ!AA46,DFE!AA46,CTA!AA46,FLO!AA46,POA!AA46,FOR!AA46,REC!AA46,SAL!AA46,GBE!AA46,MAN!AA46,GVI!AA46)=0,"",SUM(CAM!AA46,GOI!AA46,BHZ!AA46,GSP!AA46,GRJ!AA46,DFE!AA46,CTA!AA46,FLO!AA46,POA!AA46,FOR!AA46,REC!AA46,SAL!AA46,GBE!AA46,MAN!AA46,GVI!AA46))</f>
        <v>631</v>
      </c>
      <c r="AB46" s="24">
        <f>IF(SUM(CAM!AB46,GOI!AB46,BHZ!AB46,GSP!AB46,GRJ!AB46,DFE!AB46,CTA!AB46,FLO!AB46,POA!AB46,FOR!AB46,REC!AB46,SAL!AB46,GBE!AB46,MAN!AB46,GVI!AB46)=0,"",SUM(CAM!AB46,GOI!AB46,BHZ!AB46,GSP!AB46,GRJ!AB46,DFE!AB46,CTA!AB46,FLO!AB46,POA!AB46,FOR!AB46,REC!AB46,SAL!AB46,GBE!AB46,MAN!AB46,GVI!AB46))</f>
        <v>618</v>
      </c>
      <c r="AC46" s="24">
        <f>IF(SUM(CAM!AC46,GOI!AC46,BHZ!AC46,GSP!AC46,GRJ!AC46,DFE!AC46,CTA!AC46,FLO!AC46,POA!AC46,FOR!AC46,REC!AC46,SAL!AC46,GBE!AC46,MAN!AC46,GVI!AC46)=0,"",SUM(CAM!AC46,GOI!AC46,BHZ!AC46,GSP!AC46,GRJ!AC46,DFE!AC46,CTA!AC46,FLO!AC46,POA!AC46,FOR!AC46,REC!AC46,SAL!AC46,GBE!AC46,MAN!AC46,GVI!AC46))</f>
        <v>623</v>
      </c>
      <c r="AD46" s="24">
        <f>IF(SUM(CAM!AD46,GOI!AD46,BHZ!AD46,GSP!AD46,GRJ!AD46,DFE!AD46,CTA!AD46,FLO!AD46,POA!AD46,FOR!AD46,REC!AD46,SAL!AD46,GBE!AD46,MAN!AD46,GVI!AD46)=0,"",SUM(CAM!AD46,GOI!AD46,BHZ!AD46,GSP!AD46,GRJ!AD46,DFE!AD46,CTA!AD46,FLO!AD46,POA!AD46,FOR!AD46,REC!AD46,SAL!AD46,GBE!AD46,MAN!AD46,GVI!AD46))</f>
        <v>627</v>
      </c>
      <c r="AE46" s="24">
        <f>IF(SUM(CAM!AE46,GOI!AE46,BHZ!AE46,GSP!AE46,GRJ!AE46,DFE!AE46,CTA!AE46,FLO!AE46,POA!AE46,FOR!AE46,REC!AE46,SAL!AE46,GBE!AE46,MAN!AE46,GVI!AE46)=0,"",SUM(CAM!AE46,GOI!AE46,BHZ!AE46,GSP!AE46,GRJ!AE46,DFE!AE46,CTA!AE46,FLO!AE46,POA!AE46,FOR!AE46,REC!AE46,SAL!AE46,GBE!AE46,MAN!AE46,GVI!AE46))</f>
        <v>623</v>
      </c>
      <c r="AF46" s="24">
        <f>IF(SUM(CAM!AF46,GOI!AF46,BHZ!AF46,GSP!AF46,GRJ!AF46,DFE!AF46,CTA!AF46,FLO!AF46,POA!AF46,FOR!AF46,REC!AF46,SAL!AF46,GBE!AF46,MAN!AF46,GVI!AF46)=0,"",SUM(CAM!AF46,GOI!AF46,BHZ!AF46,GSP!AF46,GRJ!AF46,DFE!AF46,CTA!AF46,FLO!AF46,POA!AF46,FOR!AF46,REC!AF46,SAL!AF46,GBE!AF46,MAN!AF46,GVI!AF46))</f>
        <v>616</v>
      </c>
      <c r="AG46" s="31">
        <f>IF(SUM(CAM!AG46,GOI!AG46,BHZ!AG46,GSP!AG46,GRJ!AG46,DFE!AG46,CTA!AG46,FLO!AG46,POA!AG46,FOR!AG46,REC!AG46,SAL!AG46,GBE!AG46,MAN!AG46,GVI!AG46)=0,"",SUM(CAM!AG46,GOI!AG46,BHZ!AG46,GSP!AG46,GRJ!AG46,DFE!AG46,CTA!AG46,FLO!AG46,POA!AG46,FOR!AG46,REC!AG46,SAL!AG46,GBE!AG46,MAN!AG46,GVI!AG46))</f>
        <v>617</v>
      </c>
      <c r="AH46" s="26"/>
      <c r="AI46" s="32">
        <f t="shared" ref="AI46:AI47" si="13">AVERAGE(C46:Q46)</f>
        <v>628</v>
      </c>
      <c r="AJ46" s="28"/>
      <c r="AK46" s="32">
        <f t="shared" ref="AK46:AK47" si="14">AVERAGE(C46:J46)</f>
        <v>628.75</v>
      </c>
      <c r="AL46" s="28"/>
      <c r="AM46" s="32">
        <f t="shared" ref="AM46:AM47" si="15">AVERAGE(C46:AG46)</f>
        <v>624.67741935483866</v>
      </c>
      <c r="AN46" s="31" t="str">
        <f>IF('[1]31'!CL16&lt;&gt;0,'[1]31'!CL16,"")</f>
        <v/>
      </c>
    </row>
    <row r="47" spans="1:16164" ht="15" thickBot="1" x14ac:dyDescent="0.4">
      <c r="A47" s="92"/>
      <c r="B47" s="34" t="s">
        <v>48</v>
      </c>
      <c r="C47" s="35">
        <f>IF(SUM(CAM!C47,GOI!C47,BHZ!C47,GSP!C47,GRJ!C47,DFE!C47,CTA!C47,FLO!C47,POA!C47,FOR!C47,REC!C47,SAL!C47,GBE!C47,MAN!C47,GVI!C47)=0,"",SUM(CAM!C47,GOI!C47,BHZ!C47,GSP!C47,GRJ!C47,DFE!C47,CTA!C47,FLO!C47,POA!C47,FOR!C47,REC!C47,SAL!C47,GBE!C47,MAN!C47,GVI!C47))</f>
        <v>148</v>
      </c>
      <c r="D47" s="36">
        <f>IF(SUM(CAM!D47,GOI!D47,BHZ!D47,GSP!D47,GRJ!D47,DFE!D47,CTA!D47,FLO!D47,POA!D47,FOR!D47,REC!D47,SAL!D47,GBE!D47,MAN!D47,GVI!D47)=0,"",SUM(CAM!D47,GOI!D47,BHZ!D47,GSP!D47,GRJ!D47,DFE!D47,CTA!D47,FLO!D47,POA!D47,FOR!D47,REC!D47,SAL!D47,GBE!D47,MAN!D47,GVI!D47))</f>
        <v>148</v>
      </c>
      <c r="E47" s="36">
        <f>IF(SUM(CAM!E47,GOI!E47,BHZ!E47,GSP!E47,GRJ!E47,DFE!E47,CTA!E47,FLO!E47,POA!E47,FOR!E47,REC!E47,SAL!E47,GBE!E47,MAN!E47,GVI!E47)=0,"",SUM(CAM!E47,GOI!E47,BHZ!E47,GSP!E47,GRJ!E47,DFE!E47,CTA!E47,FLO!E47,POA!E47,FOR!E47,REC!E47,SAL!E47,GBE!E47,MAN!E47,GVI!E47))</f>
        <v>150</v>
      </c>
      <c r="F47" s="36">
        <f>IF(SUM(CAM!F47,GOI!F47,BHZ!F47,GSP!F47,GRJ!F47,DFE!F47,CTA!F47,FLO!F47,POA!F47,FOR!F47,REC!F47,SAL!F47,GBE!F47,MAN!F47,GVI!F47)=0,"",SUM(CAM!F47,GOI!F47,BHZ!F47,GSP!F47,GRJ!F47,DFE!F47,CTA!F47,FLO!F47,POA!F47,FOR!F47,REC!F47,SAL!F47,GBE!F47,MAN!F47,GVI!F47))</f>
        <v>146</v>
      </c>
      <c r="G47" s="36">
        <f>IF(SUM(CAM!G47,GOI!G47,BHZ!G47,GSP!G47,GRJ!G47,DFE!G47,CTA!G47,FLO!G47,POA!G47,FOR!G47,REC!G47,SAL!G47,GBE!G47,MAN!G47,GVI!G47)=0,"",SUM(CAM!G47,GOI!G47,BHZ!G47,GSP!G47,GRJ!G47,DFE!G47,CTA!G47,FLO!G47,POA!G47,FOR!G47,REC!G47,SAL!G47,GBE!G47,MAN!G47,GVI!G47))</f>
        <v>145</v>
      </c>
      <c r="H47" s="36">
        <f>IF(SUM(CAM!H47,GOI!H47,BHZ!H47,GSP!H47,GRJ!H47,DFE!H47,CTA!H47,FLO!H47,POA!H47,FOR!H47,REC!H47,SAL!H47,GBE!H47,MAN!H47,GVI!H47)=0,"",SUM(CAM!H47,GOI!H47,BHZ!H47,GSP!H47,GRJ!H47,DFE!H47,CTA!H47,FLO!H47,POA!H47,FOR!H47,REC!H47,SAL!H47,GBE!H47,MAN!H47,GVI!H47))</f>
        <v>146</v>
      </c>
      <c r="I47" s="36">
        <f>IF(SUM(CAM!I47,GOI!I47,BHZ!I47,GSP!I47,GRJ!I47,DFE!I47,CTA!I47,FLO!I47,POA!I47,FOR!I47,REC!I47,SAL!I47,GBE!I47,MAN!I47,GVI!I47)=0,"",SUM(CAM!I47,GOI!I47,BHZ!I47,GSP!I47,GRJ!I47,DFE!I47,CTA!I47,FLO!I47,POA!I47,FOR!I47,REC!I47,SAL!I47,GBE!I47,MAN!I47,GVI!I47))</f>
        <v>147</v>
      </c>
      <c r="J47" s="36">
        <f>IF(SUM(CAM!J47,GOI!J47,BHZ!J47,GSP!J47,GRJ!J47,DFE!J47,CTA!J47,FLO!J47,POA!J47,FOR!J47,REC!J47,SAL!J47,GBE!J47,MAN!J47,GVI!J47)=0,"",SUM(CAM!J47,GOI!J47,BHZ!J47,GSP!J47,GRJ!J47,DFE!J47,CTA!J47,FLO!J47,POA!J47,FOR!J47,REC!J47,SAL!J47,GBE!J47,MAN!J47,GVI!J47))</f>
        <v>148</v>
      </c>
      <c r="K47" s="36">
        <f>IF(SUM(CAM!K47,GOI!K47,BHZ!K47,GSP!K47,GRJ!K47,DFE!K47,CTA!K47,FLO!K47,POA!K47,FOR!K47,REC!K47,SAL!K47,GBE!K47,MAN!K47,GVI!K47)=0,"",SUM(CAM!K47,GOI!K47,BHZ!K47,GSP!K47,GRJ!K47,DFE!K47,CTA!K47,FLO!K47,POA!K47,FOR!K47,REC!K47,SAL!K47,GBE!K47,MAN!K47,GVI!K47))</f>
        <v>149</v>
      </c>
      <c r="L47" s="36">
        <f>IF(SUM(CAM!L47,GOI!L47,BHZ!L47,GSP!L47,GRJ!L47,DFE!L47,CTA!L47,FLO!L47,POA!L47,FOR!L47,REC!L47,SAL!L47,GBE!L47,MAN!L47,GVI!L47)=0,"",SUM(CAM!L47,GOI!L47,BHZ!L47,GSP!L47,GRJ!L47,DFE!L47,CTA!L47,FLO!L47,POA!L47,FOR!L47,REC!L47,SAL!L47,GBE!L47,MAN!L47,GVI!L47))</f>
        <v>150</v>
      </c>
      <c r="M47" s="36">
        <f>IF(SUM(CAM!M47,GOI!M47,BHZ!M47,GSP!M47,GRJ!M47,DFE!M47,CTA!M47,FLO!M47,POA!M47,FOR!M47,REC!M47,SAL!M47,GBE!M47,MAN!M47,GVI!M47)=0,"",SUM(CAM!M47,GOI!M47,BHZ!M47,GSP!M47,GRJ!M47,DFE!M47,CTA!M47,FLO!M47,POA!M47,FOR!M47,REC!M47,SAL!M47,GBE!M47,MAN!M47,GVI!M47))</f>
        <v>153</v>
      </c>
      <c r="N47" s="36">
        <f>IF(SUM(CAM!N47,GOI!N47,BHZ!N47,GSP!N47,GRJ!N47,DFE!N47,CTA!N47,FLO!N47,POA!N47,FOR!N47,REC!N47,SAL!N47,GBE!N47,MAN!N47,GVI!N47)=0,"",SUM(CAM!N47,GOI!N47,BHZ!N47,GSP!N47,GRJ!N47,DFE!N47,CTA!N47,FLO!N47,POA!N47,FOR!N47,REC!N47,SAL!N47,GBE!N47,MAN!N47,GVI!N47))</f>
        <v>149</v>
      </c>
      <c r="O47" s="36">
        <f>IF(SUM(CAM!O47,GOI!O47,BHZ!O47,GSP!O47,GRJ!O47,DFE!O47,CTA!O47,FLO!O47,POA!O47,FOR!O47,REC!O47,SAL!O47,GBE!O47,MAN!O47,GVI!O47)=0,"",SUM(CAM!O47,GOI!O47,BHZ!O47,GSP!O47,GRJ!O47,DFE!O47,CTA!O47,FLO!O47,POA!O47,FOR!O47,REC!O47,SAL!O47,GBE!O47,MAN!O47,GVI!O47))</f>
        <v>146</v>
      </c>
      <c r="P47" s="36">
        <f>IF(SUM(CAM!P47,GOI!P47,BHZ!P47,GSP!P47,GRJ!P47,DFE!P47,CTA!P47,FLO!P47,POA!P47,FOR!P47,REC!P47,SAL!P47,GBE!P47,MAN!P47,GVI!P47)=0,"",SUM(CAM!P47,GOI!P47,BHZ!P47,GSP!P47,GRJ!P47,DFE!P47,CTA!P47,FLO!P47,POA!P47,FOR!P47,REC!P47,SAL!P47,GBE!P47,MAN!P47,GVI!P47))</f>
        <v>144</v>
      </c>
      <c r="Q47" s="36">
        <f>IF(SUM(CAM!Q47,GOI!Q47,BHZ!Q47,GSP!Q47,GRJ!Q47,DFE!Q47,CTA!Q47,FLO!Q47,POA!Q47,FOR!Q47,REC!Q47,SAL!Q47,GBE!Q47,MAN!Q47,GVI!Q47)=0,"",SUM(CAM!Q47,GOI!Q47,BHZ!Q47,GSP!Q47,GRJ!Q47,DFE!Q47,CTA!Q47,FLO!Q47,POA!Q47,FOR!Q47,REC!Q47,SAL!Q47,GBE!Q47,MAN!Q47,GVI!Q47))</f>
        <v>147</v>
      </c>
      <c r="R47" s="36">
        <f>IF(SUM(CAM!R47,GOI!R47,BHZ!R47,GSP!R47,GRJ!R47,DFE!R47,CTA!R47,FLO!R47,POA!R47,FOR!R47,REC!R47,SAL!R47,GBE!R47,MAN!R47,GVI!R47)=0,"",SUM(CAM!R47,GOI!R47,BHZ!R47,GSP!R47,GRJ!R47,DFE!R47,CTA!R47,FLO!R47,POA!R47,FOR!R47,REC!R47,SAL!R47,GBE!R47,MAN!R47,GVI!R47))</f>
        <v>148</v>
      </c>
      <c r="S47" s="36">
        <f>IF(SUM(CAM!S47,GOI!S47,BHZ!S47,GSP!S47,GRJ!S47,DFE!S47,CTA!S47,FLO!S47,POA!S47,FOR!S47,REC!S47,SAL!S47,GBE!S47,MAN!S47,GVI!S47)=0,"",SUM(CAM!S47,GOI!S47,BHZ!S47,GSP!S47,GRJ!S47,DFE!S47,CTA!S47,FLO!S47,POA!S47,FOR!S47,REC!S47,SAL!S47,GBE!S47,MAN!S47,GVI!S47))</f>
        <v>146</v>
      </c>
      <c r="T47" s="36">
        <f>IF(SUM(CAM!T47,GOI!T47,BHZ!T47,GSP!T47,GRJ!T47,DFE!T47,CTA!T47,FLO!T47,POA!T47,FOR!T47,REC!T47,SAL!T47,GBE!T47,MAN!T47,GVI!T47)=0,"",SUM(CAM!T47,GOI!T47,BHZ!T47,GSP!T47,GRJ!T47,DFE!T47,CTA!T47,FLO!T47,POA!T47,FOR!T47,REC!T47,SAL!T47,GBE!T47,MAN!T47,GVI!T47))</f>
        <v>156</v>
      </c>
      <c r="U47" s="36">
        <f>IF(SUM(CAM!U47,GOI!U47,BHZ!U47,GSP!U47,GRJ!U47,DFE!U47,CTA!U47,FLO!U47,POA!U47,FOR!U47,REC!U47,SAL!U47,GBE!U47,MAN!U47,GVI!U47)=0,"",SUM(CAM!U47,GOI!U47,BHZ!U47,GSP!U47,GRJ!U47,DFE!U47,CTA!U47,FLO!U47,POA!U47,FOR!U47,REC!U47,SAL!U47,GBE!U47,MAN!U47,GVI!U47))</f>
        <v>150</v>
      </c>
      <c r="V47" s="36">
        <f>IF(SUM(CAM!V47,GOI!V47,BHZ!V47,GSP!V47,GRJ!V47,DFE!V47,CTA!V47,FLO!V47,POA!V47,FOR!V47,REC!V47,SAL!V47,GBE!V47,MAN!V47,GVI!V47)=0,"",SUM(CAM!V47,GOI!V47,BHZ!V47,GSP!V47,GRJ!V47,DFE!V47,CTA!V47,FLO!V47,POA!V47,FOR!V47,REC!V47,SAL!V47,GBE!V47,MAN!V47,GVI!V47))</f>
        <v>152</v>
      </c>
      <c r="W47" s="36">
        <f>IF(SUM(CAM!W47,GOI!W47,BHZ!W47,GSP!W47,GRJ!W47,DFE!W47,CTA!W47,FLO!W47,POA!W47,FOR!W47,REC!W47,SAL!W47,GBE!W47,MAN!W47,GVI!W47)=0,"",SUM(CAM!W47,GOI!W47,BHZ!W47,GSP!W47,GRJ!W47,DFE!W47,CTA!W47,FLO!W47,POA!W47,FOR!W47,REC!W47,SAL!W47,GBE!W47,MAN!W47,GVI!W47))</f>
        <v>151</v>
      </c>
      <c r="X47" s="36">
        <f>IF(SUM(CAM!X47,GOI!X47,BHZ!X47,GSP!X47,GRJ!X47,DFE!X47,CTA!X47,FLO!X47,POA!X47,FOR!X47,REC!X47,SAL!X47,GBE!X47,MAN!X47,GVI!X47)=0,"",SUM(CAM!X47,GOI!X47,BHZ!X47,GSP!X47,GRJ!X47,DFE!X47,CTA!X47,FLO!X47,POA!X47,FOR!X47,REC!X47,SAL!X47,GBE!X47,MAN!X47,GVI!X47))</f>
        <v>152</v>
      </c>
      <c r="Y47" s="36">
        <f>IF(SUM(CAM!Y47,GOI!Y47,BHZ!Y47,GSP!Y47,GRJ!Y47,DFE!Y47,CTA!Y47,FLO!Y47,POA!Y47,FOR!Y47,REC!Y47,SAL!Y47,GBE!Y47,MAN!Y47,GVI!Y47)=0,"",SUM(CAM!Y47,GOI!Y47,BHZ!Y47,GSP!Y47,GRJ!Y47,DFE!Y47,CTA!Y47,FLO!Y47,POA!Y47,FOR!Y47,REC!Y47,SAL!Y47,GBE!Y47,MAN!Y47,GVI!Y47))</f>
        <v>147</v>
      </c>
      <c r="Z47" s="36">
        <f>IF(SUM(CAM!Z47,GOI!Z47,BHZ!Z47,GSP!Z47,GRJ!Z47,DFE!Z47,CTA!Z47,FLO!Z47,POA!Z47,FOR!Z47,REC!Z47,SAL!Z47,GBE!Z47,MAN!Z47,GVI!Z47)=0,"",SUM(CAM!Z47,GOI!Z47,BHZ!Z47,GSP!Z47,GRJ!Z47,DFE!Z47,CTA!Z47,FLO!Z47,POA!Z47,FOR!Z47,REC!Z47,SAL!Z47,GBE!Z47,MAN!Z47,GVI!Z47))</f>
        <v>150</v>
      </c>
      <c r="AA47" s="36">
        <f>IF(SUM(CAM!AA47,GOI!AA47,BHZ!AA47,GSP!AA47,GRJ!AA47,DFE!AA47,CTA!AA47,FLO!AA47,POA!AA47,FOR!AA47,REC!AA47,SAL!AA47,GBE!AA47,MAN!AA47,GVI!AA47)=0,"",SUM(CAM!AA47,GOI!AA47,BHZ!AA47,GSP!AA47,GRJ!AA47,DFE!AA47,CTA!AA47,FLO!AA47,POA!AA47,FOR!AA47,REC!AA47,SAL!AA47,GBE!AA47,MAN!AA47,GVI!AA47))</f>
        <v>150</v>
      </c>
      <c r="AB47" s="36">
        <f>IF(SUM(CAM!AB47,GOI!AB47,BHZ!AB47,GSP!AB47,GRJ!AB47,DFE!AB47,CTA!AB47,FLO!AB47,POA!AB47,FOR!AB47,REC!AB47,SAL!AB47,GBE!AB47,MAN!AB47,GVI!AB47)=0,"",SUM(CAM!AB47,GOI!AB47,BHZ!AB47,GSP!AB47,GRJ!AB47,DFE!AB47,CTA!AB47,FLO!AB47,POA!AB47,FOR!AB47,REC!AB47,SAL!AB47,GBE!AB47,MAN!AB47,GVI!AB47))</f>
        <v>157</v>
      </c>
      <c r="AC47" s="36">
        <f>IF(SUM(CAM!AC47,GOI!AC47,BHZ!AC47,GSP!AC47,GRJ!AC47,DFE!AC47,CTA!AC47,FLO!AC47,POA!AC47,FOR!AC47,REC!AC47,SAL!AC47,GBE!AC47,MAN!AC47,GVI!AC47)=0,"",SUM(CAM!AC47,GOI!AC47,BHZ!AC47,GSP!AC47,GRJ!AC47,DFE!AC47,CTA!AC47,FLO!AC47,POA!AC47,FOR!AC47,REC!AC47,SAL!AC47,GBE!AC47,MAN!AC47,GVI!AC47))</f>
        <v>152</v>
      </c>
      <c r="AD47" s="36">
        <f>IF(SUM(CAM!AD47,GOI!AD47,BHZ!AD47,GSP!AD47,GRJ!AD47,DFE!AD47,CTA!AD47,FLO!AD47,POA!AD47,FOR!AD47,REC!AD47,SAL!AD47,GBE!AD47,MAN!AD47,GVI!AD47)=0,"",SUM(CAM!AD47,GOI!AD47,BHZ!AD47,GSP!AD47,GRJ!AD47,DFE!AD47,CTA!AD47,FLO!AD47,POA!AD47,FOR!AD47,REC!AD47,SAL!AD47,GBE!AD47,MAN!AD47,GVI!AD47))</f>
        <v>155</v>
      </c>
      <c r="AE47" s="36">
        <f>IF(SUM(CAM!AE47,GOI!AE47,BHZ!AE47,GSP!AE47,GRJ!AE47,DFE!AE47,CTA!AE47,FLO!AE47,POA!AE47,FOR!AE47,REC!AE47,SAL!AE47,GBE!AE47,MAN!AE47,GVI!AE47)=0,"",SUM(CAM!AE47,GOI!AE47,BHZ!AE47,GSP!AE47,GRJ!AE47,DFE!AE47,CTA!AE47,FLO!AE47,POA!AE47,FOR!AE47,REC!AE47,SAL!AE47,GBE!AE47,MAN!AE47,GVI!AE47))</f>
        <v>155</v>
      </c>
      <c r="AF47" s="36">
        <f>IF(SUM(CAM!AF47,GOI!AF47,BHZ!AF47,GSP!AF47,GRJ!AF47,DFE!AF47,CTA!AF47,FLO!AF47,POA!AF47,FOR!AF47,REC!AF47,SAL!AF47,GBE!AF47,MAN!AF47,GVI!AF47)=0,"",SUM(CAM!AF47,GOI!AF47,BHZ!AF47,GSP!AF47,GRJ!AF47,DFE!AF47,CTA!AF47,FLO!AF47,POA!AF47,FOR!AF47,REC!AF47,SAL!AF47,GBE!AF47,MAN!AF47,GVI!AF47))</f>
        <v>151</v>
      </c>
      <c r="AG47" s="37">
        <f>IF(SUM(CAM!AG47,GOI!AG47,BHZ!AG47,GSP!AG47,GRJ!AG47,DFE!AG47,CTA!AG47,FLO!AG47,POA!AG47,FOR!AG47,REC!AG47,SAL!AG47,GBE!AG47,MAN!AG47,GVI!AG47)=0,"",SUM(CAM!AG47,GOI!AG47,BHZ!AG47,GSP!AG47,GRJ!AG47,DFE!AG47,CTA!AG47,FLO!AG47,POA!AG47,FOR!AG47,REC!AG47,SAL!AG47,GBE!AG47,MAN!AG47,GVI!AG47))</f>
        <v>145</v>
      </c>
      <c r="AH47" s="26"/>
      <c r="AI47" s="38">
        <f t="shared" si="13"/>
        <v>147.73333333333332</v>
      </c>
      <c r="AJ47" s="28"/>
      <c r="AK47" s="38">
        <f t="shared" si="14"/>
        <v>147.25</v>
      </c>
      <c r="AL47" s="28"/>
      <c r="AM47" s="38">
        <f t="shared" si="15"/>
        <v>149.45161290322579</v>
      </c>
      <c r="AN47" s="37" t="str">
        <f>IF('[1]31'!CL17&lt;&gt;0,'[1]31'!CL17,"")</f>
        <v/>
      </c>
    </row>
    <row r="48" spans="1:16164" ht="15" thickTop="1" x14ac:dyDescent="0.35">
      <c r="A48" s="90" t="s">
        <v>1</v>
      </c>
      <c r="B48" s="21" t="s">
        <v>46</v>
      </c>
      <c r="C48" s="22">
        <f>IF(SUM(CAM!C48,GOI!C48,BHZ!C48,GSP!C48,GRJ!C48,DFE!C48,CTA!C48,FLO!C48,POA!C48,FOR!C48,REC!C48,SAL!C48,GBE!C48,MAN!C48,GVI!C48)=0,"",SUM(CAM!C48,GOI!C48,BHZ!C48,GSP!C48,GRJ!C48,DFE!C48,CTA!C48,FLO!C48,POA!C48,FOR!C48,REC!C48,SAL!C48,GBE!C48,MAN!C48,GVI!C48))</f>
        <v>761</v>
      </c>
      <c r="D48" s="23">
        <f>IF(SUM(CAM!D48,GOI!D48,BHZ!D48,GSP!D48,GRJ!D48,DFE!D48,CTA!D48,FLO!D48,POA!D48,FOR!D48,REC!D48,SAL!D48,GBE!D48,MAN!D48,GVI!D48)=0,"",SUM(CAM!D48,GOI!D48,BHZ!D48,GSP!D48,GRJ!D48,DFE!D48,CTA!D48,FLO!D48,POA!D48,FOR!D48,REC!D48,SAL!D48,GBE!D48,MAN!D48,GVI!D48))</f>
        <v>767</v>
      </c>
      <c r="E48" s="23">
        <f>IF(SUM(CAM!E48,GOI!E48,BHZ!E48,GSP!E48,GRJ!E48,DFE!E48,CTA!E48,FLO!E48,POA!E48,FOR!E48,REC!E48,SAL!E48,GBE!E48,MAN!E48,GVI!E48)=0,"",SUM(CAM!E48,GOI!E48,BHZ!E48,GSP!E48,GRJ!E48,DFE!E48,CTA!E48,FLO!E48,POA!E48,FOR!E48,REC!E48,SAL!E48,GBE!E48,MAN!E48,GVI!E48))</f>
        <v>763</v>
      </c>
      <c r="F48" s="23">
        <f>IF(SUM(CAM!F48,GOI!F48,BHZ!F48,GSP!F48,GRJ!F48,DFE!F48,CTA!F48,FLO!F48,POA!F48,FOR!F48,REC!F48,SAL!F48,GBE!F48,MAN!F48,GVI!F48)=0,"",SUM(CAM!F48,GOI!F48,BHZ!F48,GSP!F48,GRJ!F48,DFE!F48,CTA!F48,FLO!F48,POA!F48,FOR!F48,REC!F48,SAL!F48,GBE!F48,MAN!F48,GVI!F48))</f>
        <v>768</v>
      </c>
      <c r="G48" s="23">
        <f>IF(SUM(CAM!G48,GOI!G48,BHZ!G48,GSP!G48,GRJ!G48,DFE!G48,CTA!G48,FLO!G48,POA!G48,FOR!G48,REC!G48,SAL!G48,GBE!G48,MAN!G48,GVI!G48)=0,"",SUM(CAM!G48,GOI!G48,BHZ!G48,GSP!G48,GRJ!G48,DFE!G48,CTA!G48,FLO!G48,POA!G48,FOR!G48,REC!G48,SAL!G48,GBE!G48,MAN!G48,GVI!G48))</f>
        <v>769</v>
      </c>
      <c r="H48" s="23">
        <f>IF(SUM(CAM!H48,GOI!H48,BHZ!H48,GSP!H48,GRJ!H48,DFE!H48,CTA!H48,FLO!H48,POA!H48,FOR!H48,REC!H48,SAL!H48,GBE!H48,MAN!H48,GVI!H48)=0,"",SUM(CAM!H48,GOI!H48,BHZ!H48,GSP!H48,GRJ!H48,DFE!H48,CTA!H48,FLO!H48,POA!H48,FOR!H48,REC!H48,SAL!H48,GBE!H48,MAN!H48,GVI!H48))</f>
        <v>769</v>
      </c>
      <c r="I48" s="23">
        <f>IF(SUM(CAM!I48,GOI!I48,BHZ!I48,GSP!I48,GRJ!I48,DFE!I48,CTA!I48,FLO!I48,POA!I48,FOR!I48,REC!I48,SAL!I48,GBE!I48,MAN!I48,GVI!I48)=0,"",SUM(CAM!I48,GOI!I48,BHZ!I48,GSP!I48,GRJ!I48,DFE!I48,CTA!I48,FLO!I48,POA!I48,FOR!I48,REC!I48,SAL!I48,GBE!I48,MAN!I48,GVI!I48))</f>
        <v>761</v>
      </c>
      <c r="J48" s="23">
        <f>IF(SUM(CAM!J48,GOI!J48,BHZ!J48,GSP!J48,GRJ!J48,DFE!J48,CTA!J48,FLO!J48,POA!J48,FOR!J48,REC!J48,SAL!J48,GBE!J48,MAN!J48,GVI!J48)=0,"",SUM(CAM!J48,GOI!J48,BHZ!J48,GSP!J48,GRJ!J48,DFE!J48,CTA!J48,FLO!J48,POA!J48,FOR!J48,REC!J48,SAL!J48,GBE!J48,MAN!J48,GVI!J48))</f>
        <v>770</v>
      </c>
      <c r="K48" s="23">
        <f>IF(SUM(CAM!K48,GOI!K48,BHZ!K48,GSP!K48,GRJ!K48,DFE!K48,CTA!K48,FLO!K48,POA!K48,FOR!K48,REC!K48,SAL!K48,GBE!K48,MAN!K48,GVI!K48)=0,"",SUM(CAM!K48,GOI!K48,BHZ!K48,GSP!K48,GRJ!K48,DFE!K48,CTA!K48,FLO!K48,POA!K48,FOR!K48,REC!K48,SAL!K48,GBE!K48,MAN!K48,GVI!K48))</f>
        <v>766</v>
      </c>
      <c r="L48" s="23">
        <f>IF(SUM(CAM!L48,GOI!L48,BHZ!L48,GSP!L48,GRJ!L48,DFE!L48,CTA!L48,FLO!L48,POA!L48,FOR!L48,REC!L48,SAL!L48,GBE!L48,MAN!L48,GVI!L48)=0,"",SUM(CAM!L48,GOI!L48,BHZ!L48,GSP!L48,GRJ!L48,DFE!L48,CTA!L48,FLO!L48,POA!L48,FOR!L48,REC!L48,SAL!L48,GBE!L48,MAN!L48,GVI!L48))</f>
        <v>765</v>
      </c>
      <c r="M48" s="23">
        <f>IF(SUM(CAM!M48,GOI!M48,BHZ!M48,GSP!M48,GRJ!M48,DFE!M48,CTA!M48,FLO!M48,POA!M48,FOR!M48,REC!M48,SAL!M48,GBE!M48,MAN!M48,GVI!M48)=0,"",SUM(CAM!M48,GOI!M48,BHZ!M48,GSP!M48,GRJ!M48,DFE!M48,CTA!M48,FLO!M48,POA!M48,FOR!M48,REC!M48,SAL!M48,GBE!M48,MAN!M48,GVI!M48))</f>
        <v>763</v>
      </c>
      <c r="N48" s="23">
        <f>IF(SUM(CAM!N48,GOI!N48,BHZ!N48,GSP!N48,GRJ!N48,DFE!N48,CTA!N48,FLO!N48,POA!N48,FOR!N48,REC!N48,SAL!N48,GBE!N48,MAN!N48,GVI!N48)=0,"",SUM(CAM!N48,GOI!N48,BHZ!N48,GSP!N48,GRJ!N48,DFE!N48,CTA!N48,FLO!N48,POA!N48,FOR!N48,REC!N48,SAL!N48,GBE!N48,MAN!N48,GVI!N48))</f>
        <v>758</v>
      </c>
      <c r="O48" s="23">
        <f>IF(SUM(CAM!O48,GOI!O48,BHZ!O48,GSP!O48,GRJ!O48,DFE!O48,CTA!O48,FLO!O48,POA!O48,FOR!O48,REC!O48,SAL!O48,GBE!O48,MAN!O48,GVI!O48)=0,"",SUM(CAM!O48,GOI!O48,BHZ!O48,GSP!O48,GRJ!O48,DFE!O48,CTA!O48,FLO!O48,POA!O48,FOR!O48,REC!O48,SAL!O48,GBE!O48,MAN!O48,GVI!O48))</f>
        <v>747</v>
      </c>
      <c r="P48" s="23">
        <f>IF(SUM(CAM!P48,GOI!P48,BHZ!P48,GSP!P48,GRJ!P48,DFE!P48,CTA!P48,FLO!P48,POA!P48,FOR!P48,REC!P48,SAL!P48,GBE!P48,MAN!P48,GVI!P48)=0,"",SUM(CAM!P48,GOI!P48,BHZ!P48,GSP!P48,GRJ!P48,DFE!P48,CTA!P48,FLO!P48,POA!P48,FOR!P48,REC!P48,SAL!P48,GBE!P48,MAN!P48,GVI!P48))</f>
        <v>750</v>
      </c>
      <c r="Q48" s="23">
        <f>IF(SUM(CAM!Q48,GOI!Q48,BHZ!Q48,GSP!Q48,GRJ!Q48,DFE!Q48,CTA!Q48,FLO!Q48,POA!Q48,FOR!Q48,REC!Q48,SAL!Q48,GBE!Q48,MAN!Q48,GVI!Q48)=0,"",SUM(CAM!Q48,GOI!Q48,BHZ!Q48,GSP!Q48,GRJ!Q48,DFE!Q48,CTA!Q48,FLO!Q48,POA!Q48,FOR!Q48,REC!Q48,SAL!Q48,GBE!Q48,MAN!Q48,GVI!Q48))</f>
        <v>759</v>
      </c>
      <c r="R48" s="23">
        <f>IF(SUM(CAM!R48,GOI!R48,BHZ!R48,GSP!R48,GRJ!R48,DFE!R48,CTA!R48,FLO!R48,POA!R48,FOR!R48,REC!R48,SAL!R48,GBE!R48,MAN!R48,GVI!R48)=0,"",SUM(CAM!R48,GOI!R48,BHZ!R48,GSP!R48,GRJ!R48,DFE!R48,CTA!R48,FLO!R48,POA!R48,FOR!R48,REC!R48,SAL!R48,GBE!R48,MAN!R48,GVI!R48))</f>
        <v>751</v>
      </c>
      <c r="S48" s="23">
        <f>IF(SUM(CAM!S48,GOI!S48,BHZ!S48,GSP!S48,GRJ!S48,DFE!S48,CTA!S48,FLO!S48,POA!S48,FOR!S48,REC!S48,SAL!S48,GBE!S48,MAN!S48,GVI!S48)=0,"",SUM(CAM!S48,GOI!S48,BHZ!S48,GSP!S48,GRJ!S48,DFE!S48,CTA!S48,FLO!S48,POA!S48,FOR!S48,REC!S48,SAL!S48,GBE!S48,MAN!S48,GVI!S48))</f>
        <v>758</v>
      </c>
      <c r="T48" s="23">
        <f>IF(SUM(CAM!T48,GOI!T48,BHZ!T48,GSP!T48,GRJ!T48,DFE!T48,CTA!T48,FLO!T48,POA!T48,FOR!T48,REC!T48,SAL!T48,GBE!T48,MAN!T48,GVI!T48)=0,"",SUM(CAM!T48,GOI!T48,BHZ!T48,GSP!T48,GRJ!T48,DFE!T48,CTA!T48,FLO!T48,POA!T48,FOR!T48,REC!T48,SAL!T48,GBE!T48,MAN!T48,GVI!T48))</f>
        <v>760</v>
      </c>
      <c r="U48" s="23">
        <f>IF(SUM(CAM!U48,GOI!U48,BHZ!U48,GSP!U48,GRJ!U48,DFE!U48,CTA!U48,FLO!U48,POA!U48,FOR!U48,REC!U48,SAL!U48,GBE!U48,MAN!U48,GVI!U48)=0,"",SUM(CAM!U48,GOI!U48,BHZ!U48,GSP!U48,GRJ!U48,DFE!U48,CTA!U48,FLO!U48,POA!U48,FOR!U48,REC!U48,SAL!U48,GBE!U48,MAN!U48,GVI!U48))</f>
        <v>752</v>
      </c>
      <c r="V48" s="23">
        <f>IF(SUM(CAM!V48,GOI!V48,BHZ!V48,GSP!V48,GRJ!V48,DFE!V48,CTA!V48,FLO!V48,POA!V48,FOR!V48,REC!V48,SAL!V48,GBE!V48,MAN!V48,GVI!V48)=0,"",SUM(CAM!V48,GOI!V48,BHZ!V48,GSP!V48,GRJ!V48,DFE!V48,CTA!V48,FLO!V48,POA!V48,FOR!V48,REC!V48,SAL!V48,GBE!V48,MAN!V48,GVI!V48))</f>
        <v>755</v>
      </c>
      <c r="W48" s="23">
        <f>IF(SUM(CAM!W48,GOI!W48,BHZ!W48,GSP!W48,GRJ!W48,DFE!W48,CTA!W48,FLO!W48,POA!W48,FOR!W48,REC!W48,SAL!W48,GBE!W48,MAN!W48,GVI!W48)=0,"",SUM(CAM!W48,GOI!W48,BHZ!W48,GSP!W48,GRJ!W48,DFE!W48,CTA!W48,FLO!W48,POA!W48,FOR!W48,REC!W48,SAL!W48,GBE!W48,MAN!W48,GVI!W48))</f>
        <v>759</v>
      </c>
      <c r="X48" s="23">
        <f>IF(SUM(CAM!X48,GOI!X48,BHZ!X48,GSP!X48,GRJ!X48,DFE!X48,CTA!X48,FLO!X48,POA!X48,FOR!X48,REC!X48,SAL!X48,GBE!X48,MAN!X48,GVI!X48)=0,"",SUM(CAM!X48,GOI!X48,BHZ!X48,GSP!X48,GRJ!X48,DFE!X48,CTA!X48,FLO!X48,POA!X48,FOR!X48,REC!X48,SAL!X48,GBE!X48,MAN!X48,GVI!X48))</f>
        <v>756</v>
      </c>
      <c r="Y48" s="23">
        <f>IF(SUM(CAM!Y48,GOI!Y48,BHZ!Y48,GSP!Y48,GRJ!Y48,DFE!Y48,CTA!Y48,FLO!Y48,POA!Y48,FOR!Y48,REC!Y48,SAL!Y48,GBE!Y48,MAN!Y48,GVI!Y48)=0,"",SUM(CAM!Y48,GOI!Y48,BHZ!Y48,GSP!Y48,GRJ!Y48,DFE!Y48,CTA!Y48,FLO!Y48,POA!Y48,FOR!Y48,REC!Y48,SAL!Y48,GBE!Y48,MAN!Y48,GVI!Y48))</f>
        <v>752</v>
      </c>
      <c r="Z48" s="23">
        <f>IF(SUM(CAM!Z48,GOI!Z48,BHZ!Z48,GSP!Z48,GRJ!Z48,DFE!Z48,CTA!Z48,FLO!Z48,POA!Z48,FOR!Z48,REC!Z48,SAL!Z48,GBE!Z48,MAN!Z48,GVI!Z48)=0,"",SUM(CAM!Z48,GOI!Z48,BHZ!Z48,GSP!Z48,GRJ!Z48,DFE!Z48,CTA!Z48,FLO!Z48,POA!Z48,FOR!Z48,REC!Z48,SAL!Z48,GBE!Z48,MAN!Z48,GVI!Z48))</f>
        <v>761</v>
      </c>
      <c r="AA48" s="23">
        <f>IF(SUM(CAM!AA48,GOI!AA48,BHZ!AA48,GSP!AA48,GRJ!AA48,DFE!AA48,CTA!AA48,FLO!AA48,POA!AA48,FOR!AA48,REC!AA48,SAL!AA48,GBE!AA48,MAN!AA48,GVI!AA48)=0,"",SUM(CAM!AA48,GOI!AA48,BHZ!AA48,GSP!AA48,GRJ!AA48,DFE!AA48,CTA!AA48,FLO!AA48,POA!AA48,FOR!AA48,REC!AA48,SAL!AA48,GBE!AA48,MAN!AA48,GVI!AA48))</f>
        <v>763</v>
      </c>
      <c r="AB48" s="23">
        <f>IF(SUM(CAM!AB48,GOI!AB48,BHZ!AB48,GSP!AB48,GRJ!AB48,DFE!AB48,CTA!AB48,FLO!AB48,POA!AB48,FOR!AB48,REC!AB48,SAL!AB48,GBE!AB48,MAN!AB48,GVI!AB48)=0,"",SUM(CAM!AB48,GOI!AB48,BHZ!AB48,GSP!AB48,GRJ!AB48,DFE!AB48,CTA!AB48,FLO!AB48,POA!AB48,FOR!AB48,REC!AB48,SAL!AB48,GBE!AB48,MAN!AB48,GVI!AB48))</f>
        <v>754</v>
      </c>
      <c r="AC48" s="23">
        <f>IF(SUM(CAM!AC48,GOI!AC48,BHZ!AC48,GSP!AC48,GRJ!AC48,DFE!AC48,CTA!AC48,FLO!AC48,POA!AC48,FOR!AC48,REC!AC48,SAL!AC48,GBE!AC48,MAN!AC48,GVI!AC48)=0,"",SUM(CAM!AC48,GOI!AC48,BHZ!AC48,GSP!AC48,GRJ!AC48,DFE!AC48,CTA!AC48,FLO!AC48,POA!AC48,FOR!AC48,REC!AC48,SAL!AC48,GBE!AC48,MAN!AC48,GVI!AC48))</f>
        <v>753</v>
      </c>
      <c r="AD48" s="23">
        <f>IF(SUM(CAM!AD48,GOI!AD48,BHZ!AD48,GSP!AD48,GRJ!AD48,DFE!AD48,CTA!AD48,FLO!AD48,POA!AD48,FOR!AD48,REC!AD48,SAL!AD48,GBE!AD48,MAN!AD48,GVI!AD48)=0,"",SUM(CAM!AD48,GOI!AD48,BHZ!AD48,GSP!AD48,GRJ!AD48,DFE!AD48,CTA!AD48,FLO!AD48,POA!AD48,FOR!AD48,REC!AD48,SAL!AD48,GBE!AD48,MAN!AD48,GVI!AD48))</f>
        <v>758</v>
      </c>
      <c r="AE48" s="23">
        <f>IF(SUM(CAM!AE48,GOI!AE48,BHZ!AE48,GSP!AE48,GRJ!AE48,DFE!AE48,CTA!AE48,FLO!AE48,POA!AE48,FOR!AE48,REC!AE48,SAL!AE48,GBE!AE48,MAN!AE48,GVI!AE48)=0,"",SUM(CAM!AE48,GOI!AE48,BHZ!AE48,GSP!AE48,GRJ!AE48,DFE!AE48,CTA!AE48,FLO!AE48,POA!AE48,FOR!AE48,REC!AE48,SAL!AE48,GBE!AE48,MAN!AE48,GVI!AE48))</f>
        <v>760</v>
      </c>
      <c r="AF48" s="23">
        <f>IF(SUM(CAM!AF48,GOI!AF48,BHZ!AF48,GSP!AF48,GRJ!AF48,DFE!AF48,CTA!AF48,FLO!AF48,POA!AF48,FOR!AF48,REC!AF48,SAL!AF48,GBE!AF48,MAN!AF48,GVI!AF48)=0,"",SUM(CAM!AF48,GOI!AF48,BHZ!AF48,GSP!AF48,GRJ!AF48,DFE!AF48,CTA!AF48,FLO!AF48,POA!AF48,FOR!AF48,REC!AF48,SAL!AF48,GBE!AF48,MAN!AF48,GVI!AF48))</f>
        <v>760</v>
      </c>
      <c r="AG48" s="25">
        <f>IF(SUM(CAM!AG48,GOI!AG48,BHZ!AG48,GSP!AG48,GRJ!AG48,DFE!AG48,CTA!AG48,FLO!AG48,POA!AG48,FOR!AG48,REC!AG48,SAL!AG48,GBE!AG48,MAN!AG48,GVI!AG48)=0,"",SUM(CAM!AG48,GOI!AG48,BHZ!AG48,GSP!AG48,GRJ!AG48,DFE!AG48,CTA!AG48,FLO!AG48,POA!AG48,FOR!AG48,REC!AG48,SAL!AG48,GBE!AG48,MAN!AG48,GVI!AG48))</f>
        <v>761</v>
      </c>
      <c r="AH48" s="26"/>
      <c r="AI48" s="27">
        <f>AVERAGE(C48:Q48)</f>
        <v>762.4</v>
      </c>
      <c r="AJ48" s="26"/>
      <c r="AK48" s="27">
        <f>AVERAGE(C48:J48)</f>
        <v>766</v>
      </c>
      <c r="AL48" s="28"/>
      <c r="AM48" s="27">
        <f>AVERAGE(C48:AG48)</f>
        <v>759.64516129032256</v>
      </c>
      <c r="AN48" s="25" t="str">
        <f>IF('[1]31'!CL18&lt;&gt;0,'[1]31'!CL18,"")</f>
        <v/>
      </c>
    </row>
    <row r="49" spans="1:40" x14ac:dyDescent="0.35">
      <c r="A49" s="91"/>
      <c r="B49" s="29" t="s">
        <v>47</v>
      </c>
      <c r="C49" s="30">
        <f>IF(SUM(CAM!C49,GOI!C49,BHZ!C49,GSP!C49,GRJ!C49,DFE!C49,CTA!C49,FLO!C49,POA!C49,FOR!C49,REC!C49,SAL!C49,GBE!C49,MAN!C49,GVI!C49)=0,"",SUM(CAM!C49,GOI!C49,BHZ!C49,GSP!C49,GRJ!C49,DFE!C49,CTA!C49,FLO!C49,POA!C49,FOR!C49,REC!C49,SAL!C49,GBE!C49,MAN!C49,GVI!C49))</f>
        <v>564</v>
      </c>
      <c r="D49" s="24">
        <f>IF(SUM(CAM!D49,GOI!D49,BHZ!D49,GSP!D49,GRJ!D49,DFE!D49,CTA!D49,FLO!D49,POA!D49,FOR!D49,REC!D49,SAL!D49,GBE!D49,MAN!D49,GVI!D49)=0,"",SUM(CAM!D49,GOI!D49,BHZ!D49,GSP!D49,GRJ!D49,DFE!D49,CTA!D49,FLO!D49,POA!D49,FOR!D49,REC!D49,SAL!D49,GBE!D49,MAN!D49,GVI!D49))</f>
        <v>573</v>
      </c>
      <c r="E49" s="24">
        <f>IF(SUM(CAM!E49,GOI!E49,BHZ!E49,GSP!E49,GRJ!E49,DFE!E49,CTA!E49,FLO!E49,POA!E49,FOR!E49,REC!E49,SAL!E49,GBE!E49,MAN!E49,GVI!E49)=0,"",SUM(CAM!E49,GOI!E49,BHZ!E49,GSP!E49,GRJ!E49,DFE!E49,CTA!E49,FLO!E49,POA!E49,FOR!E49,REC!E49,SAL!E49,GBE!E49,MAN!E49,GVI!E49))</f>
        <v>568</v>
      </c>
      <c r="F49" s="24">
        <f>IF(SUM(CAM!F49,GOI!F49,BHZ!F49,GSP!F49,GRJ!F49,DFE!F49,CTA!F49,FLO!F49,POA!F49,FOR!F49,REC!F49,SAL!F49,GBE!F49,MAN!F49,GVI!F49)=0,"",SUM(CAM!F49,GOI!F49,BHZ!F49,GSP!F49,GRJ!F49,DFE!F49,CTA!F49,FLO!F49,POA!F49,FOR!F49,REC!F49,SAL!F49,GBE!F49,MAN!F49,GVI!F49))</f>
        <v>565</v>
      </c>
      <c r="G49" s="24">
        <f>IF(SUM(CAM!G49,GOI!G49,BHZ!G49,GSP!G49,GRJ!G49,DFE!G49,CTA!G49,FLO!G49,POA!G49,FOR!G49,REC!G49,SAL!G49,GBE!G49,MAN!G49,GVI!G49)=0,"",SUM(CAM!G49,GOI!G49,BHZ!G49,GSP!G49,GRJ!G49,DFE!G49,CTA!G49,FLO!G49,POA!G49,FOR!G49,REC!G49,SAL!G49,GBE!G49,MAN!G49,GVI!G49))</f>
        <v>566</v>
      </c>
      <c r="H49" s="24">
        <f>IF(SUM(CAM!H49,GOI!H49,BHZ!H49,GSP!H49,GRJ!H49,DFE!H49,CTA!H49,FLO!H49,POA!H49,FOR!H49,REC!H49,SAL!H49,GBE!H49,MAN!H49,GVI!H49)=0,"",SUM(CAM!H49,GOI!H49,BHZ!H49,GSP!H49,GRJ!H49,DFE!H49,CTA!H49,FLO!H49,POA!H49,FOR!H49,REC!H49,SAL!H49,GBE!H49,MAN!H49,GVI!H49))</f>
        <v>567</v>
      </c>
      <c r="I49" s="24">
        <f>IF(SUM(CAM!I49,GOI!I49,BHZ!I49,GSP!I49,GRJ!I49,DFE!I49,CTA!I49,FLO!I49,POA!I49,FOR!I49,REC!I49,SAL!I49,GBE!I49,MAN!I49,GVI!I49)=0,"",SUM(CAM!I49,GOI!I49,BHZ!I49,GSP!I49,GRJ!I49,DFE!I49,CTA!I49,FLO!I49,POA!I49,FOR!I49,REC!I49,SAL!I49,GBE!I49,MAN!I49,GVI!I49))</f>
        <v>567</v>
      </c>
      <c r="J49" s="24">
        <f>IF(SUM(CAM!J49,GOI!J49,BHZ!J49,GSP!J49,GRJ!J49,DFE!J49,CTA!J49,FLO!J49,POA!J49,FOR!J49,REC!J49,SAL!J49,GBE!J49,MAN!J49,GVI!J49)=0,"",SUM(CAM!J49,GOI!J49,BHZ!J49,GSP!J49,GRJ!J49,DFE!J49,CTA!J49,FLO!J49,POA!J49,FOR!J49,REC!J49,SAL!J49,GBE!J49,MAN!J49,GVI!J49))</f>
        <v>572</v>
      </c>
      <c r="K49" s="24">
        <f>IF(SUM(CAM!K49,GOI!K49,BHZ!K49,GSP!K49,GRJ!K49,DFE!K49,CTA!K49,FLO!K49,POA!K49,FOR!K49,REC!K49,SAL!K49,GBE!K49,MAN!K49,GVI!K49)=0,"",SUM(CAM!K49,GOI!K49,BHZ!K49,GSP!K49,GRJ!K49,DFE!K49,CTA!K49,FLO!K49,POA!K49,FOR!K49,REC!K49,SAL!K49,GBE!K49,MAN!K49,GVI!K49))</f>
        <v>582</v>
      </c>
      <c r="L49" s="24">
        <f>IF(SUM(CAM!L49,GOI!L49,BHZ!L49,GSP!L49,GRJ!L49,DFE!L49,CTA!L49,FLO!L49,POA!L49,FOR!L49,REC!L49,SAL!L49,GBE!L49,MAN!L49,GVI!L49)=0,"",SUM(CAM!L49,GOI!L49,BHZ!L49,GSP!L49,GRJ!L49,DFE!L49,CTA!L49,FLO!L49,POA!L49,FOR!L49,REC!L49,SAL!L49,GBE!L49,MAN!L49,GVI!L49))</f>
        <v>576</v>
      </c>
      <c r="M49" s="24">
        <f>IF(SUM(CAM!M49,GOI!M49,BHZ!M49,GSP!M49,GRJ!M49,DFE!M49,CTA!M49,FLO!M49,POA!M49,FOR!M49,REC!M49,SAL!M49,GBE!M49,MAN!M49,GVI!M49)=0,"",SUM(CAM!M49,GOI!M49,BHZ!M49,GSP!M49,GRJ!M49,DFE!M49,CTA!M49,FLO!M49,POA!M49,FOR!M49,REC!M49,SAL!M49,GBE!M49,MAN!M49,GVI!M49))</f>
        <v>573</v>
      </c>
      <c r="N49" s="24">
        <f>IF(SUM(CAM!N49,GOI!N49,BHZ!N49,GSP!N49,GRJ!N49,DFE!N49,CTA!N49,FLO!N49,POA!N49,FOR!N49,REC!N49,SAL!N49,GBE!N49,MAN!N49,GVI!N49)=0,"",SUM(CAM!N49,GOI!N49,BHZ!N49,GSP!N49,GRJ!N49,DFE!N49,CTA!N49,FLO!N49,POA!N49,FOR!N49,REC!N49,SAL!N49,GBE!N49,MAN!N49,GVI!N49))</f>
        <v>575</v>
      </c>
      <c r="O49" s="24">
        <f>IF(SUM(CAM!O49,GOI!O49,BHZ!O49,GSP!O49,GRJ!O49,DFE!O49,CTA!O49,FLO!O49,POA!O49,FOR!O49,REC!O49,SAL!O49,GBE!O49,MAN!O49,GVI!O49)=0,"",SUM(CAM!O49,GOI!O49,BHZ!O49,GSP!O49,GRJ!O49,DFE!O49,CTA!O49,FLO!O49,POA!O49,FOR!O49,REC!O49,SAL!O49,GBE!O49,MAN!O49,GVI!O49))</f>
        <v>566</v>
      </c>
      <c r="P49" s="24">
        <f>IF(SUM(CAM!P49,GOI!P49,BHZ!P49,GSP!P49,GRJ!P49,DFE!P49,CTA!P49,FLO!P49,POA!P49,FOR!P49,REC!P49,SAL!P49,GBE!P49,MAN!P49,GVI!P49)=0,"",SUM(CAM!P49,GOI!P49,BHZ!P49,GSP!P49,GRJ!P49,DFE!P49,CTA!P49,FLO!P49,POA!P49,FOR!P49,REC!P49,SAL!P49,GBE!P49,MAN!P49,GVI!P49))</f>
        <v>568</v>
      </c>
      <c r="Q49" s="24">
        <f>IF(SUM(CAM!Q49,GOI!Q49,BHZ!Q49,GSP!Q49,GRJ!Q49,DFE!Q49,CTA!Q49,FLO!Q49,POA!Q49,FOR!Q49,REC!Q49,SAL!Q49,GBE!Q49,MAN!Q49,GVI!Q49)=0,"",SUM(CAM!Q49,GOI!Q49,BHZ!Q49,GSP!Q49,GRJ!Q49,DFE!Q49,CTA!Q49,FLO!Q49,POA!Q49,FOR!Q49,REC!Q49,SAL!Q49,GBE!Q49,MAN!Q49,GVI!Q49))</f>
        <v>576</v>
      </c>
      <c r="R49" s="24">
        <f>IF(SUM(CAM!R49,GOI!R49,BHZ!R49,GSP!R49,GRJ!R49,DFE!R49,CTA!R49,FLO!R49,POA!R49,FOR!R49,REC!R49,SAL!R49,GBE!R49,MAN!R49,GVI!R49)=0,"",SUM(CAM!R49,GOI!R49,BHZ!R49,GSP!R49,GRJ!R49,DFE!R49,CTA!R49,FLO!R49,POA!R49,FOR!R49,REC!R49,SAL!R49,GBE!R49,MAN!R49,GVI!R49))</f>
        <v>575</v>
      </c>
      <c r="S49" s="24">
        <f>IF(SUM(CAM!S49,GOI!S49,BHZ!S49,GSP!S49,GRJ!S49,DFE!S49,CTA!S49,FLO!S49,POA!S49,FOR!S49,REC!S49,SAL!S49,GBE!S49,MAN!S49,GVI!S49)=0,"",SUM(CAM!S49,GOI!S49,BHZ!S49,GSP!S49,GRJ!S49,DFE!S49,CTA!S49,FLO!S49,POA!S49,FOR!S49,REC!S49,SAL!S49,GBE!S49,MAN!S49,GVI!S49))</f>
        <v>584</v>
      </c>
      <c r="T49" s="24">
        <f>IF(SUM(CAM!T49,GOI!T49,BHZ!T49,GSP!T49,GRJ!T49,DFE!T49,CTA!T49,FLO!T49,POA!T49,FOR!T49,REC!T49,SAL!T49,GBE!T49,MAN!T49,GVI!T49)=0,"",SUM(CAM!T49,GOI!T49,BHZ!T49,GSP!T49,GRJ!T49,DFE!T49,CTA!T49,FLO!T49,POA!T49,FOR!T49,REC!T49,SAL!T49,GBE!T49,MAN!T49,GVI!T49))</f>
        <v>577</v>
      </c>
      <c r="U49" s="24">
        <f>IF(SUM(CAM!U49,GOI!U49,BHZ!U49,GSP!U49,GRJ!U49,DFE!U49,CTA!U49,FLO!U49,POA!U49,FOR!U49,REC!U49,SAL!U49,GBE!U49,MAN!U49,GVI!U49)=0,"",SUM(CAM!U49,GOI!U49,BHZ!U49,GSP!U49,GRJ!U49,DFE!U49,CTA!U49,FLO!U49,POA!U49,FOR!U49,REC!U49,SAL!U49,GBE!U49,MAN!U49,GVI!U49))</f>
        <v>578</v>
      </c>
      <c r="V49" s="24">
        <f>IF(SUM(CAM!V49,GOI!V49,BHZ!V49,GSP!V49,GRJ!V49,DFE!V49,CTA!V49,FLO!V49,POA!V49,FOR!V49,REC!V49,SAL!V49,GBE!V49,MAN!V49,GVI!V49)=0,"",SUM(CAM!V49,GOI!V49,BHZ!V49,GSP!V49,GRJ!V49,DFE!V49,CTA!V49,FLO!V49,POA!V49,FOR!V49,REC!V49,SAL!V49,GBE!V49,MAN!V49,GVI!V49))</f>
        <v>570</v>
      </c>
      <c r="W49" s="24">
        <f>IF(SUM(CAM!W49,GOI!W49,BHZ!W49,GSP!W49,GRJ!W49,DFE!W49,CTA!W49,FLO!W49,POA!W49,FOR!W49,REC!W49,SAL!W49,GBE!W49,MAN!W49,GVI!W49)=0,"",SUM(CAM!W49,GOI!W49,BHZ!W49,GSP!W49,GRJ!W49,DFE!W49,CTA!W49,FLO!W49,POA!W49,FOR!W49,REC!W49,SAL!W49,GBE!W49,MAN!W49,GVI!W49))</f>
        <v>560</v>
      </c>
      <c r="X49" s="24">
        <f>IF(SUM(CAM!X49,GOI!X49,BHZ!X49,GSP!X49,GRJ!X49,DFE!X49,CTA!X49,FLO!X49,POA!X49,FOR!X49,REC!X49,SAL!X49,GBE!X49,MAN!X49,GVI!X49)=0,"",SUM(CAM!X49,GOI!X49,BHZ!X49,GSP!X49,GRJ!X49,DFE!X49,CTA!X49,FLO!X49,POA!X49,FOR!X49,REC!X49,SAL!X49,GBE!X49,MAN!X49,GVI!X49))</f>
        <v>576</v>
      </c>
      <c r="Y49" s="24">
        <f>IF(SUM(CAM!Y49,GOI!Y49,BHZ!Y49,GSP!Y49,GRJ!Y49,DFE!Y49,CTA!Y49,FLO!Y49,POA!Y49,FOR!Y49,REC!Y49,SAL!Y49,GBE!Y49,MAN!Y49,GVI!Y49)=0,"",SUM(CAM!Y49,GOI!Y49,BHZ!Y49,GSP!Y49,GRJ!Y49,DFE!Y49,CTA!Y49,FLO!Y49,POA!Y49,FOR!Y49,REC!Y49,SAL!Y49,GBE!Y49,MAN!Y49,GVI!Y49))</f>
        <v>579</v>
      </c>
      <c r="Z49" s="24">
        <f>IF(SUM(CAM!Z49,GOI!Z49,BHZ!Z49,GSP!Z49,GRJ!Z49,DFE!Z49,CTA!Z49,FLO!Z49,POA!Z49,FOR!Z49,REC!Z49,SAL!Z49,GBE!Z49,MAN!Z49,GVI!Z49)=0,"",SUM(CAM!Z49,GOI!Z49,BHZ!Z49,GSP!Z49,GRJ!Z49,DFE!Z49,CTA!Z49,FLO!Z49,POA!Z49,FOR!Z49,REC!Z49,SAL!Z49,GBE!Z49,MAN!Z49,GVI!Z49))</f>
        <v>573</v>
      </c>
      <c r="AA49" s="24">
        <f>IF(SUM(CAM!AA49,GOI!AA49,BHZ!AA49,GSP!AA49,GRJ!AA49,DFE!AA49,CTA!AA49,FLO!AA49,POA!AA49,FOR!AA49,REC!AA49,SAL!AA49,GBE!AA49,MAN!AA49,GVI!AA49)=0,"",SUM(CAM!AA49,GOI!AA49,BHZ!AA49,GSP!AA49,GRJ!AA49,DFE!AA49,CTA!AA49,FLO!AA49,POA!AA49,FOR!AA49,REC!AA49,SAL!AA49,GBE!AA49,MAN!AA49,GVI!AA49))</f>
        <v>580</v>
      </c>
      <c r="AB49" s="24">
        <f>IF(SUM(CAM!AB49,GOI!AB49,BHZ!AB49,GSP!AB49,GRJ!AB49,DFE!AB49,CTA!AB49,FLO!AB49,POA!AB49,FOR!AB49,REC!AB49,SAL!AB49,GBE!AB49,MAN!AB49,GVI!AB49)=0,"",SUM(CAM!AB49,GOI!AB49,BHZ!AB49,GSP!AB49,GRJ!AB49,DFE!AB49,CTA!AB49,FLO!AB49,POA!AB49,FOR!AB49,REC!AB49,SAL!AB49,GBE!AB49,MAN!AB49,GVI!AB49))</f>
        <v>571</v>
      </c>
      <c r="AC49" s="24">
        <f>IF(SUM(CAM!AC49,GOI!AC49,BHZ!AC49,GSP!AC49,GRJ!AC49,DFE!AC49,CTA!AC49,FLO!AC49,POA!AC49,FOR!AC49,REC!AC49,SAL!AC49,GBE!AC49,MAN!AC49,GVI!AC49)=0,"",SUM(CAM!AC49,GOI!AC49,BHZ!AC49,GSP!AC49,GRJ!AC49,DFE!AC49,CTA!AC49,FLO!AC49,POA!AC49,FOR!AC49,REC!AC49,SAL!AC49,GBE!AC49,MAN!AC49,GVI!AC49))</f>
        <v>573</v>
      </c>
      <c r="AD49" s="24">
        <f>IF(SUM(CAM!AD49,GOI!AD49,BHZ!AD49,GSP!AD49,GRJ!AD49,DFE!AD49,CTA!AD49,FLO!AD49,POA!AD49,FOR!AD49,REC!AD49,SAL!AD49,GBE!AD49,MAN!AD49,GVI!AD49)=0,"",SUM(CAM!AD49,GOI!AD49,BHZ!AD49,GSP!AD49,GRJ!AD49,DFE!AD49,CTA!AD49,FLO!AD49,POA!AD49,FOR!AD49,REC!AD49,SAL!AD49,GBE!AD49,MAN!AD49,GVI!AD49))</f>
        <v>571</v>
      </c>
      <c r="AE49" s="24">
        <f>IF(SUM(CAM!AE49,GOI!AE49,BHZ!AE49,GSP!AE49,GRJ!AE49,DFE!AE49,CTA!AE49,FLO!AE49,POA!AE49,FOR!AE49,REC!AE49,SAL!AE49,GBE!AE49,MAN!AE49,GVI!AE49)=0,"",SUM(CAM!AE49,GOI!AE49,BHZ!AE49,GSP!AE49,GRJ!AE49,DFE!AE49,CTA!AE49,FLO!AE49,POA!AE49,FOR!AE49,REC!AE49,SAL!AE49,GBE!AE49,MAN!AE49,GVI!AE49))</f>
        <v>569</v>
      </c>
      <c r="AF49" s="24">
        <f>IF(SUM(CAM!AF49,GOI!AF49,BHZ!AF49,GSP!AF49,GRJ!AF49,DFE!AF49,CTA!AF49,FLO!AF49,POA!AF49,FOR!AF49,REC!AF49,SAL!AF49,GBE!AF49,MAN!AF49,GVI!AF49)=0,"",SUM(CAM!AF49,GOI!AF49,BHZ!AF49,GSP!AF49,GRJ!AF49,DFE!AF49,CTA!AF49,FLO!AF49,POA!AF49,FOR!AF49,REC!AF49,SAL!AF49,GBE!AF49,MAN!AF49,GVI!AF49))</f>
        <v>571</v>
      </c>
      <c r="AG49" s="31">
        <f>IF(SUM(CAM!AG49,GOI!AG49,BHZ!AG49,GSP!AG49,GRJ!AG49,DFE!AG49,CTA!AG49,FLO!AG49,POA!AG49,FOR!AG49,REC!AG49,SAL!AG49,GBE!AG49,MAN!AG49,GVI!AG49)=0,"",SUM(CAM!AG49,GOI!AG49,BHZ!AG49,GSP!AG49,GRJ!AG49,DFE!AG49,CTA!AG49,FLO!AG49,POA!AG49,FOR!AG49,REC!AG49,SAL!AG49,GBE!AG49,MAN!AG49,GVI!AG49))</f>
        <v>556</v>
      </c>
      <c r="AH49" s="26"/>
      <c r="AI49" s="32">
        <f t="shared" ref="AI49:AI50" si="16">AVERAGE(C49:Q49)</f>
        <v>570.5333333333333</v>
      </c>
      <c r="AJ49" s="28"/>
      <c r="AK49" s="32">
        <f t="shared" ref="AK49:AK50" si="17">AVERAGE(C49:J49)</f>
        <v>567.75</v>
      </c>
      <c r="AL49" s="28"/>
      <c r="AM49" s="32">
        <f t="shared" ref="AM49:AM50" si="18">AVERAGE(C49:AG49)</f>
        <v>571.64516129032256</v>
      </c>
      <c r="AN49" s="31" t="str">
        <f>IF('[1]31'!CL19&lt;&gt;0,'[1]31'!CL19,"")</f>
        <v/>
      </c>
    </row>
    <row r="50" spans="1:40" ht="15" thickBot="1" x14ac:dyDescent="0.4">
      <c r="A50" s="92"/>
      <c r="B50" s="34" t="s">
        <v>48</v>
      </c>
      <c r="C50" s="35">
        <f>IF(SUM(CAM!C50,GOI!C50,BHZ!C50,GSP!C50,GRJ!C50,DFE!C50,CTA!C50,FLO!C50,POA!C50,FOR!C50,REC!C50,SAL!C50,GBE!C50,MAN!C50,GVI!C50)=0,"",SUM(CAM!C50,GOI!C50,BHZ!C50,GSP!C50,GRJ!C50,DFE!C50,CTA!C50,FLO!C50,POA!C50,FOR!C50,REC!C50,SAL!C50,GBE!C50,MAN!C50,GVI!C50))</f>
        <v>179</v>
      </c>
      <c r="D50" s="36">
        <f>IF(SUM(CAM!D50,GOI!D50,BHZ!D50,GSP!D50,GRJ!D50,DFE!D50,CTA!D50,FLO!D50,POA!D50,FOR!D50,REC!D50,SAL!D50,GBE!D50,MAN!D50,GVI!D50)=0,"",SUM(CAM!D50,GOI!D50,BHZ!D50,GSP!D50,GRJ!D50,DFE!D50,CTA!D50,FLO!D50,POA!D50,FOR!D50,REC!D50,SAL!D50,GBE!D50,MAN!D50,GVI!D50))</f>
        <v>184</v>
      </c>
      <c r="E50" s="36">
        <f>IF(SUM(CAM!E50,GOI!E50,BHZ!E50,GSP!E50,GRJ!E50,DFE!E50,CTA!E50,FLO!E50,POA!E50,FOR!E50,REC!E50,SAL!E50,GBE!E50,MAN!E50,GVI!E50)=0,"",SUM(CAM!E50,GOI!E50,BHZ!E50,GSP!E50,GRJ!E50,DFE!E50,CTA!E50,FLO!E50,POA!E50,FOR!E50,REC!E50,SAL!E50,GBE!E50,MAN!E50,GVI!E50))</f>
        <v>185</v>
      </c>
      <c r="F50" s="36">
        <f>IF(SUM(CAM!F50,GOI!F50,BHZ!F50,GSP!F50,GRJ!F50,DFE!F50,CTA!F50,FLO!F50,POA!F50,FOR!F50,REC!F50,SAL!F50,GBE!F50,MAN!F50,GVI!F50)=0,"",SUM(CAM!F50,GOI!F50,BHZ!F50,GSP!F50,GRJ!F50,DFE!F50,CTA!F50,FLO!F50,POA!F50,FOR!F50,REC!F50,SAL!F50,GBE!F50,MAN!F50,GVI!F50))</f>
        <v>187</v>
      </c>
      <c r="G50" s="36">
        <f>IF(SUM(CAM!G50,GOI!G50,BHZ!G50,GSP!G50,GRJ!G50,DFE!G50,CTA!G50,FLO!G50,POA!G50,FOR!G50,REC!G50,SAL!G50,GBE!G50,MAN!G50,GVI!G50)=0,"",SUM(CAM!G50,GOI!G50,BHZ!G50,GSP!G50,GRJ!G50,DFE!G50,CTA!G50,FLO!G50,POA!G50,FOR!G50,REC!G50,SAL!G50,GBE!G50,MAN!G50,GVI!G50))</f>
        <v>191</v>
      </c>
      <c r="H50" s="36">
        <f>IF(SUM(CAM!H50,GOI!H50,BHZ!H50,GSP!H50,GRJ!H50,DFE!H50,CTA!H50,FLO!H50,POA!H50,FOR!H50,REC!H50,SAL!H50,GBE!H50,MAN!H50,GVI!H50)=0,"",SUM(CAM!H50,GOI!H50,BHZ!H50,GSP!H50,GRJ!H50,DFE!H50,CTA!H50,FLO!H50,POA!H50,FOR!H50,REC!H50,SAL!H50,GBE!H50,MAN!H50,GVI!H50))</f>
        <v>193</v>
      </c>
      <c r="I50" s="36">
        <f>IF(SUM(CAM!I50,GOI!I50,BHZ!I50,GSP!I50,GRJ!I50,DFE!I50,CTA!I50,FLO!I50,POA!I50,FOR!I50,REC!I50,SAL!I50,GBE!I50,MAN!I50,GVI!I50)=0,"",SUM(CAM!I50,GOI!I50,BHZ!I50,GSP!I50,GRJ!I50,DFE!I50,CTA!I50,FLO!I50,POA!I50,FOR!I50,REC!I50,SAL!I50,GBE!I50,MAN!I50,GVI!I50))</f>
        <v>191</v>
      </c>
      <c r="J50" s="36">
        <f>IF(SUM(CAM!J50,GOI!J50,BHZ!J50,GSP!J50,GRJ!J50,DFE!J50,CTA!J50,FLO!J50,POA!J50,FOR!J50,REC!J50,SAL!J50,GBE!J50,MAN!J50,GVI!J50)=0,"",SUM(CAM!J50,GOI!J50,BHZ!J50,GSP!J50,GRJ!J50,DFE!J50,CTA!J50,FLO!J50,POA!J50,FOR!J50,REC!J50,SAL!J50,GBE!J50,MAN!J50,GVI!J50))</f>
        <v>194</v>
      </c>
      <c r="K50" s="36">
        <f>IF(SUM(CAM!K50,GOI!K50,BHZ!K50,GSP!K50,GRJ!K50,DFE!K50,CTA!K50,FLO!K50,POA!K50,FOR!K50,REC!K50,SAL!K50,GBE!K50,MAN!K50,GVI!K50)=0,"",SUM(CAM!K50,GOI!K50,BHZ!K50,GSP!K50,GRJ!K50,DFE!K50,CTA!K50,FLO!K50,POA!K50,FOR!K50,REC!K50,SAL!K50,GBE!K50,MAN!K50,GVI!K50))</f>
        <v>193</v>
      </c>
      <c r="L50" s="36">
        <f>IF(SUM(CAM!L50,GOI!L50,BHZ!L50,GSP!L50,GRJ!L50,DFE!L50,CTA!L50,FLO!L50,POA!L50,FOR!L50,REC!L50,SAL!L50,GBE!L50,MAN!L50,GVI!L50)=0,"",SUM(CAM!L50,GOI!L50,BHZ!L50,GSP!L50,GRJ!L50,DFE!L50,CTA!L50,FLO!L50,POA!L50,FOR!L50,REC!L50,SAL!L50,GBE!L50,MAN!L50,GVI!L50))</f>
        <v>201</v>
      </c>
      <c r="M50" s="36">
        <f>IF(SUM(CAM!M50,GOI!M50,BHZ!M50,GSP!M50,GRJ!M50,DFE!M50,CTA!M50,FLO!M50,POA!M50,FOR!M50,REC!M50,SAL!M50,GBE!M50,MAN!M50,GVI!M50)=0,"",SUM(CAM!M50,GOI!M50,BHZ!M50,GSP!M50,GRJ!M50,DFE!M50,CTA!M50,FLO!M50,POA!M50,FOR!M50,REC!M50,SAL!M50,GBE!M50,MAN!M50,GVI!M50))</f>
        <v>199</v>
      </c>
      <c r="N50" s="36">
        <f>IF(SUM(CAM!N50,GOI!N50,BHZ!N50,GSP!N50,GRJ!N50,DFE!N50,CTA!N50,FLO!N50,POA!N50,FOR!N50,REC!N50,SAL!N50,GBE!N50,MAN!N50,GVI!N50)=0,"",SUM(CAM!N50,GOI!N50,BHZ!N50,GSP!N50,GRJ!N50,DFE!N50,CTA!N50,FLO!N50,POA!N50,FOR!N50,REC!N50,SAL!N50,GBE!N50,MAN!N50,GVI!N50))</f>
        <v>198</v>
      </c>
      <c r="O50" s="36">
        <f>IF(SUM(CAM!O50,GOI!O50,BHZ!O50,GSP!O50,GRJ!O50,DFE!O50,CTA!O50,FLO!O50,POA!O50,FOR!O50,REC!O50,SAL!O50,GBE!O50,MAN!O50,GVI!O50)=0,"",SUM(CAM!O50,GOI!O50,BHZ!O50,GSP!O50,GRJ!O50,DFE!O50,CTA!O50,FLO!O50,POA!O50,FOR!O50,REC!O50,SAL!O50,GBE!O50,MAN!O50,GVI!O50))</f>
        <v>190</v>
      </c>
      <c r="P50" s="36">
        <f>IF(SUM(CAM!P50,GOI!P50,BHZ!P50,GSP!P50,GRJ!P50,DFE!P50,CTA!P50,FLO!P50,POA!P50,FOR!P50,REC!P50,SAL!P50,GBE!P50,MAN!P50,GVI!P50)=0,"",SUM(CAM!P50,GOI!P50,BHZ!P50,GSP!P50,GRJ!P50,DFE!P50,CTA!P50,FLO!P50,POA!P50,FOR!P50,REC!P50,SAL!P50,GBE!P50,MAN!P50,GVI!P50))</f>
        <v>189</v>
      </c>
      <c r="Q50" s="36">
        <f>IF(SUM(CAM!Q50,GOI!Q50,BHZ!Q50,GSP!Q50,GRJ!Q50,DFE!Q50,CTA!Q50,FLO!Q50,POA!Q50,FOR!Q50,REC!Q50,SAL!Q50,GBE!Q50,MAN!Q50,GVI!Q50)=0,"",SUM(CAM!Q50,GOI!Q50,BHZ!Q50,GSP!Q50,GRJ!Q50,DFE!Q50,CTA!Q50,FLO!Q50,POA!Q50,FOR!Q50,REC!Q50,SAL!Q50,GBE!Q50,MAN!Q50,GVI!Q50))</f>
        <v>187</v>
      </c>
      <c r="R50" s="36">
        <f>IF(SUM(CAM!R50,GOI!R50,BHZ!R50,GSP!R50,GRJ!R50,DFE!R50,CTA!R50,FLO!R50,POA!R50,FOR!R50,REC!R50,SAL!R50,GBE!R50,MAN!R50,GVI!R50)=0,"",SUM(CAM!R50,GOI!R50,BHZ!R50,GSP!R50,GRJ!R50,DFE!R50,CTA!R50,FLO!R50,POA!R50,FOR!R50,REC!R50,SAL!R50,GBE!R50,MAN!R50,GVI!R50))</f>
        <v>192</v>
      </c>
      <c r="S50" s="36">
        <f>IF(SUM(CAM!S50,GOI!S50,BHZ!S50,GSP!S50,GRJ!S50,DFE!S50,CTA!S50,FLO!S50,POA!S50,FOR!S50,REC!S50,SAL!S50,GBE!S50,MAN!S50,GVI!S50)=0,"",SUM(CAM!S50,GOI!S50,BHZ!S50,GSP!S50,GRJ!S50,DFE!S50,CTA!S50,FLO!S50,POA!S50,FOR!S50,REC!S50,SAL!S50,GBE!S50,MAN!S50,GVI!S50))</f>
        <v>190</v>
      </c>
      <c r="T50" s="36">
        <f>IF(SUM(CAM!T50,GOI!T50,BHZ!T50,GSP!T50,GRJ!T50,DFE!T50,CTA!T50,FLO!T50,POA!T50,FOR!T50,REC!T50,SAL!T50,GBE!T50,MAN!T50,GVI!T50)=0,"",SUM(CAM!T50,GOI!T50,BHZ!T50,GSP!T50,GRJ!T50,DFE!T50,CTA!T50,FLO!T50,POA!T50,FOR!T50,REC!T50,SAL!T50,GBE!T50,MAN!T50,GVI!T50))</f>
        <v>193</v>
      </c>
      <c r="U50" s="36">
        <f>IF(SUM(CAM!U50,GOI!U50,BHZ!U50,GSP!U50,GRJ!U50,DFE!U50,CTA!U50,FLO!U50,POA!U50,FOR!U50,REC!U50,SAL!U50,GBE!U50,MAN!U50,GVI!U50)=0,"",SUM(CAM!U50,GOI!U50,BHZ!U50,GSP!U50,GRJ!U50,DFE!U50,CTA!U50,FLO!U50,POA!U50,FOR!U50,REC!U50,SAL!U50,GBE!U50,MAN!U50,GVI!U50))</f>
        <v>188</v>
      </c>
      <c r="V50" s="36">
        <f>IF(SUM(CAM!V50,GOI!V50,BHZ!V50,GSP!V50,GRJ!V50,DFE!V50,CTA!V50,FLO!V50,POA!V50,FOR!V50,REC!V50,SAL!V50,GBE!V50,MAN!V50,GVI!V50)=0,"",SUM(CAM!V50,GOI!V50,BHZ!V50,GSP!V50,GRJ!V50,DFE!V50,CTA!V50,FLO!V50,POA!V50,FOR!V50,REC!V50,SAL!V50,GBE!V50,MAN!V50,GVI!V50))</f>
        <v>190</v>
      </c>
      <c r="W50" s="36">
        <f>IF(SUM(CAM!W50,GOI!W50,BHZ!W50,GSP!W50,GRJ!W50,DFE!W50,CTA!W50,FLO!W50,POA!W50,FOR!W50,REC!W50,SAL!W50,GBE!W50,MAN!W50,GVI!W50)=0,"",SUM(CAM!W50,GOI!W50,BHZ!W50,GSP!W50,GRJ!W50,DFE!W50,CTA!W50,FLO!W50,POA!W50,FOR!W50,REC!W50,SAL!W50,GBE!W50,MAN!W50,GVI!W50))</f>
        <v>189</v>
      </c>
      <c r="X50" s="36">
        <f>IF(SUM(CAM!X50,GOI!X50,BHZ!X50,GSP!X50,GRJ!X50,DFE!X50,CTA!X50,FLO!X50,POA!X50,FOR!X50,REC!X50,SAL!X50,GBE!X50,MAN!X50,GVI!X50)=0,"",SUM(CAM!X50,GOI!X50,BHZ!X50,GSP!X50,GRJ!X50,DFE!X50,CTA!X50,FLO!X50,POA!X50,FOR!X50,REC!X50,SAL!X50,GBE!X50,MAN!X50,GVI!X50))</f>
        <v>182</v>
      </c>
      <c r="Y50" s="36">
        <f>IF(SUM(CAM!Y50,GOI!Y50,BHZ!Y50,GSP!Y50,GRJ!Y50,DFE!Y50,CTA!Y50,FLO!Y50,POA!Y50,FOR!Y50,REC!Y50,SAL!Y50,GBE!Y50,MAN!Y50,GVI!Y50)=0,"",SUM(CAM!Y50,GOI!Y50,BHZ!Y50,GSP!Y50,GRJ!Y50,DFE!Y50,CTA!Y50,FLO!Y50,POA!Y50,FOR!Y50,REC!Y50,SAL!Y50,GBE!Y50,MAN!Y50,GVI!Y50))</f>
        <v>191</v>
      </c>
      <c r="Z50" s="36">
        <f>IF(SUM(CAM!Z50,GOI!Z50,BHZ!Z50,GSP!Z50,GRJ!Z50,DFE!Z50,CTA!Z50,FLO!Z50,POA!Z50,FOR!Z50,REC!Z50,SAL!Z50,GBE!Z50,MAN!Z50,GVI!Z50)=0,"",SUM(CAM!Z50,GOI!Z50,BHZ!Z50,GSP!Z50,GRJ!Z50,DFE!Z50,CTA!Z50,FLO!Z50,POA!Z50,FOR!Z50,REC!Z50,SAL!Z50,GBE!Z50,MAN!Z50,GVI!Z50))</f>
        <v>191</v>
      </c>
      <c r="AA50" s="36">
        <f>IF(SUM(CAM!AA50,GOI!AA50,BHZ!AA50,GSP!AA50,GRJ!AA50,DFE!AA50,CTA!AA50,FLO!AA50,POA!AA50,FOR!AA50,REC!AA50,SAL!AA50,GBE!AA50,MAN!AA50,GVI!AA50)=0,"",SUM(CAM!AA50,GOI!AA50,BHZ!AA50,GSP!AA50,GRJ!AA50,DFE!AA50,CTA!AA50,FLO!AA50,POA!AA50,FOR!AA50,REC!AA50,SAL!AA50,GBE!AA50,MAN!AA50,GVI!AA50))</f>
        <v>194</v>
      </c>
      <c r="AB50" s="36">
        <f>IF(SUM(CAM!AB50,GOI!AB50,BHZ!AB50,GSP!AB50,GRJ!AB50,DFE!AB50,CTA!AB50,FLO!AB50,POA!AB50,FOR!AB50,REC!AB50,SAL!AB50,GBE!AB50,MAN!AB50,GVI!AB50)=0,"",SUM(CAM!AB50,GOI!AB50,BHZ!AB50,GSP!AB50,GRJ!AB50,DFE!AB50,CTA!AB50,FLO!AB50,POA!AB50,FOR!AB50,REC!AB50,SAL!AB50,GBE!AB50,MAN!AB50,GVI!AB50))</f>
        <v>191</v>
      </c>
      <c r="AC50" s="36">
        <f>IF(SUM(CAM!AC50,GOI!AC50,BHZ!AC50,GSP!AC50,GRJ!AC50,DFE!AC50,CTA!AC50,FLO!AC50,POA!AC50,FOR!AC50,REC!AC50,SAL!AC50,GBE!AC50,MAN!AC50,GVI!AC50)=0,"",SUM(CAM!AC50,GOI!AC50,BHZ!AC50,GSP!AC50,GRJ!AC50,DFE!AC50,CTA!AC50,FLO!AC50,POA!AC50,FOR!AC50,REC!AC50,SAL!AC50,GBE!AC50,MAN!AC50,GVI!AC50))</f>
        <v>194</v>
      </c>
      <c r="AD50" s="36">
        <f>IF(SUM(CAM!AD50,GOI!AD50,BHZ!AD50,GSP!AD50,GRJ!AD50,DFE!AD50,CTA!AD50,FLO!AD50,POA!AD50,FOR!AD50,REC!AD50,SAL!AD50,GBE!AD50,MAN!AD50,GVI!AD50)=0,"",SUM(CAM!AD50,GOI!AD50,BHZ!AD50,GSP!AD50,GRJ!AD50,DFE!AD50,CTA!AD50,FLO!AD50,POA!AD50,FOR!AD50,REC!AD50,SAL!AD50,GBE!AD50,MAN!AD50,GVI!AD50))</f>
        <v>195</v>
      </c>
      <c r="AE50" s="36">
        <f>IF(SUM(CAM!AE50,GOI!AE50,BHZ!AE50,GSP!AE50,GRJ!AE50,DFE!AE50,CTA!AE50,FLO!AE50,POA!AE50,FOR!AE50,REC!AE50,SAL!AE50,GBE!AE50,MAN!AE50,GVI!AE50)=0,"",SUM(CAM!AE50,GOI!AE50,BHZ!AE50,GSP!AE50,GRJ!AE50,DFE!AE50,CTA!AE50,FLO!AE50,POA!AE50,FOR!AE50,REC!AE50,SAL!AE50,GBE!AE50,MAN!AE50,GVI!AE50))</f>
        <v>191</v>
      </c>
      <c r="AF50" s="36">
        <f>IF(SUM(CAM!AF50,GOI!AF50,BHZ!AF50,GSP!AF50,GRJ!AF50,DFE!AF50,CTA!AF50,FLO!AF50,POA!AF50,FOR!AF50,REC!AF50,SAL!AF50,GBE!AF50,MAN!AF50,GVI!AF50)=0,"",SUM(CAM!AF50,GOI!AF50,BHZ!AF50,GSP!AF50,GRJ!AF50,DFE!AF50,CTA!AF50,FLO!AF50,POA!AF50,FOR!AF50,REC!AF50,SAL!AF50,GBE!AF50,MAN!AF50,GVI!AF50))</f>
        <v>194</v>
      </c>
      <c r="AG50" s="37">
        <f>IF(SUM(CAM!AG50,GOI!AG50,BHZ!AG50,GSP!AG50,GRJ!AG50,DFE!AG50,CTA!AG50,FLO!AG50,POA!AG50,FOR!AG50,REC!AG50,SAL!AG50,GBE!AG50,MAN!AG50,GVI!AG50)=0,"",SUM(CAM!AG50,GOI!AG50,BHZ!AG50,GSP!AG50,GRJ!AG50,DFE!AG50,CTA!AG50,FLO!AG50,POA!AG50,FOR!AG50,REC!AG50,SAL!AG50,GBE!AG50,MAN!AG50,GVI!AG50))</f>
        <v>195</v>
      </c>
      <c r="AH50" s="26"/>
      <c r="AI50" s="38">
        <f t="shared" si="16"/>
        <v>190.73333333333332</v>
      </c>
      <c r="AJ50" s="28"/>
      <c r="AK50" s="38">
        <f t="shared" si="17"/>
        <v>188</v>
      </c>
      <c r="AL50" s="28"/>
      <c r="AM50" s="38">
        <f t="shared" si="18"/>
        <v>191</v>
      </c>
      <c r="AN50" s="37" t="str">
        <f>IF('[1]31'!CL20&lt;&gt;0,'[1]31'!CL20,"")</f>
        <v/>
      </c>
    </row>
    <row r="51" spans="1:40" ht="15" thickTop="1" x14ac:dyDescent="0.35">
      <c r="A51" s="90" t="s">
        <v>49</v>
      </c>
      <c r="B51" s="21" t="s">
        <v>46</v>
      </c>
      <c r="C51" s="22">
        <f>IF(SUM(CAM!C51,GOI!C51,BHZ!C51,GSP!C51,GRJ!C51,DFE!C51,CTA!C51,FLO!C51,POA!C51,FOR!C51,REC!C51,SAL!C51,GBE!C51,MAN!C51,GVI!C51)=0,"",SUM(CAM!C51,GOI!C51,BHZ!C51,GSP!C51,GRJ!C51,DFE!C51,CTA!C51,FLO!C51,POA!C51,FOR!C51,REC!C51,SAL!C51,GBE!C51,MAN!C51,GVI!C51))</f>
        <v>553</v>
      </c>
      <c r="D51" s="23">
        <f>IF(SUM(CAM!D51,GOI!D51,BHZ!D51,GSP!D51,GRJ!D51,DFE!D51,CTA!D51,FLO!D51,POA!D51,FOR!D51,REC!D51,SAL!D51,GBE!D51,MAN!D51,GVI!D51)=0,"",SUM(CAM!D51,GOI!D51,BHZ!D51,GSP!D51,GRJ!D51,DFE!D51,CTA!D51,FLO!D51,POA!D51,FOR!D51,REC!D51,SAL!D51,GBE!D51,MAN!D51,GVI!D51))</f>
        <v>559</v>
      </c>
      <c r="E51" s="23">
        <f>IF(SUM(CAM!E51,GOI!E51,BHZ!E51,GSP!E51,GRJ!E51,DFE!E51,CTA!E51,FLO!E51,POA!E51,FOR!E51,REC!E51,SAL!E51,GBE!E51,MAN!E51,GVI!E51)=0,"",SUM(CAM!E51,GOI!E51,BHZ!E51,GSP!E51,GRJ!E51,DFE!E51,CTA!E51,FLO!E51,POA!E51,FOR!E51,REC!E51,SAL!E51,GBE!E51,MAN!E51,GVI!E51))</f>
        <v>556</v>
      </c>
      <c r="F51" s="23">
        <f>IF(SUM(CAM!F51,GOI!F51,BHZ!F51,GSP!F51,GRJ!F51,DFE!F51,CTA!F51,FLO!F51,POA!F51,FOR!F51,REC!F51,SAL!F51,GBE!F51,MAN!F51,GVI!F51)=0,"",SUM(CAM!F51,GOI!F51,BHZ!F51,GSP!F51,GRJ!F51,DFE!F51,CTA!F51,FLO!F51,POA!F51,FOR!F51,REC!F51,SAL!F51,GBE!F51,MAN!F51,GVI!F51))</f>
        <v>558</v>
      </c>
      <c r="G51" s="23">
        <f>IF(SUM(CAM!G51,GOI!G51,BHZ!G51,GSP!G51,GRJ!G51,DFE!G51,CTA!G51,FLO!G51,POA!G51,FOR!G51,REC!G51,SAL!G51,GBE!G51,MAN!G51,GVI!G51)=0,"",SUM(CAM!G51,GOI!G51,BHZ!G51,GSP!G51,GRJ!G51,DFE!G51,CTA!G51,FLO!G51,POA!G51,FOR!G51,REC!G51,SAL!G51,GBE!G51,MAN!G51,GVI!G51))</f>
        <v>555</v>
      </c>
      <c r="H51" s="23">
        <f>IF(SUM(CAM!H51,GOI!H51,BHZ!H51,GSP!H51,GRJ!H51,DFE!H51,CTA!H51,FLO!H51,POA!H51,FOR!H51,REC!H51,SAL!H51,GBE!H51,MAN!H51,GVI!H51)=0,"",SUM(CAM!H51,GOI!H51,BHZ!H51,GSP!H51,GRJ!H51,DFE!H51,CTA!H51,FLO!H51,POA!H51,FOR!H51,REC!H51,SAL!H51,GBE!H51,MAN!H51,GVI!H51))</f>
        <v>555</v>
      </c>
      <c r="I51" s="23">
        <f>IF(SUM(CAM!I51,GOI!I51,BHZ!I51,GSP!I51,GRJ!I51,DFE!I51,CTA!I51,FLO!I51,POA!I51,FOR!I51,REC!I51,SAL!I51,GBE!I51,MAN!I51,GVI!I51)=0,"",SUM(CAM!I51,GOI!I51,BHZ!I51,GSP!I51,GRJ!I51,DFE!I51,CTA!I51,FLO!I51,POA!I51,FOR!I51,REC!I51,SAL!I51,GBE!I51,MAN!I51,GVI!I51))</f>
        <v>556</v>
      </c>
      <c r="J51" s="23">
        <f>IF(SUM(CAM!J51,GOI!J51,BHZ!J51,GSP!J51,GRJ!J51,DFE!J51,CTA!J51,FLO!J51,POA!J51,FOR!J51,REC!J51,SAL!J51,GBE!J51,MAN!J51,GVI!J51)=0,"",SUM(CAM!J51,GOI!J51,BHZ!J51,GSP!J51,GRJ!J51,DFE!J51,CTA!J51,FLO!J51,POA!J51,FOR!J51,REC!J51,SAL!J51,GBE!J51,MAN!J51,GVI!J51))</f>
        <v>566</v>
      </c>
      <c r="K51" s="23">
        <f>IF(SUM(CAM!K51,GOI!K51,BHZ!K51,GSP!K51,GRJ!K51,DFE!K51,CTA!K51,FLO!K51,POA!K51,FOR!K51,REC!K51,SAL!K51,GBE!K51,MAN!K51,GVI!K51)=0,"",SUM(CAM!K51,GOI!K51,BHZ!K51,GSP!K51,GRJ!K51,DFE!K51,CTA!K51,FLO!K51,POA!K51,FOR!K51,REC!K51,SAL!K51,GBE!K51,MAN!K51,GVI!K51))</f>
        <v>567</v>
      </c>
      <c r="L51" s="23">
        <f>IF(SUM(CAM!L51,GOI!L51,BHZ!L51,GSP!L51,GRJ!L51,DFE!L51,CTA!L51,FLO!L51,POA!L51,FOR!L51,REC!L51,SAL!L51,GBE!L51,MAN!L51,GVI!L51)=0,"",SUM(CAM!L51,GOI!L51,BHZ!L51,GSP!L51,GRJ!L51,DFE!L51,CTA!L51,FLO!L51,POA!L51,FOR!L51,REC!L51,SAL!L51,GBE!L51,MAN!L51,GVI!L51))</f>
        <v>565</v>
      </c>
      <c r="M51" s="23">
        <f>IF(SUM(CAM!M51,GOI!M51,BHZ!M51,GSP!M51,GRJ!M51,DFE!M51,CTA!M51,FLO!M51,POA!M51,FOR!M51,REC!M51,SAL!M51,GBE!M51,MAN!M51,GVI!M51)=0,"",SUM(CAM!M51,GOI!M51,BHZ!M51,GSP!M51,GRJ!M51,DFE!M51,CTA!M51,FLO!M51,POA!M51,FOR!M51,REC!M51,SAL!M51,GBE!M51,MAN!M51,GVI!M51))</f>
        <v>564</v>
      </c>
      <c r="N51" s="23">
        <f>IF(SUM(CAM!N51,GOI!N51,BHZ!N51,GSP!N51,GRJ!N51,DFE!N51,CTA!N51,FLO!N51,POA!N51,FOR!N51,REC!N51,SAL!N51,GBE!N51,MAN!N51,GVI!N51)=0,"",SUM(CAM!N51,GOI!N51,BHZ!N51,GSP!N51,GRJ!N51,DFE!N51,CTA!N51,FLO!N51,POA!N51,FOR!N51,REC!N51,SAL!N51,GBE!N51,MAN!N51,GVI!N51))</f>
        <v>565</v>
      </c>
      <c r="O51" s="23">
        <f>IF(SUM(CAM!O51,GOI!O51,BHZ!O51,GSP!O51,GRJ!O51,DFE!O51,CTA!O51,FLO!O51,POA!O51,FOR!O51,REC!O51,SAL!O51,GBE!O51,MAN!O51,GVI!O51)=0,"",SUM(CAM!O51,GOI!O51,BHZ!O51,GSP!O51,GRJ!O51,DFE!O51,CTA!O51,FLO!O51,POA!O51,FOR!O51,REC!O51,SAL!O51,GBE!O51,MAN!O51,GVI!O51))</f>
        <v>563</v>
      </c>
      <c r="P51" s="23">
        <f>IF(SUM(CAM!P51,GOI!P51,BHZ!P51,GSP!P51,GRJ!P51,DFE!P51,CTA!P51,FLO!P51,POA!P51,FOR!P51,REC!P51,SAL!P51,GBE!P51,MAN!P51,GVI!P51)=0,"",SUM(CAM!P51,GOI!P51,BHZ!P51,GSP!P51,GRJ!P51,DFE!P51,CTA!P51,FLO!P51,POA!P51,FOR!P51,REC!P51,SAL!P51,GBE!P51,MAN!P51,GVI!P51))</f>
        <v>564</v>
      </c>
      <c r="Q51" s="23">
        <f>IF(SUM(CAM!Q51,GOI!Q51,BHZ!Q51,GSP!Q51,GRJ!Q51,DFE!Q51,CTA!Q51,FLO!Q51,POA!Q51,FOR!Q51,REC!Q51,SAL!Q51,GBE!Q51,MAN!Q51,GVI!Q51)=0,"",SUM(CAM!Q51,GOI!Q51,BHZ!Q51,GSP!Q51,GRJ!Q51,DFE!Q51,CTA!Q51,FLO!Q51,POA!Q51,FOR!Q51,REC!Q51,SAL!Q51,GBE!Q51,MAN!Q51,GVI!Q51))</f>
        <v>559</v>
      </c>
      <c r="R51" s="23">
        <f>IF(SUM(CAM!R51,GOI!R51,BHZ!R51,GSP!R51,GRJ!R51,DFE!R51,CTA!R51,FLO!R51,POA!R51,FOR!R51,REC!R51,SAL!R51,GBE!R51,MAN!R51,GVI!R51)=0,"",SUM(CAM!R51,GOI!R51,BHZ!R51,GSP!R51,GRJ!R51,DFE!R51,CTA!R51,FLO!R51,POA!R51,FOR!R51,REC!R51,SAL!R51,GBE!R51,MAN!R51,GVI!R51))</f>
        <v>557</v>
      </c>
      <c r="S51" s="23">
        <f>IF(SUM(CAM!S51,GOI!S51,BHZ!S51,GSP!S51,GRJ!S51,DFE!S51,CTA!S51,FLO!S51,POA!S51,FOR!S51,REC!S51,SAL!S51,GBE!S51,MAN!S51,GVI!S51)=0,"",SUM(CAM!S51,GOI!S51,BHZ!S51,GSP!S51,GRJ!S51,DFE!S51,CTA!S51,FLO!S51,POA!S51,FOR!S51,REC!S51,SAL!S51,GBE!S51,MAN!S51,GVI!S51))</f>
        <v>548</v>
      </c>
      <c r="T51" s="23">
        <f>IF(SUM(CAM!T51,GOI!T51,BHZ!T51,GSP!T51,GRJ!T51,DFE!T51,CTA!T51,FLO!T51,POA!T51,FOR!T51,REC!T51,SAL!T51,GBE!T51,MAN!T51,GVI!T51)=0,"",SUM(CAM!T51,GOI!T51,BHZ!T51,GSP!T51,GRJ!T51,DFE!T51,CTA!T51,FLO!T51,POA!T51,FOR!T51,REC!T51,SAL!T51,GBE!T51,MAN!T51,GVI!T51))</f>
        <v>550</v>
      </c>
      <c r="U51" s="23">
        <f>IF(SUM(CAM!U51,GOI!U51,BHZ!U51,GSP!U51,GRJ!U51,DFE!U51,CTA!U51,FLO!U51,POA!U51,FOR!U51,REC!U51,SAL!U51,GBE!U51,MAN!U51,GVI!U51)=0,"",SUM(CAM!U51,GOI!U51,BHZ!U51,GSP!U51,GRJ!U51,DFE!U51,CTA!U51,FLO!U51,POA!U51,FOR!U51,REC!U51,SAL!U51,GBE!U51,MAN!U51,GVI!U51))</f>
        <v>552</v>
      </c>
      <c r="V51" s="23">
        <f>IF(SUM(CAM!V51,GOI!V51,BHZ!V51,GSP!V51,GRJ!V51,DFE!V51,CTA!V51,FLO!V51,POA!V51,FOR!V51,REC!V51,SAL!V51,GBE!V51,MAN!V51,GVI!V51)=0,"",SUM(CAM!V51,GOI!V51,BHZ!V51,GSP!V51,GRJ!V51,DFE!V51,CTA!V51,FLO!V51,POA!V51,FOR!V51,REC!V51,SAL!V51,GBE!V51,MAN!V51,GVI!V51))</f>
        <v>544</v>
      </c>
      <c r="W51" s="23">
        <f>IF(SUM(CAM!W51,GOI!W51,BHZ!W51,GSP!W51,GRJ!W51,DFE!W51,CTA!W51,FLO!W51,POA!W51,FOR!W51,REC!W51,SAL!W51,GBE!W51,MAN!W51,GVI!W51)=0,"",SUM(CAM!W51,GOI!W51,BHZ!W51,GSP!W51,GRJ!W51,DFE!W51,CTA!W51,FLO!W51,POA!W51,FOR!W51,REC!W51,SAL!W51,GBE!W51,MAN!W51,GVI!W51))</f>
        <v>547</v>
      </c>
      <c r="X51" s="23">
        <f>IF(SUM(CAM!X51,GOI!X51,BHZ!X51,GSP!X51,GRJ!X51,DFE!X51,CTA!X51,FLO!X51,POA!X51,FOR!X51,REC!X51,SAL!X51,GBE!X51,MAN!X51,GVI!X51)=0,"",SUM(CAM!X51,GOI!X51,BHZ!X51,GSP!X51,GRJ!X51,DFE!X51,CTA!X51,FLO!X51,POA!X51,FOR!X51,REC!X51,SAL!X51,GBE!X51,MAN!X51,GVI!X51))</f>
        <v>544</v>
      </c>
      <c r="Y51" s="23">
        <f>IF(SUM(CAM!Y51,GOI!Y51,BHZ!Y51,GSP!Y51,GRJ!Y51,DFE!Y51,CTA!Y51,FLO!Y51,POA!Y51,FOR!Y51,REC!Y51,SAL!Y51,GBE!Y51,MAN!Y51,GVI!Y51)=0,"",SUM(CAM!Y51,GOI!Y51,BHZ!Y51,GSP!Y51,GRJ!Y51,DFE!Y51,CTA!Y51,FLO!Y51,POA!Y51,FOR!Y51,REC!Y51,SAL!Y51,GBE!Y51,MAN!Y51,GVI!Y51))</f>
        <v>549</v>
      </c>
      <c r="Z51" s="23">
        <f>IF(SUM(CAM!Z51,GOI!Z51,BHZ!Z51,GSP!Z51,GRJ!Z51,DFE!Z51,CTA!Z51,FLO!Z51,POA!Z51,FOR!Z51,REC!Z51,SAL!Z51,GBE!Z51,MAN!Z51,GVI!Z51)=0,"",SUM(CAM!Z51,GOI!Z51,BHZ!Z51,GSP!Z51,GRJ!Z51,DFE!Z51,CTA!Z51,FLO!Z51,POA!Z51,FOR!Z51,REC!Z51,SAL!Z51,GBE!Z51,MAN!Z51,GVI!Z51))</f>
        <v>547</v>
      </c>
      <c r="AA51" s="23">
        <f>IF(SUM(CAM!AA51,GOI!AA51,BHZ!AA51,GSP!AA51,GRJ!AA51,DFE!AA51,CTA!AA51,FLO!AA51,POA!AA51,FOR!AA51,REC!AA51,SAL!AA51,GBE!AA51,MAN!AA51,GVI!AA51)=0,"",SUM(CAM!AA51,GOI!AA51,BHZ!AA51,GSP!AA51,GRJ!AA51,DFE!AA51,CTA!AA51,FLO!AA51,POA!AA51,FOR!AA51,REC!AA51,SAL!AA51,GBE!AA51,MAN!AA51,GVI!AA51))</f>
        <v>550</v>
      </c>
      <c r="AB51" s="23">
        <f>IF(SUM(CAM!AB51,GOI!AB51,BHZ!AB51,GSP!AB51,GRJ!AB51,DFE!AB51,CTA!AB51,FLO!AB51,POA!AB51,FOR!AB51,REC!AB51,SAL!AB51,GBE!AB51,MAN!AB51,GVI!AB51)=0,"",SUM(CAM!AB51,GOI!AB51,BHZ!AB51,GSP!AB51,GRJ!AB51,DFE!AB51,CTA!AB51,FLO!AB51,POA!AB51,FOR!AB51,REC!AB51,SAL!AB51,GBE!AB51,MAN!AB51,GVI!AB51))</f>
        <v>550</v>
      </c>
      <c r="AC51" s="23">
        <f>IF(SUM(CAM!AC51,GOI!AC51,BHZ!AC51,GSP!AC51,GRJ!AC51,DFE!AC51,CTA!AC51,FLO!AC51,POA!AC51,FOR!AC51,REC!AC51,SAL!AC51,GBE!AC51,MAN!AC51,GVI!AC51)=0,"",SUM(CAM!AC51,GOI!AC51,BHZ!AC51,GSP!AC51,GRJ!AC51,DFE!AC51,CTA!AC51,FLO!AC51,POA!AC51,FOR!AC51,REC!AC51,SAL!AC51,GBE!AC51,MAN!AC51,GVI!AC51))</f>
        <v>551</v>
      </c>
      <c r="AD51" s="23">
        <f>IF(SUM(CAM!AD51,GOI!AD51,BHZ!AD51,GSP!AD51,GRJ!AD51,DFE!AD51,CTA!AD51,FLO!AD51,POA!AD51,FOR!AD51,REC!AD51,SAL!AD51,GBE!AD51,MAN!AD51,GVI!AD51)=0,"",SUM(CAM!AD51,GOI!AD51,BHZ!AD51,GSP!AD51,GRJ!AD51,DFE!AD51,CTA!AD51,FLO!AD51,POA!AD51,FOR!AD51,REC!AD51,SAL!AD51,GBE!AD51,MAN!AD51,GVI!AD51))</f>
        <v>543</v>
      </c>
      <c r="AE51" s="23">
        <f>IF(SUM(CAM!AE51,GOI!AE51,BHZ!AE51,GSP!AE51,GRJ!AE51,DFE!AE51,CTA!AE51,FLO!AE51,POA!AE51,FOR!AE51,REC!AE51,SAL!AE51,GBE!AE51,MAN!AE51,GVI!AE51)=0,"",SUM(CAM!AE51,GOI!AE51,BHZ!AE51,GSP!AE51,GRJ!AE51,DFE!AE51,CTA!AE51,FLO!AE51,POA!AE51,FOR!AE51,REC!AE51,SAL!AE51,GBE!AE51,MAN!AE51,GVI!AE51))</f>
        <v>546</v>
      </c>
      <c r="AF51" s="23">
        <f>IF(SUM(CAM!AF51,GOI!AF51,BHZ!AF51,GSP!AF51,GRJ!AF51,DFE!AF51,CTA!AF51,FLO!AF51,POA!AF51,FOR!AF51,REC!AF51,SAL!AF51,GBE!AF51,MAN!AF51,GVI!AF51)=0,"",SUM(CAM!AF51,GOI!AF51,BHZ!AF51,GSP!AF51,GRJ!AF51,DFE!AF51,CTA!AF51,FLO!AF51,POA!AF51,FOR!AF51,REC!AF51,SAL!AF51,GBE!AF51,MAN!AF51,GVI!AF51))</f>
        <v>547</v>
      </c>
      <c r="AG51" s="25">
        <f>IF(SUM(CAM!AG51,GOI!AG51,BHZ!AG51,GSP!AG51,GRJ!AG51,DFE!AG51,CTA!AG51,FLO!AG51,POA!AG51,FOR!AG51,REC!AG51,SAL!AG51,GBE!AG51,MAN!AG51,GVI!AG51)=0,"",SUM(CAM!AG51,GOI!AG51,BHZ!AG51,GSP!AG51,GRJ!AG51,DFE!AG51,CTA!AG51,FLO!AG51,POA!AG51,FOR!AG51,REC!AG51,SAL!AG51,GBE!AG51,MAN!AG51,GVI!AG51))</f>
        <v>550</v>
      </c>
      <c r="AH51" s="26"/>
      <c r="AI51" s="27">
        <f>AVERAGE(C51:Q51)</f>
        <v>560.33333333333337</v>
      </c>
      <c r="AJ51" s="26"/>
      <c r="AK51" s="27">
        <f>AVERAGE(C51:J51)</f>
        <v>557.25</v>
      </c>
      <c r="AL51" s="28"/>
      <c r="AM51" s="27">
        <f>AVERAGE(C51:AG51)</f>
        <v>554.19354838709683</v>
      </c>
      <c r="AN51" s="25" t="str">
        <f>IF('[1]31'!CL21&lt;&gt;0,'[1]31'!CL21,"")</f>
        <v/>
      </c>
    </row>
    <row r="52" spans="1:40" x14ac:dyDescent="0.35">
      <c r="A52" s="91"/>
      <c r="B52" s="29" t="s">
        <v>47</v>
      </c>
      <c r="C52" s="30">
        <f>IF(SUM(CAM!C52,GOI!C52,BHZ!C52,GSP!C52,GRJ!C52,DFE!C52,CTA!C52,FLO!C52,POA!C52,FOR!C52,REC!C52,SAL!C52,GBE!C52,MAN!C52,GVI!C52)=0,"",SUM(CAM!C52,GOI!C52,BHZ!C52,GSP!C52,GRJ!C52,DFE!C52,CTA!C52,FLO!C52,POA!C52,FOR!C52,REC!C52,SAL!C52,GBE!C52,MAN!C52,GVI!C52))</f>
        <v>349</v>
      </c>
      <c r="D52" s="24">
        <f>IF(SUM(CAM!D52,GOI!D52,BHZ!D52,GSP!D52,GRJ!D52,DFE!D52,CTA!D52,FLO!D52,POA!D52,FOR!D52,REC!D52,SAL!D52,GBE!D52,MAN!D52,GVI!D52)=0,"",SUM(CAM!D52,GOI!D52,BHZ!D52,GSP!D52,GRJ!D52,DFE!D52,CTA!D52,FLO!D52,POA!D52,FOR!D52,REC!D52,SAL!D52,GBE!D52,MAN!D52,GVI!D52))</f>
        <v>342</v>
      </c>
      <c r="E52" s="24">
        <f>IF(SUM(CAM!E52,GOI!E52,BHZ!E52,GSP!E52,GRJ!E52,DFE!E52,CTA!E52,FLO!E52,POA!E52,FOR!E52,REC!E52,SAL!E52,GBE!E52,MAN!E52,GVI!E52)=0,"",SUM(CAM!E52,GOI!E52,BHZ!E52,GSP!E52,GRJ!E52,DFE!E52,CTA!E52,FLO!E52,POA!E52,FOR!E52,REC!E52,SAL!E52,GBE!E52,MAN!E52,GVI!E52))</f>
        <v>339</v>
      </c>
      <c r="F52" s="24">
        <f>IF(SUM(CAM!F52,GOI!F52,BHZ!F52,GSP!F52,GRJ!F52,DFE!F52,CTA!F52,FLO!F52,POA!F52,FOR!F52,REC!F52,SAL!F52,GBE!F52,MAN!F52,GVI!F52)=0,"",SUM(CAM!F52,GOI!F52,BHZ!F52,GSP!F52,GRJ!F52,DFE!F52,CTA!F52,FLO!F52,POA!F52,FOR!F52,REC!F52,SAL!F52,GBE!F52,MAN!F52,GVI!F52))</f>
        <v>342</v>
      </c>
      <c r="G52" s="24">
        <f>IF(SUM(CAM!G52,GOI!G52,BHZ!G52,GSP!G52,GRJ!G52,DFE!G52,CTA!G52,FLO!G52,POA!G52,FOR!G52,REC!G52,SAL!G52,GBE!G52,MAN!G52,GVI!G52)=0,"",SUM(CAM!G52,GOI!G52,BHZ!G52,GSP!G52,GRJ!G52,DFE!G52,CTA!G52,FLO!G52,POA!G52,FOR!G52,REC!G52,SAL!G52,GBE!G52,MAN!G52,GVI!G52))</f>
        <v>339</v>
      </c>
      <c r="H52" s="24">
        <f>IF(SUM(CAM!H52,GOI!H52,BHZ!H52,GSP!H52,GRJ!H52,DFE!H52,CTA!H52,FLO!H52,POA!H52,FOR!H52,REC!H52,SAL!H52,GBE!H52,MAN!H52,GVI!H52)=0,"",SUM(CAM!H52,GOI!H52,BHZ!H52,GSP!H52,GRJ!H52,DFE!H52,CTA!H52,FLO!H52,POA!H52,FOR!H52,REC!H52,SAL!H52,GBE!H52,MAN!H52,GVI!H52))</f>
        <v>333</v>
      </c>
      <c r="I52" s="24">
        <f>IF(SUM(CAM!I52,GOI!I52,BHZ!I52,GSP!I52,GRJ!I52,DFE!I52,CTA!I52,FLO!I52,POA!I52,FOR!I52,REC!I52,SAL!I52,GBE!I52,MAN!I52,GVI!I52)=0,"",SUM(CAM!I52,GOI!I52,BHZ!I52,GSP!I52,GRJ!I52,DFE!I52,CTA!I52,FLO!I52,POA!I52,FOR!I52,REC!I52,SAL!I52,GBE!I52,MAN!I52,GVI!I52))</f>
        <v>335</v>
      </c>
      <c r="J52" s="24">
        <f>IF(SUM(CAM!J52,GOI!J52,BHZ!J52,GSP!J52,GRJ!J52,DFE!J52,CTA!J52,FLO!J52,POA!J52,FOR!J52,REC!J52,SAL!J52,GBE!J52,MAN!J52,GVI!J52)=0,"",SUM(CAM!J52,GOI!J52,BHZ!J52,GSP!J52,GRJ!J52,DFE!J52,CTA!J52,FLO!J52,POA!J52,FOR!J52,REC!J52,SAL!J52,GBE!J52,MAN!J52,GVI!J52))</f>
        <v>339</v>
      </c>
      <c r="K52" s="24">
        <f>IF(SUM(CAM!K52,GOI!K52,BHZ!K52,GSP!K52,GRJ!K52,DFE!K52,CTA!K52,FLO!K52,POA!K52,FOR!K52,REC!K52,SAL!K52,GBE!K52,MAN!K52,GVI!K52)=0,"",SUM(CAM!K52,GOI!K52,BHZ!K52,GSP!K52,GRJ!K52,DFE!K52,CTA!K52,FLO!K52,POA!K52,FOR!K52,REC!K52,SAL!K52,GBE!K52,MAN!K52,GVI!K52))</f>
        <v>343</v>
      </c>
      <c r="L52" s="24">
        <f>IF(SUM(CAM!L52,GOI!L52,BHZ!L52,GSP!L52,GRJ!L52,DFE!L52,CTA!L52,FLO!L52,POA!L52,FOR!L52,REC!L52,SAL!L52,GBE!L52,MAN!L52,GVI!L52)=0,"",SUM(CAM!L52,GOI!L52,BHZ!L52,GSP!L52,GRJ!L52,DFE!L52,CTA!L52,FLO!L52,POA!L52,FOR!L52,REC!L52,SAL!L52,GBE!L52,MAN!L52,GVI!L52))</f>
        <v>347</v>
      </c>
      <c r="M52" s="24">
        <f>IF(SUM(CAM!M52,GOI!M52,BHZ!M52,GSP!M52,GRJ!M52,DFE!M52,CTA!M52,FLO!M52,POA!M52,FOR!M52,REC!M52,SAL!M52,GBE!M52,MAN!M52,GVI!M52)=0,"",SUM(CAM!M52,GOI!M52,BHZ!M52,GSP!M52,GRJ!M52,DFE!M52,CTA!M52,FLO!M52,POA!M52,FOR!M52,REC!M52,SAL!M52,GBE!M52,MAN!M52,GVI!M52))</f>
        <v>342</v>
      </c>
      <c r="N52" s="24">
        <f>IF(SUM(CAM!N52,GOI!N52,BHZ!N52,GSP!N52,GRJ!N52,DFE!N52,CTA!N52,FLO!N52,POA!N52,FOR!N52,REC!N52,SAL!N52,GBE!N52,MAN!N52,GVI!N52)=0,"",SUM(CAM!N52,GOI!N52,BHZ!N52,GSP!N52,GRJ!N52,DFE!N52,CTA!N52,FLO!N52,POA!N52,FOR!N52,REC!N52,SAL!N52,GBE!N52,MAN!N52,GVI!N52))</f>
        <v>341</v>
      </c>
      <c r="O52" s="24">
        <f>IF(SUM(CAM!O52,GOI!O52,BHZ!O52,GSP!O52,GRJ!O52,DFE!O52,CTA!O52,FLO!O52,POA!O52,FOR!O52,REC!O52,SAL!O52,GBE!O52,MAN!O52,GVI!O52)=0,"",SUM(CAM!O52,GOI!O52,BHZ!O52,GSP!O52,GRJ!O52,DFE!O52,CTA!O52,FLO!O52,POA!O52,FOR!O52,REC!O52,SAL!O52,GBE!O52,MAN!O52,GVI!O52))</f>
        <v>337</v>
      </c>
      <c r="P52" s="24">
        <f>IF(SUM(CAM!P52,GOI!P52,BHZ!P52,GSP!P52,GRJ!P52,DFE!P52,CTA!P52,FLO!P52,POA!P52,FOR!P52,REC!P52,SAL!P52,GBE!P52,MAN!P52,GVI!P52)=0,"",SUM(CAM!P52,GOI!P52,BHZ!P52,GSP!P52,GRJ!P52,DFE!P52,CTA!P52,FLO!P52,POA!P52,FOR!P52,REC!P52,SAL!P52,GBE!P52,MAN!P52,GVI!P52))</f>
        <v>339</v>
      </c>
      <c r="Q52" s="24">
        <f>IF(SUM(CAM!Q52,GOI!Q52,BHZ!Q52,GSP!Q52,GRJ!Q52,DFE!Q52,CTA!Q52,FLO!Q52,POA!Q52,FOR!Q52,REC!Q52,SAL!Q52,GBE!Q52,MAN!Q52,GVI!Q52)=0,"",SUM(CAM!Q52,GOI!Q52,BHZ!Q52,GSP!Q52,GRJ!Q52,DFE!Q52,CTA!Q52,FLO!Q52,POA!Q52,FOR!Q52,REC!Q52,SAL!Q52,GBE!Q52,MAN!Q52,GVI!Q52))</f>
        <v>345</v>
      </c>
      <c r="R52" s="24">
        <f>IF(SUM(CAM!R52,GOI!R52,BHZ!R52,GSP!R52,GRJ!R52,DFE!R52,CTA!R52,FLO!R52,POA!R52,FOR!R52,REC!R52,SAL!R52,GBE!R52,MAN!R52,GVI!R52)=0,"",SUM(CAM!R52,GOI!R52,BHZ!R52,GSP!R52,GRJ!R52,DFE!R52,CTA!R52,FLO!R52,POA!R52,FOR!R52,REC!R52,SAL!R52,GBE!R52,MAN!R52,GVI!R52))</f>
        <v>342</v>
      </c>
      <c r="S52" s="24">
        <f>IF(SUM(CAM!S52,GOI!S52,BHZ!S52,GSP!S52,GRJ!S52,DFE!S52,CTA!S52,FLO!S52,POA!S52,FOR!S52,REC!S52,SAL!S52,GBE!S52,MAN!S52,GVI!S52)=0,"",SUM(CAM!S52,GOI!S52,BHZ!S52,GSP!S52,GRJ!S52,DFE!S52,CTA!S52,FLO!S52,POA!S52,FOR!S52,REC!S52,SAL!S52,GBE!S52,MAN!S52,GVI!S52))</f>
        <v>341</v>
      </c>
      <c r="T52" s="24">
        <f>IF(SUM(CAM!T52,GOI!T52,BHZ!T52,GSP!T52,GRJ!T52,DFE!T52,CTA!T52,FLO!T52,POA!T52,FOR!T52,REC!T52,SAL!T52,GBE!T52,MAN!T52,GVI!T52)=0,"",SUM(CAM!T52,GOI!T52,BHZ!T52,GSP!T52,GRJ!T52,DFE!T52,CTA!T52,FLO!T52,POA!T52,FOR!T52,REC!T52,SAL!T52,GBE!T52,MAN!T52,GVI!T52))</f>
        <v>348</v>
      </c>
      <c r="U52" s="24">
        <f>IF(SUM(CAM!U52,GOI!U52,BHZ!U52,GSP!U52,GRJ!U52,DFE!U52,CTA!U52,FLO!U52,POA!U52,FOR!U52,REC!U52,SAL!U52,GBE!U52,MAN!U52,GVI!U52)=0,"",SUM(CAM!U52,GOI!U52,BHZ!U52,GSP!U52,GRJ!U52,DFE!U52,CTA!U52,FLO!U52,POA!U52,FOR!U52,REC!U52,SAL!U52,GBE!U52,MAN!U52,GVI!U52))</f>
        <v>350</v>
      </c>
      <c r="V52" s="24">
        <f>IF(SUM(CAM!V52,GOI!V52,BHZ!V52,GSP!V52,GRJ!V52,DFE!V52,CTA!V52,FLO!V52,POA!V52,FOR!V52,REC!V52,SAL!V52,GBE!V52,MAN!V52,GVI!V52)=0,"",SUM(CAM!V52,GOI!V52,BHZ!V52,GSP!V52,GRJ!V52,DFE!V52,CTA!V52,FLO!V52,POA!V52,FOR!V52,REC!V52,SAL!V52,GBE!V52,MAN!V52,GVI!V52))</f>
        <v>339</v>
      </c>
      <c r="W52" s="24">
        <f>IF(SUM(CAM!W52,GOI!W52,BHZ!W52,GSP!W52,GRJ!W52,DFE!W52,CTA!W52,FLO!W52,POA!W52,FOR!W52,REC!W52,SAL!W52,GBE!W52,MAN!W52,GVI!W52)=0,"",SUM(CAM!W52,GOI!W52,BHZ!W52,GSP!W52,GRJ!W52,DFE!W52,CTA!W52,FLO!W52,POA!W52,FOR!W52,REC!W52,SAL!W52,GBE!W52,MAN!W52,GVI!W52))</f>
        <v>339</v>
      </c>
      <c r="X52" s="24">
        <f>IF(SUM(CAM!X52,GOI!X52,BHZ!X52,GSP!X52,GRJ!X52,DFE!X52,CTA!X52,FLO!X52,POA!X52,FOR!X52,REC!X52,SAL!X52,GBE!X52,MAN!X52,GVI!X52)=0,"",SUM(CAM!X52,GOI!X52,BHZ!X52,GSP!X52,GRJ!X52,DFE!X52,CTA!X52,FLO!X52,POA!X52,FOR!X52,REC!X52,SAL!X52,GBE!X52,MAN!X52,GVI!X52))</f>
        <v>344</v>
      </c>
      <c r="Y52" s="24">
        <f>IF(SUM(CAM!Y52,GOI!Y52,BHZ!Y52,GSP!Y52,GRJ!Y52,DFE!Y52,CTA!Y52,FLO!Y52,POA!Y52,FOR!Y52,REC!Y52,SAL!Y52,GBE!Y52,MAN!Y52,GVI!Y52)=0,"",SUM(CAM!Y52,GOI!Y52,BHZ!Y52,GSP!Y52,GRJ!Y52,DFE!Y52,CTA!Y52,FLO!Y52,POA!Y52,FOR!Y52,REC!Y52,SAL!Y52,GBE!Y52,MAN!Y52,GVI!Y52))</f>
        <v>338</v>
      </c>
      <c r="Z52" s="24">
        <f>IF(SUM(CAM!Z52,GOI!Z52,BHZ!Z52,GSP!Z52,GRJ!Z52,DFE!Z52,CTA!Z52,FLO!Z52,POA!Z52,FOR!Z52,REC!Z52,SAL!Z52,GBE!Z52,MAN!Z52,GVI!Z52)=0,"",SUM(CAM!Z52,GOI!Z52,BHZ!Z52,GSP!Z52,GRJ!Z52,DFE!Z52,CTA!Z52,FLO!Z52,POA!Z52,FOR!Z52,REC!Z52,SAL!Z52,GBE!Z52,MAN!Z52,GVI!Z52))</f>
        <v>340</v>
      </c>
      <c r="AA52" s="24">
        <f>IF(SUM(CAM!AA52,GOI!AA52,BHZ!AA52,GSP!AA52,GRJ!AA52,DFE!AA52,CTA!AA52,FLO!AA52,POA!AA52,FOR!AA52,REC!AA52,SAL!AA52,GBE!AA52,MAN!AA52,GVI!AA52)=0,"",SUM(CAM!AA52,GOI!AA52,BHZ!AA52,GSP!AA52,GRJ!AA52,DFE!AA52,CTA!AA52,FLO!AA52,POA!AA52,FOR!AA52,REC!AA52,SAL!AA52,GBE!AA52,MAN!AA52,GVI!AA52))</f>
        <v>342</v>
      </c>
      <c r="AB52" s="24">
        <f>IF(SUM(CAM!AB52,GOI!AB52,BHZ!AB52,GSP!AB52,GRJ!AB52,DFE!AB52,CTA!AB52,FLO!AB52,POA!AB52,FOR!AB52,REC!AB52,SAL!AB52,GBE!AB52,MAN!AB52,GVI!AB52)=0,"",SUM(CAM!AB52,GOI!AB52,BHZ!AB52,GSP!AB52,GRJ!AB52,DFE!AB52,CTA!AB52,FLO!AB52,POA!AB52,FOR!AB52,REC!AB52,SAL!AB52,GBE!AB52,MAN!AB52,GVI!AB52))</f>
        <v>341</v>
      </c>
      <c r="AC52" s="24">
        <f>IF(SUM(CAM!AC52,GOI!AC52,BHZ!AC52,GSP!AC52,GRJ!AC52,DFE!AC52,CTA!AC52,FLO!AC52,POA!AC52,FOR!AC52,REC!AC52,SAL!AC52,GBE!AC52,MAN!AC52,GVI!AC52)=0,"",SUM(CAM!AC52,GOI!AC52,BHZ!AC52,GSP!AC52,GRJ!AC52,DFE!AC52,CTA!AC52,FLO!AC52,POA!AC52,FOR!AC52,REC!AC52,SAL!AC52,GBE!AC52,MAN!AC52,GVI!AC52))</f>
        <v>342</v>
      </c>
      <c r="AD52" s="24">
        <f>IF(SUM(CAM!AD52,GOI!AD52,BHZ!AD52,GSP!AD52,GRJ!AD52,DFE!AD52,CTA!AD52,FLO!AD52,POA!AD52,FOR!AD52,REC!AD52,SAL!AD52,GBE!AD52,MAN!AD52,GVI!AD52)=0,"",SUM(CAM!AD52,GOI!AD52,BHZ!AD52,GSP!AD52,GRJ!AD52,DFE!AD52,CTA!AD52,FLO!AD52,POA!AD52,FOR!AD52,REC!AD52,SAL!AD52,GBE!AD52,MAN!AD52,GVI!AD52))</f>
        <v>341</v>
      </c>
      <c r="AE52" s="24">
        <f>IF(SUM(CAM!AE52,GOI!AE52,BHZ!AE52,GSP!AE52,GRJ!AE52,DFE!AE52,CTA!AE52,FLO!AE52,POA!AE52,FOR!AE52,REC!AE52,SAL!AE52,GBE!AE52,MAN!AE52,GVI!AE52)=0,"",SUM(CAM!AE52,GOI!AE52,BHZ!AE52,GSP!AE52,GRJ!AE52,DFE!AE52,CTA!AE52,FLO!AE52,POA!AE52,FOR!AE52,REC!AE52,SAL!AE52,GBE!AE52,MAN!AE52,GVI!AE52))</f>
        <v>344</v>
      </c>
      <c r="AF52" s="24">
        <f>IF(SUM(CAM!AF52,GOI!AF52,BHZ!AF52,GSP!AF52,GRJ!AF52,DFE!AF52,CTA!AF52,FLO!AF52,POA!AF52,FOR!AF52,REC!AF52,SAL!AF52,GBE!AF52,MAN!AF52,GVI!AF52)=0,"",SUM(CAM!AF52,GOI!AF52,BHZ!AF52,GSP!AF52,GRJ!AF52,DFE!AF52,CTA!AF52,FLO!AF52,POA!AF52,FOR!AF52,REC!AF52,SAL!AF52,GBE!AF52,MAN!AF52,GVI!AF52))</f>
        <v>343</v>
      </c>
      <c r="AG52" s="31">
        <f>IF(SUM(CAM!AG52,GOI!AG52,BHZ!AG52,GSP!AG52,GRJ!AG52,DFE!AG52,CTA!AG52,FLO!AG52,POA!AG52,FOR!AG52,REC!AG52,SAL!AG52,GBE!AG52,MAN!AG52,GVI!AG52)=0,"",SUM(CAM!AG52,GOI!AG52,BHZ!AG52,GSP!AG52,GRJ!AG52,DFE!AG52,CTA!AG52,FLO!AG52,POA!AG52,FOR!AG52,REC!AG52,SAL!AG52,GBE!AG52,MAN!AG52,GVI!AG52))</f>
        <v>344</v>
      </c>
      <c r="AH52" s="26"/>
      <c r="AI52" s="32">
        <f t="shared" ref="AI52:AI53" si="19">AVERAGE(C52:Q52)</f>
        <v>340.8</v>
      </c>
      <c r="AJ52" s="28"/>
      <c r="AK52" s="32">
        <f t="shared" ref="AK52:AK53" si="20">AVERAGE(C52:J52)</f>
        <v>339.75</v>
      </c>
      <c r="AL52" s="28"/>
      <c r="AM52" s="32">
        <f t="shared" ref="AM52:AM53" si="21">AVERAGE(C52:AG52)</f>
        <v>341.61290322580646</v>
      </c>
      <c r="AN52" s="31" t="str">
        <f>IF('[1]31'!CL22&lt;&gt;0,'[1]31'!CL22,"")</f>
        <v/>
      </c>
    </row>
    <row r="53" spans="1:40" ht="15" thickBot="1" x14ac:dyDescent="0.4">
      <c r="A53" s="92"/>
      <c r="B53" s="34" t="s">
        <v>48</v>
      </c>
      <c r="C53" s="35">
        <f>IF(SUM(CAM!C53,GOI!C53,BHZ!C53,GSP!C53,GRJ!C53,DFE!C53,CTA!C53,FLO!C53,POA!C53,FOR!C53,REC!C53,SAL!C53,GBE!C53,MAN!C53,GVI!C53)=0,"",SUM(CAM!C53,GOI!C53,BHZ!C53,GSP!C53,GRJ!C53,DFE!C53,CTA!C53,FLO!C53,POA!C53,FOR!C53,REC!C53,SAL!C53,GBE!C53,MAN!C53,GVI!C53))</f>
        <v>147</v>
      </c>
      <c r="D53" s="36">
        <f>IF(SUM(CAM!D53,GOI!D53,BHZ!D53,GSP!D53,GRJ!D53,DFE!D53,CTA!D53,FLO!D53,POA!D53,FOR!D53,REC!D53,SAL!D53,GBE!D53,MAN!D53,GVI!D53)=0,"",SUM(CAM!D53,GOI!D53,BHZ!D53,GSP!D53,GRJ!D53,DFE!D53,CTA!D53,FLO!D53,POA!D53,FOR!D53,REC!D53,SAL!D53,GBE!D53,MAN!D53,GVI!D53))</f>
        <v>146</v>
      </c>
      <c r="E53" s="36">
        <f>IF(SUM(CAM!E53,GOI!E53,BHZ!E53,GSP!E53,GRJ!E53,DFE!E53,CTA!E53,FLO!E53,POA!E53,FOR!E53,REC!E53,SAL!E53,GBE!E53,MAN!E53,GVI!E53)=0,"",SUM(CAM!E53,GOI!E53,BHZ!E53,GSP!E53,GRJ!E53,DFE!E53,CTA!E53,FLO!E53,POA!E53,FOR!E53,REC!E53,SAL!E53,GBE!E53,MAN!E53,GVI!E53))</f>
        <v>142</v>
      </c>
      <c r="F53" s="36">
        <f>IF(SUM(CAM!F53,GOI!F53,BHZ!F53,GSP!F53,GRJ!F53,DFE!F53,CTA!F53,FLO!F53,POA!F53,FOR!F53,REC!F53,SAL!F53,GBE!F53,MAN!F53,GVI!F53)=0,"",SUM(CAM!F53,GOI!F53,BHZ!F53,GSP!F53,GRJ!F53,DFE!F53,CTA!F53,FLO!F53,POA!F53,FOR!F53,REC!F53,SAL!F53,GBE!F53,MAN!F53,GVI!F53))</f>
        <v>145</v>
      </c>
      <c r="G53" s="36">
        <f>IF(SUM(CAM!G53,GOI!G53,BHZ!G53,GSP!G53,GRJ!G53,DFE!G53,CTA!G53,FLO!G53,POA!G53,FOR!G53,REC!G53,SAL!G53,GBE!G53,MAN!G53,GVI!G53)=0,"",SUM(CAM!G53,GOI!G53,BHZ!G53,GSP!G53,GRJ!G53,DFE!G53,CTA!G53,FLO!G53,POA!G53,FOR!G53,REC!G53,SAL!G53,GBE!G53,MAN!G53,GVI!G53))</f>
        <v>144</v>
      </c>
      <c r="H53" s="36">
        <f>IF(SUM(CAM!H53,GOI!H53,BHZ!H53,GSP!H53,GRJ!H53,DFE!H53,CTA!H53,FLO!H53,POA!H53,FOR!H53,REC!H53,SAL!H53,GBE!H53,MAN!H53,GVI!H53)=0,"",SUM(CAM!H53,GOI!H53,BHZ!H53,GSP!H53,GRJ!H53,DFE!H53,CTA!H53,FLO!H53,POA!H53,FOR!H53,REC!H53,SAL!H53,GBE!H53,MAN!H53,GVI!H53))</f>
        <v>145</v>
      </c>
      <c r="I53" s="36">
        <f>IF(SUM(CAM!I53,GOI!I53,BHZ!I53,GSP!I53,GRJ!I53,DFE!I53,CTA!I53,FLO!I53,POA!I53,FOR!I53,REC!I53,SAL!I53,GBE!I53,MAN!I53,GVI!I53)=0,"",SUM(CAM!I53,GOI!I53,BHZ!I53,GSP!I53,GRJ!I53,DFE!I53,CTA!I53,FLO!I53,POA!I53,FOR!I53,REC!I53,SAL!I53,GBE!I53,MAN!I53,GVI!I53))</f>
        <v>142</v>
      </c>
      <c r="J53" s="36">
        <f>IF(SUM(CAM!J53,GOI!J53,BHZ!J53,GSP!J53,GRJ!J53,DFE!J53,CTA!J53,FLO!J53,POA!J53,FOR!J53,REC!J53,SAL!J53,GBE!J53,MAN!J53,GVI!J53)=0,"",SUM(CAM!J53,GOI!J53,BHZ!J53,GSP!J53,GRJ!J53,DFE!J53,CTA!J53,FLO!J53,POA!J53,FOR!J53,REC!J53,SAL!J53,GBE!J53,MAN!J53,GVI!J53))</f>
        <v>147</v>
      </c>
      <c r="K53" s="36">
        <f>IF(SUM(CAM!K53,GOI!K53,BHZ!K53,GSP!K53,GRJ!K53,DFE!K53,CTA!K53,FLO!K53,POA!K53,FOR!K53,REC!K53,SAL!K53,GBE!K53,MAN!K53,GVI!K53)=0,"",SUM(CAM!K53,GOI!K53,BHZ!K53,GSP!K53,GRJ!K53,DFE!K53,CTA!K53,FLO!K53,POA!K53,FOR!K53,REC!K53,SAL!K53,GBE!K53,MAN!K53,GVI!K53))</f>
        <v>144</v>
      </c>
      <c r="L53" s="36">
        <f>IF(SUM(CAM!L53,GOI!L53,BHZ!L53,GSP!L53,GRJ!L53,DFE!L53,CTA!L53,FLO!L53,POA!L53,FOR!L53,REC!L53,SAL!L53,GBE!L53,MAN!L53,GVI!L53)=0,"",SUM(CAM!L53,GOI!L53,BHZ!L53,GSP!L53,GRJ!L53,DFE!L53,CTA!L53,FLO!L53,POA!L53,FOR!L53,REC!L53,SAL!L53,GBE!L53,MAN!L53,GVI!L53))</f>
        <v>148</v>
      </c>
      <c r="M53" s="36">
        <f>IF(SUM(CAM!M53,GOI!M53,BHZ!M53,GSP!M53,GRJ!M53,DFE!M53,CTA!M53,FLO!M53,POA!M53,FOR!M53,REC!M53,SAL!M53,GBE!M53,MAN!M53,GVI!M53)=0,"",SUM(CAM!M53,GOI!M53,BHZ!M53,GSP!M53,GRJ!M53,DFE!M53,CTA!M53,FLO!M53,POA!M53,FOR!M53,REC!M53,SAL!M53,GBE!M53,MAN!M53,GVI!M53))</f>
        <v>147</v>
      </c>
      <c r="N53" s="36">
        <f>IF(SUM(CAM!N53,GOI!N53,BHZ!N53,GSP!N53,GRJ!N53,DFE!N53,CTA!N53,FLO!N53,POA!N53,FOR!N53,REC!N53,SAL!N53,GBE!N53,MAN!N53,GVI!N53)=0,"",SUM(CAM!N53,GOI!N53,BHZ!N53,GSP!N53,GRJ!N53,DFE!N53,CTA!N53,FLO!N53,POA!N53,FOR!N53,REC!N53,SAL!N53,GBE!N53,MAN!N53,GVI!N53))</f>
        <v>142</v>
      </c>
      <c r="O53" s="36">
        <f>IF(SUM(CAM!O53,GOI!O53,BHZ!O53,GSP!O53,GRJ!O53,DFE!O53,CTA!O53,FLO!O53,POA!O53,FOR!O53,REC!O53,SAL!O53,GBE!O53,MAN!O53,GVI!O53)=0,"",SUM(CAM!O53,GOI!O53,BHZ!O53,GSP!O53,GRJ!O53,DFE!O53,CTA!O53,FLO!O53,POA!O53,FOR!O53,REC!O53,SAL!O53,GBE!O53,MAN!O53,GVI!O53))</f>
        <v>141</v>
      </c>
      <c r="P53" s="36">
        <f>IF(SUM(CAM!P53,GOI!P53,BHZ!P53,GSP!P53,GRJ!P53,DFE!P53,CTA!P53,FLO!P53,POA!P53,FOR!P53,REC!P53,SAL!P53,GBE!P53,MAN!P53,GVI!P53)=0,"",SUM(CAM!P53,GOI!P53,BHZ!P53,GSP!P53,GRJ!P53,DFE!P53,CTA!P53,FLO!P53,POA!P53,FOR!P53,REC!P53,SAL!P53,GBE!P53,MAN!P53,GVI!P53))</f>
        <v>142</v>
      </c>
      <c r="Q53" s="36">
        <f>IF(SUM(CAM!Q53,GOI!Q53,BHZ!Q53,GSP!Q53,GRJ!Q53,DFE!Q53,CTA!Q53,FLO!Q53,POA!Q53,FOR!Q53,REC!Q53,SAL!Q53,GBE!Q53,MAN!Q53,GVI!Q53)=0,"",SUM(CAM!Q53,GOI!Q53,BHZ!Q53,GSP!Q53,GRJ!Q53,DFE!Q53,CTA!Q53,FLO!Q53,POA!Q53,FOR!Q53,REC!Q53,SAL!Q53,GBE!Q53,MAN!Q53,GVI!Q53))</f>
        <v>142</v>
      </c>
      <c r="R53" s="36">
        <f>IF(SUM(CAM!R53,GOI!R53,BHZ!R53,GSP!R53,GRJ!R53,DFE!R53,CTA!R53,FLO!R53,POA!R53,FOR!R53,REC!R53,SAL!R53,GBE!R53,MAN!R53,GVI!R53)=0,"",SUM(CAM!R53,GOI!R53,BHZ!R53,GSP!R53,GRJ!R53,DFE!R53,CTA!R53,FLO!R53,POA!R53,FOR!R53,REC!R53,SAL!R53,GBE!R53,MAN!R53,GVI!R53))</f>
        <v>140</v>
      </c>
      <c r="S53" s="36">
        <f>IF(SUM(CAM!S53,GOI!S53,BHZ!S53,GSP!S53,GRJ!S53,DFE!S53,CTA!S53,FLO!S53,POA!S53,FOR!S53,REC!S53,SAL!S53,GBE!S53,MAN!S53,GVI!S53)=0,"",SUM(CAM!S53,GOI!S53,BHZ!S53,GSP!S53,GRJ!S53,DFE!S53,CTA!S53,FLO!S53,POA!S53,FOR!S53,REC!S53,SAL!S53,GBE!S53,MAN!S53,GVI!S53))</f>
        <v>143</v>
      </c>
      <c r="T53" s="36">
        <f>IF(SUM(CAM!T53,GOI!T53,BHZ!T53,GSP!T53,GRJ!T53,DFE!T53,CTA!T53,FLO!T53,POA!T53,FOR!T53,REC!T53,SAL!T53,GBE!T53,MAN!T53,GVI!T53)=0,"",SUM(CAM!T53,GOI!T53,BHZ!T53,GSP!T53,GRJ!T53,DFE!T53,CTA!T53,FLO!T53,POA!T53,FOR!T53,REC!T53,SAL!T53,GBE!T53,MAN!T53,GVI!T53))</f>
        <v>141</v>
      </c>
      <c r="U53" s="36">
        <f>IF(SUM(CAM!U53,GOI!U53,BHZ!U53,GSP!U53,GRJ!U53,DFE!U53,CTA!U53,FLO!U53,POA!U53,FOR!U53,REC!U53,SAL!U53,GBE!U53,MAN!U53,GVI!U53)=0,"",SUM(CAM!U53,GOI!U53,BHZ!U53,GSP!U53,GRJ!U53,DFE!U53,CTA!U53,FLO!U53,POA!U53,FOR!U53,REC!U53,SAL!U53,GBE!U53,MAN!U53,GVI!U53))</f>
        <v>150</v>
      </c>
      <c r="V53" s="36">
        <f>IF(SUM(CAM!V53,GOI!V53,BHZ!V53,GSP!V53,GRJ!V53,DFE!V53,CTA!V53,FLO!V53,POA!V53,FOR!V53,REC!V53,SAL!V53,GBE!V53,MAN!V53,GVI!V53)=0,"",SUM(CAM!V53,GOI!V53,BHZ!V53,GSP!V53,GRJ!V53,DFE!V53,CTA!V53,FLO!V53,POA!V53,FOR!V53,REC!V53,SAL!V53,GBE!V53,MAN!V53,GVI!V53))</f>
        <v>146</v>
      </c>
      <c r="W53" s="36">
        <f>IF(SUM(CAM!W53,GOI!W53,BHZ!W53,GSP!W53,GRJ!W53,DFE!W53,CTA!W53,FLO!W53,POA!W53,FOR!W53,REC!W53,SAL!W53,GBE!W53,MAN!W53,GVI!W53)=0,"",SUM(CAM!W53,GOI!W53,BHZ!W53,GSP!W53,GRJ!W53,DFE!W53,CTA!W53,FLO!W53,POA!W53,FOR!W53,REC!W53,SAL!W53,GBE!W53,MAN!W53,GVI!W53))</f>
        <v>146</v>
      </c>
      <c r="X53" s="36">
        <f>IF(SUM(CAM!X53,GOI!X53,BHZ!X53,GSP!X53,GRJ!X53,DFE!X53,CTA!X53,FLO!X53,POA!X53,FOR!X53,REC!X53,SAL!X53,GBE!X53,MAN!X53,GVI!X53)=0,"",SUM(CAM!X53,GOI!X53,BHZ!X53,GSP!X53,GRJ!X53,DFE!X53,CTA!X53,FLO!X53,POA!X53,FOR!X53,REC!X53,SAL!X53,GBE!X53,MAN!X53,GVI!X53))</f>
        <v>140</v>
      </c>
      <c r="Y53" s="36">
        <f>IF(SUM(CAM!Y53,GOI!Y53,BHZ!Y53,GSP!Y53,GRJ!Y53,DFE!Y53,CTA!Y53,FLO!Y53,POA!Y53,FOR!Y53,REC!Y53,SAL!Y53,GBE!Y53,MAN!Y53,GVI!Y53)=0,"",SUM(CAM!Y53,GOI!Y53,BHZ!Y53,GSP!Y53,GRJ!Y53,DFE!Y53,CTA!Y53,FLO!Y53,POA!Y53,FOR!Y53,REC!Y53,SAL!Y53,GBE!Y53,MAN!Y53,GVI!Y53))</f>
        <v>147</v>
      </c>
      <c r="Z53" s="36">
        <f>IF(SUM(CAM!Z53,GOI!Z53,BHZ!Z53,GSP!Z53,GRJ!Z53,DFE!Z53,CTA!Z53,FLO!Z53,POA!Z53,FOR!Z53,REC!Z53,SAL!Z53,GBE!Z53,MAN!Z53,GVI!Z53)=0,"",SUM(CAM!Z53,GOI!Z53,BHZ!Z53,GSP!Z53,GRJ!Z53,DFE!Z53,CTA!Z53,FLO!Z53,POA!Z53,FOR!Z53,REC!Z53,SAL!Z53,GBE!Z53,MAN!Z53,GVI!Z53))</f>
        <v>145</v>
      </c>
      <c r="AA53" s="36">
        <f>IF(SUM(CAM!AA53,GOI!AA53,BHZ!AA53,GSP!AA53,GRJ!AA53,DFE!AA53,CTA!AA53,FLO!AA53,POA!AA53,FOR!AA53,REC!AA53,SAL!AA53,GBE!AA53,MAN!AA53,GVI!AA53)=0,"",SUM(CAM!AA53,GOI!AA53,BHZ!AA53,GSP!AA53,GRJ!AA53,DFE!AA53,CTA!AA53,FLO!AA53,POA!AA53,FOR!AA53,REC!AA53,SAL!AA53,GBE!AA53,MAN!AA53,GVI!AA53))</f>
        <v>145</v>
      </c>
      <c r="AB53" s="36">
        <f>IF(SUM(CAM!AB53,GOI!AB53,BHZ!AB53,GSP!AB53,GRJ!AB53,DFE!AB53,CTA!AB53,FLO!AB53,POA!AB53,FOR!AB53,REC!AB53,SAL!AB53,GBE!AB53,MAN!AB53,GVI!AB53)=0,"",SUM(CAM!AB53,GOI!AB53,BHZ!AB53,GSP!AB53,GRJ!AB53,DFE!AB53,CTA!AB53,FLO!AB53,POA!AB53,FOR!AB53,REC!AB53,SAL!AB53,GBE!AB53,MAN!AB53,GVI!AB53))</f>
        <v>142</v>
      </c>
      <c r="AC53" s="36">
        <f>IF(SUM(CAM!AC53,GOI!AC53,BHZ!AC53,GSP!AC53,GRJ!AC53,DFE!AC53,CTA!AC53,FLO!AC53,POA!AC53,FOR!AC53,REC!AC53,SAL!AC53,GBE!AC53,MAN!AC53,GVI!AC53)=0,"",SUM(CAM!AC53,GOI!AC53,BHZ!AC53,GSP!AC53,GRJ!AC53,DFE!AC53,CTA!AC53,FLO!AC53,POA!AC53,FOR!AC53,REC!AC53,SAL!AC53,GBE!AC53,MAN!AC53,GVI!AC53))</f>
        <v>144</v>
      </c>
      <c r="AD53" s="36">
        <f>IF(SUM(CAM!AD53,GOI!AD53,BHZ!AD53,GSP!AD53,GRJ!AD53,DFE!AD53,CTA!AD53,FLO!AD53,POA!AD53,FOR!AD53,REC!AD53,SAL!AD53,GBE!AD53,MAN!AD53,GVI!AD53)=0,"",SUM(CAM!AD53,GOI!AD53,BHZ!AD53,GSP!AD53,GRJ!AD53,DFE!AD53,CTA!AD53,FLO!AD53,POA!AD53,FOR!AD53,REC!AD53,SAL!AD53,GBE!AD53,MAN!AD53,GVI!AD53))</f>
        <v>143</v>
      </c>
      <c r="AE53" s="36">
        <f>IF(SUM(CAM!AE53,GOI!AE53,BHZ!AE53,GSP!AE53,GRJ!AE53,DFE!AE53,CTA!AE53,FLO!AE53,POA!AE53,FOR!AE53,REC!AE53,SAL!AE53,GBE!AE53,MAN!AE53,GVI!AE53)=0,"",SUM(CAM!AE53,GOI!AE53,BHZ!AE53,GSP!AE53,GRJ!AE53,DFE!AE53,CTA!AE53,FLO!AE53,POA!AE53,FOR!AE53,REC!AE53,SAL!AE53,GBE!AE53,MAN!AE53,GVI!AE53))</f>
        <v>144</v>
      </c>
      <c r="AF53" s="36">
        <f>IF(SUM(CAM!AF53,GOI!AF53,BHZ!AF53,GSP!AF53,GRJ!AF53,DFE!AF53,CTA!AF53,FLO!AF53,POA!AF53,FOR!AF53,REC!AF53,SAL!AF53,GBE!AF53,MAN!AF53,GVI!AF53)=0,"",SUM(CAM!AF53,GOI!AF53,BHZ!AF53,GSP!AF53,GRJ!AF53,DFE!AF53,CTA!AF53,FLO!AF53,POA!AF53,FOR!AF53,REC!AF53,SAL!AF53,GBE!AF53,MAN!AF53,GVI!AF53))</f>
        <v>142</v>
      </c>
      <c r="AG53" s="37">
        <f>IF(SUM(CAM!AG53,GOI!AG53,BHZ!AG53,GSP!AG53,GRJ!AG53,DFE!AG53,CTA!AG53,FLO!AG53,POA!AG53,FOR!AG53,REC!AG53,SAL!AG53,GBE!AG53,MAN!AG53,GVI!AG53)=0,"",SUM(CAM!AG53,GOI!AG53,BHZ!AG53,GSP!AG53,GRJ!AG53,DFE!AG53,CTA!AG53,FLO!AG53,POA!AG53,FOR!AG53,REC!AG53,SAL!AG53,GBE!AG53,MAN!AG53,GVI!AG53))</f>
        <v>148</v>
      </c>
      <c r="AH53" s="26"/>
      <c r="AI53" s="38">
        <f t="shared" si="19"/>
        <v>144.26666666666668</v>
      </c>
      <c r="AJ53" s="28"/>
      <c r="AK53" s="38">
        <f t="shared" si="20"/>
        <v>144.75</v>
      </c>
      <c r="AL53" s="28"/>
      <c r="AM53" s="38">
        <f t="shared" si="21"/>
        <v>144.19354838709677</v>
      </c>
      <c r="AN53" s="37" t="str">
        <f>IF('[1]31'!CL23&lt;&gt;0,'[1]31'!CL23,"")</f>
        <v/>
      </c>
    </row>
    <row r="54" spans="1:40" ht="15" thickTop="1" x14ac:dyDescent="0.35">
      <c r="C54" s="82">
        <f>SUM(C42:C53)-SUM(C28:C30)</f>
        <v>0</v>
      </c>
      <c r="D54" s="82">
        <f t="shared" ref="D54:AG54" si="22">SUM(D42:D53)-SUM(D28:D30)</f>
        <v>0</v>
      </c>
      <c r="E54" s="82">
        <f t="shared" si="22"/>
        <v>0</v>
      </c>
      <c r="F54" s="82">
        <f t="shared" si="22"/>
        <v>0</v>
      </c>
      <c r="G54" s="82">
        <f t="shared" si="22"/>
        <v>0</v>
      </c>
      <c r="H54" s="82">
        <f t="shared" si="22"/>
        <v>0</v>
      </c>
      <c r="I54" s="82">
        <f t="shared" si="22"/>
        <v>0</v>
      </c>
      <c r="J54" s="82">
        <f t="shared" si="22"/>
        <v>0</v>
      </c>
      <c r="K54" s="82">
        <f t="shared" si="22"/>
        <v>0</v>
      </c>
      <c r="L54" s="82">
        <f t="shared" si="22"/>
        <v>0</v>
      </c>
      <c r="M54" s="82">
        <f t="shared" si="22"/>
        <v>0</v>
      </c>
      <c r="N54" s="82">
        <f t="shared" si="22"/>
        <v>0</v>
      </c>
      <c r="O54" s="82">
        <f t="shared" si="22"/>
        <v>0</v>
      </c>
      <c r="P54" s="82">
        <f t="shared" si="22"/>
        <v>0</v>
      </c>
      <c r="Q54" s="82">
        <f t="shared" si="22"/>
        <v>0</v>
      </c>
      <c r="R54" s="82">
        <f t="shared" si="22"/>
        <v>0</v>
      </c>
      <c r="S54" s="82">
        <f t="shared" si="22"/>
        <v>0</v>
      </c>
      <c r="T54" s="82">
        <f t="shared" si="22"/>
        <v>0</v>
      </c>
      <c r="U54" s="82">
        <f t="shared" si="22"/>
        <v>0</v>
      </c>
      <c r="V54" s="82">
        <f t="shared" si="22"/>
        <v>0</v>
      </c>
      <c r="W54" s="82">
        <f t="shared" si="22"/>
        <v>0</v>
      </c>
      <c r="X54" s="82">
        <f t="shared" si="22"/>
        <v>0</v>
      </c>
      <c r="Y54" s="82">
        <f t="shared" si="22"/>
        <v>0</v>
      </c>
      <c r="Z54" s="82">
        <f t="shared" si="22"/>
        <v>0</v>
      </c>
      <c r="AA54" s="82">
        <f t="shared" si="22"/>
        <v>0</v>
      </c>
      <c r="AB54" s="82">
        <f t="shared" si="22"/>
        <v>0</v>
      </c>
      <c r="AC54" s="82">
        <f t="shared" si="22"/>
        <v>0</v>
      </c>
      <c r="AD54" s="82">
        <f t="shared" si="22"/>
        <v>0</v>
      </c>
      <c r="AE54" s="82">
        <f t="shared" si="22"/>
        <v>0</v>
      </c>
      <c r="AF54" s="82">
        <f t="shared" si="22"/>
        <v>0</v>
      </c>
      <c r="AG54" s="82">
        <f t="shared" si="22"/>
        <v>0</v>
      </c>
      <c r="AN54" s="82">
        <f t="shared" ref="AN54" si="23">SUM(AN42:AN53)-SUM(AN28:AN30)</f>
        <v>0</v>
      </c>
    </row>
    <row r="56" spans="1:40" ht="15" thickBot="1" x14ac:dyDescent="0.4"/>
    <row r="57" spans="1:40" ht="15" customHeight="1" thickBot="1" x14ac:dyDescent="0.4">
      <c r="A57" s="83" t="s">
        <v>59</v>
      </c>
      <c r="B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8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5"/>
      <c r="AI57" s="93" t="s">
        <v>37</v>
      </c>
      <c r="AJ57" s="5"/>
      <c r="AK57" s="93" t="s">
        <v>38</v>
      </c>
      <c r="AL57" s="13"/>
      <c r="AM57" s="93" t="s">
        <v>36</v>
      </c>
    </row>
    <row r="58" spans="1:40" ht="15" thickBot="1" x14ac:dyDescent="0.4">
      <c r="A58" s="88" t="s">
        <v>39</v>
      </c>
      <c r="B58" s="89"/>
      <c r="C58" s="19">
        <v>1</v>
      </c>
      <c r="D58" s="19">
        <v>2</v>
      </c>
      <c r="E58" s="19">
        <v>3</v>
      </c>
      <c r="F58" s="19">
        <v>4</v>
      </c>
      <c r="G58" s="19">
        <v>5</v>
      </c>
      <c r="H58" s="19">
        <v>6</v>
      </c>
      <c r="I58" s="19">
        <v>7</v>
      </c>
      <c r="J58" s="19">
        <v>8</v>
      </c>
      <c r="K58" s="19">
        <v>9</v>
      </c>
      <c r="L58" s="19">
        <v>10</v>
      </c>
      <c r="M58" s="19">
        <v>11</v>
      </c>
      <c r="N58" s="19">
        <v>12</v>
      </c>
      <c r="O58" s="19">
        <v>13</v>
      </c>
      <c r="P58" s="19">
        <v>14</v>
      </c>
      <c r="Q58" s="19">
        <v>15</v>
      </c>
      <c r="R58" s="19">
        <v>16</v>
      </c>
      <c r="S58" s="19">
        <v>17</v>
      </c>
      <c r="T58" s="19">
        <v>18</v>
      </c>
      <c r="U58" s="19">
        <v>19</v>
      </c>
      <c r="V58" s="19">
        <v>20</v>
      </c>
      <c r="W58" s="19">
        <v>21</v>
      </c>
      <c r="X58" s="19">
        <v>22</v>
      </c>
      <c r="Y58" s="19">
        <v>23</v>
      </c>
      <c r="Z58" s="19">
        <v>24</v>
      </c>
      <c r="AA58" s="19">
        <v>25</v>
      </c>
      <c r="AB58" s="19">
        <v>26</v>
      </c>
      <c r="AC58" s="19">
        <v>27</v>
      </c>
      <c r="AD58" s="19">
        <v>28</v>
      </c>
      <c r="AE58" s="19">
        <v>29</v>
      </c>
      <c r="AF58" s="19">
        <v>30</v>
      </c>
      <c r="AG58" s="20">
        <v>31</v>
      </c>
      <c r="AH58" s="5"/>
      <c r="AI58" s="94"/>
      <c r="AJ58" s="5"/>
      <c r="AK58" s="94"/>
      <c r="AL58" s="8"/>
      <c r="AM58" s="94"/>
    </row>
    <row r="59" spans="1:40" x14ac:dyDescent="0.35">
      <c r="A59" s="90" t="s">
        <v>17</v>
      </c>
      <c r="B59" s="33" t="s">
        <v>51</v>
      </c>
      <c r="C59" s="22">
        <f>IF(SUM(CAM!C59,GOI!C59,BHZ!C59,GSP!C59,GRJ!C59,DFE!C59,CTA!C59,FLO!C59,POA!C59,FOR!C59,REC!C59,SAL!C59,GBE!C59,MAN!C59,GVI!C59)=0,"",SUM(CAM!C59,GOI!C59,BHZ!C59,GSP!C59,GRJ!C59,DFE!C59,CTA!C59,FLO!C59,POA!C59,FOR!C59,REC!C59,SAL!C59,GBE!C59,MAN!C59,GVI!C59))</f>
        <v>1104</v>
      </c>
      <c r="D59" s="23">
        <f>IF(SUM(CAM!D59,GOI!D59,BHZ!D59,GSP!D59,GRJ!D59,DFE!D59,CTA!D59,FLO!D59,POA!D59,FOR!D59,REC!D59,SAL!D59,GBE!D59,MAN!D59,GVI!D59)=0,"",SUM(CAM!D59,GOI!D59,BHZ!D59,GSP!D59,GRJ!D59,DFE!D59,CTA!D59,FLO!D59,POA!D59,FOR!D59,REC!D59,SAL!D59,GBE!D59,MAN!D59,GVI!D59))</f>
        <v>1107</v>
      </c>
      <c r="E59" s="23">
        <f>IF(SUM(CAM!E59,GOI!E59,BHZ!E59,GSP!E59,GRJ!E59,DFE!E59,CTA!E59,FLO!E59,POA!E59,FOR!E59,REC!E59,SAL!E59,GBE!E59,MAN!E59,GVI!E59)=0,"",SUM(CAM!E59,GOI!E59,BHZ!E59,GSP!E59,GRJ!E59,DFE!E59,CTA!E59,FLO!E59,POA!E59,FOR!E59,REC!E59,SAL!E59,GBE!E59,MAN!E59,GVI!E59))</f>
        <v>1105</v>
      </c>
      <c r="F59" s="23">
        <f>IF(SUM(CAM!F59,GOI!F59,BHZ!F59,GSP!F59,GRJ!F59,DFE!F59,CTA!F59,FLO!F59,POA!F59,FOR!F59,REC!F59,SAL!F59,GBE!F59,MAN!F59,GVI!F59)=0,"",SUM(CAM!F59,GOI!F59,BHZ!F59,GSP!F59,GRJ!F59,DFE!F59,CTA!F59,FLO!F59,POA!F59,FOR!F59,REC!F59,SAL!F59,GBE!F59,MAN!F59,GVI!F59))</f>
        <v>1107</v>
      </c>
      <c r="G59" s="23">
        <f>IF(SUM(CAM!G59,GOI!G59,BHZ!G59,GSP!G59,GRJ!G59,DFE!G59,CTA!G59,FLO!G59,POA!G59,FOR!G59,REC!G59,SAL!G59,GBE!G59,MAN!G59,GVI!G59)=0,"",SUM(CAM!G59,GOI!G59,BHZ!G59,GSP!G59,GRJ!G59,DFE!G59,CTA!G59,FLO!G59,POA!G59,FOR!G59,REC!G59,SAL!G59,GBE!G59,MAN!G59,GVI!G59))</f>
        <v>1094</v>
      </c>
      <c r="H59" s="23">
        <f>IF(SUM(CAM!H59,GOI!H59,BHZ!H59,GSP!H59,GRJ!H59,DFE!H59,CTA!H59,FLO!H59,POA!H59,FOR!H59,REC!H59,SAL!H59,GBE!H59,MAN!H59,GVI!H59)=0,"",SUM(CAM!H59,GOI!H59,BHZ!H59,GSP!H59,GRJ!H59,DFE!H59,CTA!H59,FLO!H59,POA!H59,FOR!H59,REC!H59,SAL!H59,GBE!H59,MAN!H59,GVI!H59))</f>
        <v>1092</v>
      </c>
      <c r="I59" s="23">
        <f>IF(SUM(CAM!I59,GOI!I59,BHZ!I59,GSP!I59,GRJ!I59,DFE!I59,CTA!I59,FLO!I59,POA!I59,FOR!I59,REC!I59,SAL!I59,GBE!I59,MAN!I59,GVI!I59)=0,"",SUM(CAM!I59,GOI!I59,BHZ!I59,GSP!I59,GRJ!I59,DFE!I59,CTA!I59,FLO!I59,POA!I59,FOR!I59,REC!I59,SAL!I59,GBE!I59,MAN!I59,GVI!I59))</f>
        <v>1088</v>
      </c>
      <c r="J59" s="23">
        <f>IF(SUM(CAM!J59,GOI!J59,BHZ!J59,GSP!J59,GRJ!J59,DFE!J59,CTA!J59,FLO!J59,POA!J59,FOR!J59,REC!J59,SAL!J59,GBE!J59,MAN!J59,GVI!J59)=0,"",SUM(CAM!J59,GOI!J59,BHZ!J59,GSP!J59,GRJ!J59,DFE!J59,CTA!J59,FLO!J59,POA!J59,FOR!J59,REC!J59,SAL!J59,GBE!J59,MAN!J59,GVI!J59))</f>
        <v>1099</v>
      </c>
      <c r="K59" s="23">
        <f>IF(SUM(CAM!K59,GOI!K59,BHZ!K59,GSP!K59,GRJ!K59,DFE!K59,CTA!K59,FLO!K59,POA!K59,FOR!K59,REC!K59,SAL!K59,GBE!K59,MAN!K59,GVI!K59)=0,"",SUM(CAM!K59,GOI!K59,BHZ!K59,GSP!K59,GRJ!K59,DFE!K59,CTA!K59,FLO!K59,POA!K59,FOR!K59,REC!K59,SAL!K59,GBE!K59,MAN!K59,GVI!K59))</f>
        <v>1090</v>
      </c>
      <c r="L59" s="23">
        <f>IF(SUM(CAM!L59,GOI!L59,BHZ!L59,GSP!L59,GRJ!L59,DFE!L59,CTA!L59,FLO!L59,POA!L59,FOR!L59,REC!L59,SAL!L59,GBE!L59,MAN!L59,GVI!L59)=0,"",SUM(CAM!L59,GOI!L59,BHZ!L59,GSP!L59,GRJ!L59,DFE!L59,CTA!L59,FLO!L59,POA!L59,FOR!L59,REC!L59,SAL!L59,GBE!L59,MAN!L59,GVI!L59))</f>
        <v>1111</v>
      </c>
      <c r="M59" s="23">
        <f>IF(SUM(CAM!M59,GOI!M59,BHZ!M59,GSP!M59,GRJ!M59,DFE!M59,CTA!M59,FLO!M59,POA!M59,FOR!M59,REC!M59,SAL!M59,GBE!M59,MAN!M59,GVI!M59)=0,"",SUM(CAM!M59,GOI!M59,BHZ!M59,GSP!M59,GRJ!M59,DFE!M59,CTA!M59,FLO!M59,POA!M59,FOR!M59,REC!M59,SAL!M59,GBE!M59,MAN!M59,GVI!M59))</f>
        <v>1129</v>
      </c>
      <c r="N59" s="23">
        <f>IF(SUM(CAM!N59,GOI!N59,BHZ!N59,GSP!N59,GRJ!N59,DFE!N59,CTA!N59,FLO!N59,POA!N59,FOR!N59,REC!N59,SAL!N59,GBE!N59,MAN!N59,GVI!N59)=0,"",SUM(CAM!N59,GOI!N59,BHZ!N59,GSP!N59,GRJ!N59,DFE!N59,CTA!N59,FLO!N59,POA!N59,FOR!N59,REC!N59,SAL!N59,GBE!N59,MAN!N59,GVI!N59))</f>
        <v>1102</v>
      </c>
      <c r="O59" s="23">
        <f>IF(SUM(CAM!O59,GOI!O59,BHZ!O59,GSP!O59,GRJ!O59,DFE!O59,CTA!O59,FLO!O59,POA!O59,FOR!O59,REC!O59,SAL!O59,GBE!O59,MAN!O59,GVI!O59)=0,"",SUM(CAM!O59,GOI!O59,BHZ!O59,GSP!O59,GRJ!O59,DFE!O59,CTA!O59,FLO!O59,POA!O59,FOR!O59,REC!O59,SAL!O59,GBE!O59,MAN!O59,GVI!O59))</f>
        <v>1099</v>
      </c>
      <c r="P59" s="23">
        <f>IF(SUM(CAM!P59,GOI!P59,BHZ!P59,GSP!P59,GRJ!P59,DFE!P59,CTA!P59,FLO!P59,POA!P59,FOR!P59,REC!P59,SAL!P59,GBE!P59,MAN!P59,GVI!P59)=0,"",SUM(CAM!P59,GOI!P59,BHZ!P59,GSP!P59,GRJ!P59,DFE!P59,CTA!P59,FLO!P59,POA!P59,FOR!P59,REC!P59,SAL!P59,GBE!P59,MAN!P59,GVI!P59))</f>
        <v>1095</v>
      </c>
      <c r="Q59" s="23">
        <f>IF(SUM(CAM!Q59,GOI!Q59,BHZ!Q59,GSP!Q59,GRJ!Q59,DFE!Q59,CTA!Q59,FLO!Q59,POA!Q59,FOR!Q59,REC!Q59,SAL!Q59,GBE!Q59,MAN!Q59,GVI!Q59)=0,"",SUM(CAM!Q59,GOI!Q59,BHZ!Q59,GSP!Q59,GRJ!Q59,DFE!Q59,CTA!Q59,FLO!Q59,POA!Q59,FOR!Q59,REC!Q59,SAL!Q59,GBE!Q59,MAN!Q59,GVI!Q59))</f>
        <v>1110</v>
      </c>
      <c r="R59" s="23">
        <f>IF(SUM(CAM!R59,GOI!R59,BHZ!R59,GSP!R59,GRJ!R59,DFE!R59,CTA!R59,FLO!R59,POA!R59,FOR!R59,REC!R59,SAL!R59,GBE!R59,MAN!R59,GVI!R59)=0,"",SUM(CAM!R59,GOI!R59,BHZ!R59,GSP!R59,GRJ!R59,DFE!R59,CTA!R59,FLO!R59,POA!R59,FOR!R59,REC!R59,SAL!R59,GBE!R59,MAN!R59,GVI!R59))</f>
        <v>1131</v>
      </c>
      <c r="S59" s="23">
        <f>IF(SUM(CAM!S59,GOI!S59,BHZ!S59,GSP!S59,GRJ!S59,DFE!S59,CTA!S59,FLO!S59,POA!S59,FOR!S59,REC!S59,SAL!S59,GBE!S59,MAN!S59,GVI!S59)=0,"",SUM(CAM!S59,GOI!S59,BHZ!S59,GSP!S59,GRJ!S59,DFE!S59,CTA!S59,FLO!S59,POA!S59,FOR!S59,REC!S59,SAL!S59,GBE!S59,MAN!S59,GVI!S59))</f>
        <v>1125</v>
      </c>
      <c r="T59" s="23">
        <f>IF(SUM(CAM!T59,GOI!T59,BHZ!T59,GSP!T59,GRJ!T59,DFE!T59,CTA!T59,FLO!T59,POA!T59,FOR!T59,REC!T59,SAL!T59,GBE!T59,MAN!T59,GVI!T59)=0,"",SUM(CAM!T59,GOI!T59,BHZ!T59,GSP!T59,GRJ!T59,DFE!T59,CTA!T59,FLO!T59,POA!T59,FOR!T59,REC!T59,SAL!T59,GBE!T59,MAN!T59,GVI!T59))</f>
        <v>1125</v>
      </c>
      <c r="U59" s="23">
        <f>IF(SUM(CAM!U59,GOI!U59,BHZ!U59,GSP!U59,GRJ!U59,DFE!U59,CTA!U59,FLO!U59,POA!U59,FOR!U59,REC!U59,SAL!U59,GBE!U59,MAN!U59,GVI!U59)=0,"",SUM(CAM!U59,GOI!U59,BHZ!U59,GSP!U59,GRJ!U59,DFE!U59,CTA!U59,FLO!U59,POA!U59,FOR!U59,REC!U59,SAL!U59,GBE!U59,MAN!U59,GVI!U59))</f>
        <v>1114</v>
      </c>
      <c r="V59" s="23">
        <f>IF(SUM(CAM!V59,GOI!V59,BHZ!V59,GSP!V59,GRJ!V59,DFE!V59,CTA!V59,FLO!V59,POA!V59,FOR!V59,REC!V59,SAL!V59,GBE!V59,MAN!V59,GVI!V59)=0,"",SUM(CAM!V59,GOI!V59,BHZ!V59,GSP!V59,GRJ!V59,DFE!V59,CTA!V59,FLO!V59,POA!V59,FOR!V59,REC!V59,SAL!V59,GBE!V59,MAN!V59,GVI!V59))</f>
        <v>1121</v>
      </c>
      <c r="W59" s="23">
        <f>IF(SUM(CAM!W59,GOI!W59,BHZ!W59,GSP!W59,GRJ!W59,DFE!W59,CTA!W59,FLO!W59,POA!W59,FOR!W59,REC!W59,SAL!W59,GBE!W59,MAN!W59,GVI!W59)=0,"",SUM(CAM!W59,GOI!W59,BHZ!W59,GSP!W59,GRJ!W59,DFE!W59,CTA!W59,FLO!W59,POA!W59,FOR!W59,REC!W59,SAL!W59,GBE!W59,MAN!W59,GVI!W59))</f>
        <v>1102</v>
      </c>
      <c r="X59" s="23">
        <f>IF(SUM(CAM!X59,GOI!X59,BHZ!X59,GSP!X59,GRJ!X59,DFE!X59,CTA!X59,FLO!X59,POA!X59,FOR!X59,REC!X59,SAL!X59,GBE!X59,MAN!X59,GVI!X59)=0,"",SUM(CAM!X59,GOI!X59,BHZ!X59,GSP!X59,GRJ!X59,DFE!X59,CTA!X59,FLO!X59,POA!X59,FOR!X59,REC!X59,SAL!X59,GBE!X59,MAN!X59,GVI!X59))</f>
        <v>1114</v>
      </c>
      <c r="Y59" s="23">
        <f>IF(SUM(CAM!Y59,GOI!Y59,BHZ!Y59,GSP!Y59,GRJ!Y59,DFE!Y59,CTA!Y59,FLO!Y59,POA!Y59,FOR!Y59,REC!Y59,SAL!Y59,GBE!Y59,MAN!Y59,GVI!Y59)=0,"",SUM(CAM!Y59,GOI!Y59,BHZ!Y59,GSP!Y59,GRJ!Y59,DFE!Y59,CTA!Y59,FLO!Y59,POA!Y59,FOR!Y59,REC!Y59,SAL!Y59,GBE!Y59,MAN!Y59,GVI!Y59))</f>
        <v>1124</v>
      </c>
      <c r="Z59" s="23">
        <f>IF(SUM(CAM!Z59,GOI!Z59,BHZ!Z59,GSP!Z59,GRJ!Z59,DFE!Z59,CTA!Z59,FLO!Z59,POA!Z59,FOR!Z59,REC!Z59,SAL!Z59,GBE!Z59,MAN!Z59,GVI!Z59)=0,"",SUM(CAM!Z59,GOI!Z59,BHZ!Z59,GSP!Z59,GRJ!Z59,DFE!Z59,CTA!Z59,FLO!Z59,POA!Z59,FOR!Z59,REC!Z59,SAL!Z59,GBE!Z59,MAN!Z59,GVI!Z59))</f>
        <v>1116</v>
      </c>
      <c r="AA59" s="23">
        <f>IF(SUM(CAM!AA59,GOI!AA59,BHZ!AA59,GSP!AA59,GRJ!AA59,DFE!AA59,CTA!AA59,FLO!AA59,POA!AA59,FOR!AA59,REC!AA59,SAL!AA59,GBE!AA59,MAN!AA59,GVI!AA59)=0,"",SUM(CAM!AA59,GOI!AA59,BHZ!AA59,GSP!AA59,GRJ!AA59,DFE!AA59,CTA!AA59,FLO!AA59,POA!AA59,FOR!AA59,REC!AA59,SAL!AA59,GBE!AA59,MAN!AA59,GVI!AA59))</f>
        <v>1112</v>
      </c>
      <c r="AB59" s="23">
        <f>IF(SUM(CAM!AB59,GOI!AB59,BHZ!AB59,GSP!AB59,GRJ!AB59,DFE!AB59,CTA!AB59,FLO!AB59,POA!AB59,FOR!AB59,REC!AB59,SAL!AB59,GBE!AB59,MAN!AB59,GVI!AB59)=0,"",SUM(CAM!AB59,GOI!AB59,BHZ!AB59,GSP!AB59,GRJ!AB59,DFE!AB59,CTA!AB59,FLO!AB59,POA!AB59,FOR!AB59,REC!AB59,SAL!AB59,GBE!AB59,MAN!AB59,GVI!AB59))</f>
        <v>1123</v>
      </c>
      <c r="AC59" s="23">
        <f>IF(SUM(CAM!AC59,GOI!AC59,BHZ!AC59,GSP!AC59,GRJ!AC59,DFE!AC59,CTA!AC59,FLO!AC59,POA!AC59,FOR!AC59,REC!AC59,SAL!AC59,GBE!AC59,MAN!AC59,GVI!AC59)=0,"",SUM(CAM!AC59,GOI!AC59,BHZ!AC59,GSP!AC59,GRJ!AC59,DFE!AC59,CTA!AC59,FLO!AC59,POA!AC59,FOR!AC59,REC!AC59,SAL!AC59,GBE!AC59,MAN!AC59,GVI!AC59))</f>
        <v>1106</v>
      </c>
      <c r="AD59" s="23">
        <f>IF(SUM(CAM!AD59,GOI!AD59,BHZ!AD59,GSP!AD59,GRJ!AD59,DFE!AD59,CTA!AD59,FLO!AD59,POA!AD59,FOR!AD59,REC!AD59,SAL!AD59,GBE!AD59,MAN!AD59,GVI!AD59)=0,"",SUM(CAM!AD59,GOI!AD59,BHZ!AD59,GSP!AD59,GRJ!AD59,DFE!AD59,CTA!AD59,FLO!AD59,POA!AD59,FOR!AD59,REC!AD59,SAL!AD59,GBE!AD59,MAN!AD59,GVI!AD59))</f>
        <v>1125</v>
      </c>
      <c r="AE59" s="23">
        <f>IF(SUM(CAM!AE59,GOI!AE59,BHZ!AE59,GSP!AE59,GRJ!AE59,DFE!AE59,CTA!AE59,FLO!AE59,POA!AE59,FOR!AE59,REC!AE59,SAL!AE59,GBE!AE59,MAN!AE59,GVI!AE59)=0,"",SUM(CAM!AE59,GOI!AE59,BHZ!AE59,GSP!AE59,GRJ!AE59,DFE!AE59,CTA!AE59,FLO!AE59,POA!AE59,FOR!AE59,REC!AE59,SAL!AE59,GBE!AE59,MAN!AE59,GVI!AE59))</f>
        <v>1111</v>
      </c>
      <c r="AF59" s="23">
        <f>IF(SUM(CAM!AF59,GOI!AF59,BHZ!AF59,GSP!AF59,GRJ!AF59,DFE!AF59,CTA!AF59,FLO!AF59,POA!AF59,FOR!AF59,REC!AF59,SAL!AF59,GBE!AF59,MAN!AF59,GVI!AF59)=0,"",SUM(CAM!AF59,GOI!AF59,BHZ!AF59,GSP!AF59,GRJ!AF59,DFE!AF59,CTA!AF59,FLO!AF59,POA!AF59,FOR!AF59,REC!AF59,SAL!AF59,GBE!AF59,MAN!AF59,GVI!AF59))</f>
        <v>1123</v>
      </c>
      <c r="AG59" s="25">
        <f>IF(SUM(CAM!AG59,GOI!AG59,BHZ!AG59,GSP!AG59,GRJ!AG59,DFE!AG59,CTA!AG59,FLO!AG59,POA!AG59,FOR!AG59,REC!AG59,SAL!AG59,GBE!AG59,MAN!AG59,GVI!AG59)=0,"",SUM(CAM!AG59,GOI!AG59,BHZ!AG59,GSP!AG59,GRJ!AG59,DFE!AG59,CTA!AG59,FLO!AG59,POA!AG59,FOR!AG59,REC!AG59,SAL!AG59,GBE!AG59,MAN!AG59,GVI!AG59))</f>
        <v>1116</v>
      </c>
      <c r="AH59" s="26"/>
      <c r="AI59" s="27">
        <f>AVERAGE(C59:Q59)</f>
        <v>1102.1333333333334</v>
      </c>
      <c r="AJ59" s="26"/>
      <c r="AK59" s="27">
        <f>AVERAGE(C59:J59)</f>
        <v>1099.5</v>
      </c>
      <c r="AL59" s="28"/>
      <c r="AM59" s="27">
        <f>ROUNDUP(AVERAGE(C59:AG59),0)</f>
        <v>1111</v>
      </c>
    </row>
    <row r="60" spans="1:40" x14ac:dyDescent="0.35">
      <c r="A60" s="91"/>
      <c r="B60" s="33" t="s">
        <v>52</v>
      </c>
      <c r="C60" s="30">
        <f>IF(SUM(CAM!C60,GOI!C60,BHZ!C60,GSP!C60,GRJ!C60,DFE!C60,CTA!C60,FLO!C60,POA!C60,FOR!C60,REC!C60,SAL!C60,GBE!C60,MAN!C60,GVI!C60)=0,"",SUM(CAM!C60,GOI!C60,BHZ!C60,GSP!C60,GRJ!C60,DFE!C60,CTA!C60,FLO!C60,POA!C60,FOR!C60,REC!C60,SAL!C60,GBE!C60,MAN!C60,GVI!C60))</f>
        <v>897</v>
      </c>
      <c r="D60" s="24">
        <f>IF(SUM(CAM!D60,GOI!D60,BHZ!D60,GSP!D60,GRJ!D60,DFE!D60,CTA!D60,FLO!D60,POA!D60,FOR!D60,REC!D60,SAL!D60,GBE!D60,MAN!D60,GVI!D60)=0,"",SUM(CAM!D60,GOI!D60,BHZ!D60,GSP!D60,GRJ!D60,DFE!D60,CTA!D60,FLO!D60,POA!D60,FOR!D60,REC!D60,SAL!D60,GBE!D60,MAN!D60,GVI!D60))</f>
        <v>893</v>
      </c>
      <c r="E60" s="24">
        <f>IF(SUM(CAM!E60,GOI!E60,BHZ!E60,GSP!E60,GRJ!E60,DFE!E60,CTA!E60,FLO!E60,POA!E60,FOR!E60,REC!E60,SAL!E60,GBE!E60,MAN!E60,GVI!E60)=0,"",SUM(CAM!E60,GOI!E60,BHZ!E60,GSP!E60,GRJ!E60,DFE!E60,CTA!E60,FLO!E60,POA!E60,FOR!E60,REC!E60,SAL!E60,GBE!E60,MAN!E60,GVI!E60))</f>
        <v>904</v>
      </c>
      <c r="F60" s="24">
        <f>IF(SUM(CAM!F60,GOI!F60,BHZ!F60,GSP!F60,GRJ!F60,DFE!F60,CTA!F60,FLO!F60,POA!F60,FOR!F60,REC!F60,SAL!F60,GBE!F60,MAN!F60,GVI!F60)=0,"",SUM(CAM!F60,GOI!F60,BHZ!F60,GSP!F60,GRJ!F60,DFE!F60,CTA!F60,FLO!F60,POA!F60,FOR!F60,REC!F60,SAL!F60,GBE!F60,MAN!F60,GVI!F60))</f>
        <v>907</v>
      </c>
      <c r="G60" s="24">
        <f>IF(SUM(CAM!G60,GOI!G60,BHZ!G60,GSP!G60,GRJ!G60,DFE!G60,CTA!G60,FLO!G60,POA!G60,FOR!G60,REC!G60,SAL!G60,GBE!G60,MAN!G60,GVI!G60)=0,"",SUM(CAM!G60,GOI!G60,BHZ!G60,GSP!G60,GRJ!G60,DFE!G60,CTA!G60,FLO!G60,POA!G60,FOR!G60,REC!G60,SAL!G60,GBE!G60,MAN!G60,GVI!G60))</f>
        <v>913</v>
      </c>
      <c r="H60" s="24">
        <f>IF(SUM(CAM!H60,GOI!H60,BHZ!H60,GSP!H60,GRJ!H60,DFE!H60,CTA!H60,FLO!H60,POA!H60,FOR!H60,REC!H60,SAL!H60,GBE!H60,MAN!H60,GVI!H60)=0,"",SUM(CAM!H60,GOI!H60,BHZ!H60,GSP!H60,GRJ!H60,DFE!H60,CTA!H60,FLO!H60,POA!H60,FOR!H60,REC!H60,SAL!H60,GBE!H60,MAN!H60,GVI!H60))</f>
        <v>898</v>
      </c>
      <c r="I60" s="24">
        <f>IF(SUM(CAM!I60,GOI!I60,BHZ!I60,GSP!I60,GRJ!I60,DFE!I60,CTA!I60,FLO!I60,POA!I60,FOR!I60,REC!I60,SAL!I60,GBE!I60,MAN!I60,GVI!I60)=0,"",SUM(CAM!I60,GOI!I60,BHZ!I60,GSP!I60,GRJ!I60,DFE!I60,CTA!I60,FLO!I60,POA!I60,FOR!I60,REC!I60,SAL!I60,GBE!I60,MAN!I60,GVI!I60))</f>
        <v>903</v>
      </c>
      <c r="J60" s="24">
        <f>IF(SUM(CAM!J60,GOI!J60,BHZ!J60,GSP!J60,GRJ!J60,DFE!J60,CTA!J60,FLO!J60,POA!J60,FOR!J60,REC!J60,SAL!J60,GBE!J60,MAN!J60,GVI!J60)=0,"",SUM(CAM!J60,GOI!J60,BHZ!J60,GSP!J60,GRJ!J60,DFE!J60,CTA!J60,FLO!J60,POA!J60,FOR!J60,REC!J60,SAL!J60,GBE!J60,MAN!J60,GVI!J60))</f>
        <v>916</v>
      </c>
      <c r="K60" s="24">
        <f>IF(SUM(CAM!K60,GOI!K60,BHZ!K60,GSP!K60,GRJ!K60,DFE!K60,CTA!K60,FLO!K60,POA!K60,FOR!K60,REC!K60,SAL!K60,GBE!K60,MAN!K60,GVI!K60)=0,"",SUM(CAM!K60,GOI!K60,BHZ!K60,GSP!K60,GRJ!K60,DFE!K60,CTA!K60,FLO!K60,POA!K60,FOR!K60,REC!K60,SAL!K60,GBE!K60,MAN!K60,GVI!K60))</f>
        <v>913</v>
      </c>
      <c r="L60" s="24">
        <f>IF(SUM(CAM!L60,GOI!L60,BHZ!L60,GSP!L60,GRJ!L60,DFE!L60,CTA!L60,FLO!L60,POA!L60,FOR!L60,REC!L60,SAL!L60,GBE!L60,MAN!L60,GVI!L60)=0,"",SUM(CAM!L60,GOI!L60,BHZ!L60,GSP!L60,GRJ!L60,DFE!L60,CTA!L60,FLO!L60,POA!L60,FOR!L60,REC!L60,SAL!L60,GBE!L60,MAN!L60,GVI!L60))</f>
        <v>923</v>
      </c>
      <c r="M60" s="24">
        <f>IF(SUM(CAM!M60,GOI!M60,BHZ!M60,GSP!M60,GRJ!M60,DFE!M60,CTA!M60,FLO!M60,POA!M60,FOR!M60,REC!M60,SAL!M60,GBE!M60,MAN!M60,GVI!M60)=0,"",SUM(CAM!M60,GOI!M60,BHZ!M60,GSP!M60,GRJ!M60,DFE!M60,CTA!M60,FLO!M60,POA!M60,FOR!M60,REC!M60,SAL!M60,GBE!M60,MAN!M60,GVI!M60))</f>
        <v>924</v>
      </c>
      <c r="N60" s="24">
        <f>IF(SUM(CAM!N60,GOI!N60,BHZ!N60,GSP!N60,GRJ!N60,DFE!N60,CTA!N60,FLO!N60,POA!N60,FOR!N60,REC!N60,SAL!N60,GBE!N60,MAN!N60,GVI!N60)=0,"",SUM(CAM!N60,GOI!N60,BHZ!N60,GSP!N60,GRJ!N60,DFE!N60,CTA!N60,FLO!N60,POA!N60,FOR!N60,REC!N60,SAL!N60,GBE!N60,MAN!N60,GVI!N60))</f>
        <v>906</v>
      </c>
      <c r="O60" s="24">
        <f>IF(SUM(CAM!O60,GOI!O60,BHZ!O60,GSP!O60,GRJ!O60,DFE!O60,CTA!O60,FLO!O60,POA!O60,FOR!O60,REC!O60,SAL!O60,GBE!O60,MAN!O60,GVI!O60)=0,"",SUM(CAM!O60,GOI!O60,BHZ!O60,GSP!O60,GRJ!O60,DFE!O60,CTA!O60,FLO!O60,POA!O60,FOR!O60,REC!O60,SAL!O60,GBE!O60,MAN!O60,GVI!O60))</f>
        <v>894</v>
      </c>
      <c r="P60" s="24">
        <f>IF(SUM(CAM!P60,GOI!P60,BHZ!P60,GSP!P60,GRJ!P60,DFE!P60,CTA!P60,FLO!P60,POA!P60,FOR!P60,REC!P60,SAL!P60,GBE!P60,MAN!P60,GVI!P60)=0,"",SUM(CAM!P60,GOI!P60,BHZ!P60,GSP!P60,GRJ!P60,DFE!P60,CTA!P60,FLO!P60,POA!P60,FOR!P60,REC!P60,SAL!P60,GBE!P60,MAN!P60,GVI!P60))</f>
        <v>910</v>
      </c>
      <c r="Q60" s="24">
        <f>IF(SUM(CAM!Q60,GOI!Q60,BHZ!Q60,GSP!Q60,GRJ!Q60,DFE!Q60,CTA!Q60,FLO!Q60,POA!Q60,FOR!Q60,REC!Q60,SAL!Q60,GBE!Q60,MAN!Q60,GVI!Q60)=0,"",SUM(CAM!Q60,GOI!Q60,BHZ!Q60,GSP!Q60,GRJ!Q60,DFE!Q60,CTA!Q60,FLO!Q60,POA!Q60,FOR!Q60,REC!Q60,SAL!Q60,GBE!Q60,MAN!Q60,GVI!Q60))</f>
        <v>923</v>
      </c>
      <c r="R60" s="24">
        <f>IF(SUM(CAM!R60,GOI!R60,BHZ!R60,GSP!R60,GRJ!R60,DFE!R60,CTA!R60,FLO!R60,POA!R60,FOR!R60,REC!R60,SAL!R60,GBE!R60,MAN!R60,GVI!R60)=0,"",SUM(CAM!R60,GOI!R60,BHZ!R60,GSP!R60,GRJ!R60,DFE!R60,CTA!R60,FLO!R60,POA!R60,FOR!R60,REC!R60,SAL!R60,GBE!R60,MAN!R60,GVI!R60))</f>
        <v>918</v>
      </c>
      <c r="S60" s="24">
        <f>IF(SUM(CAM!S60,GOI!S60,BHZ!S60,GSP!S60,GRJ!S60,DFE!S60,CTA!S60,FLO!S60,POA!S60,FOR!S60,REC!S60,SAL!S60,GBE!S60,MAN!S60,GVI!S60)=0,"",SUM(CAM!S60,GOI!S60,BHZ!S60,GSP!S60,GRJ!S60,DFE!S60,CTA!S60,FLO!S60,POA!S60,FOR!S60,REC!S60,SAL!S60,GBE!S60,MAN!S60,GVI!S60))</f>
        <v>920</v>
      </c>
      <c r="T60" s="24">
        <f>IF(SUM(CAM!T60,GOI!T60,BHZ!T60,GSP!T60,GRJ!T60,DFE!T60,CTA!T60,FLO!T60,POA!T60,FOR!T60,REC!T60,SAL!T60,GBE!T60,MAN!T60,GVI!T60)=0,"",SUM(CAM!T60,GOI!T60,BHZ!T60,GSP!T60,GRJ!T60,DFE!T60,CTA!T60,FLO!T60,POA!T60,FOR!T60,REC!T60,SAL!T60,GBE!T60,MAN!T60,GVI!T60))</f>
        <v>919</v>
      </c>
      <c r="U60" s="24">
        <f>IF(SUM(CAM!U60,GOI!U60,BHZ!U60,GSP!U60,GRJ!U60,DFE!U60,CTA!U60,FLO!U60,POA!U60,FOR!U60,REC!U60,SAL!U60,GBE!U60,MAN!U60,GVI!U60)=0,"",SUM(CAM!U60,GOI!U60,BHZ!U60,GSP!U60,GRJ!U60,DFE!U60,CTA!U60,FLO!U60,POA!U60,FOR!U60,REC!U60,SAL!U60,GBE!U60,MAN!U60,GVI!U60))</f>
        <v>916</v>
      </c>
      <c r="V60" s="24">
        <f>IF(SUM(CAM!V60,GOI!V60,BHZ!V60,GSP!V60,GRJ!V60,DFE!V60,CTA!V60,FLO!V60,POA!V60,FOR!V60,REC!V60,SAL!V60,GBE!V60,MAN!V60,GVI!V60)=0,"",SUM(CAM!V60,GOI!V60,BHZ!V60,GSP!V60,GRJ!V60,DFE!V60,CTA!V60,FLO!V60,POA!V60,FOR!V60,REC!V60,SAL!V60,GBE!V60,MAN!V60,GVI!V60))</f>
        <v>901</v>
      </c>
      <c r="W60" s="24">
        <f>IF(SUM(CAM!W60,GOI!W60,BHZ!W60,GSP!W60,GRJ!W60,DFE!W60,CTA!W60,FLO!W60,POA!W60,FOR!W60,REC!W60,SAL!W60,GBE!W60,MAN!W60,GVI!W60)=0,"",SUM(CAM!W60,GOI!W60,BHZ!W60,GSP!W60,GRJ!W60,DFE!W60,CTA!W60,FLO!W60,POA!W60,FOR!W60,REC!W60,SAL!W60,GBE!W60,MAN!W60,GVI!W60))</f>
        <v>917</v>
      </c>
      <c r="X60" s="24">
        <f>IF(SUM(CAM!X60,GOI!X60,BHZ!X60,GSP!X60,GRJ!X60,DFE!X60,CTA!X60,FLO!X60,POA!X60,FOR!X60,REC!X60,SAL!X60,GBE!X60,MAN!X60,GVI!X60)=0,"",SUM(CAM!X60,GOI!X60,BHZ!X60,GSP!X60,GRJ!X60,DFE!X60,CTA!X60,FLO!X60,POA!X60,FOR!X60,REC!X60,SAL!X60,GBE!X60,MAN!X60,GVI!X60))</f>
        <v>912</v>
      </c>
      <c r="Y60" s="24">
        <f>IF(SUM(CAM!Y60,GOI!Y60,BHZ!Y60,GSP!Y60,GRJ!Y60,DFE!Y60,CTA!Y60,FLO!Y60,POA!Y60,FOR!Y60,REC!Y60,SAL!Y60,GBE!Y60,MAN!Y60,GVI!Y60)=0,"",SUM(CAM!Y60,GOI!Y60,BHZ!Y60,GSP!Y60,GRJ!Y60,DFE!Y60,CTA!Y60,FLO!Y60,POA!Y60,FOR!Y60,REC!Y60,SAL!Y60,GBE!Y60,MAN!Y60,GVI!Y60))</f>
        <v>912</v>
      </c>
      <c r="Z60" s="24">
        <f>IF(SUM(CAM!Z60,GOI!Z60,BHZ!Z60,GSP!Z60,GRJ!Z60,DFE!Z60,CTA!Z60,FLO!Z60,POA!Z60,FOR!Z60,REC!Z60,SAL!Z60,GBE!Z60,MAN!Z60,GVI!Z60)=0,"",SUM(CAM!Z60,GOI!Z60,BHZ!Z60,GSP!Z60,GRJ!Z60,DFE!Z60,CTA!Z60,FLO!Z60,POA!Z60,FOR!Z60,REC!Z60,SAL!Z60,GBE!Z60,MAN!Z60,GVI!Z60))</f>
        <v>915</v>
      </c>
      <c r="AA60" s="24">
        <f>IF(SUM(CAM!AA60,GOI!AA60,BHZ!AA60,GSP!AA60,GRJ!AA60,DFE!AA60,CTA!AA60,FLO!AA60,POA!AA60,FOR!AA60,REC!AA60,SAL!AA60,GBE!AA60,MAN!AA60,GVI!AA60)=0,"",SUM(CAM!AA60,GOI!AA60,BHZ!AA60,GSP!AA60,GRJ!AA60,DFE!AA60,CTA!AA60,FLO!AA60,POA!AA60,FOR!AA60,REC!AA60,SAL!AA60,GBE!AA60,MAN!AA60,GVI!AA60))</f>
        <v>915</v>
      </c>
      <c r="AB60" s="24">
        <f>IF(SUM(CAM!AB60,GOI!AB60,BHZ!AB60,GSP!AB60,GRJ!AB60,DFE!AB60,CTA!AB60,FLO!AB60,POA!AB60,FOR!AB60,REC!AB60,SAL!AB60,GBE!AB60,MAN!AB60,GVI!AB60)=0,"",SUM(CAM!AB60,GOI!AB60,BHZ!AB60,GSP!AB60,GRJ!AB60,DFE!AB60,CTA!AB60,FLO!AB60,POA!AB60,FOR!AB60,REC!AB60,SAL!AB60,GBE!AB60,MAN!AB60,GVI!AB60))</f>
        <v>907</v>
      </c>
      <c r="AC60" s="24">
        <f>IF(SUM(CAM!AC60,GOI!AC60,BHZ!AC60,GSP!AC60,GRJ!AC60,DFE!AC60,CTA!AC60,FLO!AC60,POA!AC60,FOR!AC60,REC!AC60,SAL!AC60,GBE!AC60,MAN!AC60,GVI!AC60)=0,"",SUM(CAM!AC60,GOI!AC60,BHZ!AC60,GSP!AC60,GRJ!AC60,DFE!AC60,CTA!AC60,FLO!AC60,POA!AC60,FOR!AC60,REC!AC60,SAL!AC60,GBE!AC60,MAN!AC60,GVI!AC60))</f>
        <v>906</v>
      </c>
      <c r="AD60" s="24">
        <f>IF(SUM(CAM!AD60,GOI!AD60,BHZ!AD60,GSP!AD60,GRJ!AD60,DFE!AD60,CTA!AD60,FLO!AD60,POA!AD60,FOR!AD60,REC!AD60,SAL!AD60,GBE!AD60,MAN!AD60,GVI!AD60)=0,"",SUM(CAM!AD60,GOI!AD60,BHZ!AD60,GSP!AD60,GRJ!AD60,DFE!AD60,CTA!AD60,FLO!AD60,POA!AD60,FOR!AD60,REC!AD60,SAL!AD60,GBE!AD60,MAN!AD60,GVI!AD60))</f>
        <v>917</v>
      </c>
      <c r="AE60" s="24">
        <f>IF(SUM(CAM!AE60,GOI!AE60,BHZ!AE60,GSP!AE60,GRJ!AE60,DFE!AE60,CTA!AE60,FLO!AE60,POA!AE60,FOR!AE60,REC!AE60,SAL!AE60,GBE!AE60,MAN!AE60,GVI!AE60)=0,"",SUM(CAM!AE60,GOI!AE60,BHZ!AE60,GSP!AE60,GRJ!AE60,DFE!AE60,CTA!AE60,FLO!AE60,POA!AE60,FOR!AE60,REC!AE60,SAL!AE60,GBE!AE60,MAN!AE60,GVI!AE60))</f>
        <v>909</v>
      </c>
      <c r="AF60" s="24">
        <f>IF(SUM(CAM!AF60,GOI!AF60,BHZ!AF60,GSP!AF60,GRJ!AF60,DFE!AF60,CTA!AF60,FLO!AF60,POA!AF60,FOR!AF60,REC!AF60,SAL!AF60,GBE!AF60,MAN!AF60,GVI!AF60)=0,"",SUM(CAM!AF60,GOI!AF60,BHZ!AF60,GSP!AF60,GRJ!AF60,DFE!AF60,CTA!AF60,FLO!AF60,POA!AF60,FOR!AF60,REC!AF60,SAL!AF60,GBE!AF60,MAN!AF60,GVI!AF60))</f>
        <v>911</v>
      </c>
      <c r="AG60" s="31">
        <f>IF(SUM(CAM!AG60,GOI!AG60,BHZ!AG60,GSP!AG60,GRJ!AG60,DFE!AG60,CTA!AG60,FLO!AG60,POA!AG60,FOR!AG60,REC!AG60,SAL!AG60,GBE!AG60,MAN!AG60,GVI!AG60)=0,"",SUM(CAM!AG60,GOI!AG60,BHZ!AG60,GSP!AG60,GRJ!AG60,DFE!AG60,CTA!AG60,FLO!AG60,POA!AG60,FOR!AG60,REC!AG60,SAL!AG60,GBE!AG60,MAN!AG60,GVI!AG60))</f>
        <v>928</v>
      </c>
      <c r="AH60" s="26"/>
      <c r="AI60" s="32">
        <f t="shared" ref="AI60:AI66" si="24">AVERAGE(C60:Q60)</f>
        <v>908.26666666666665</v>
      </c>
      <c r="AJ60" s="28"/>
      <c r="AK60" s="32">
        <f t="shared" ref="AK60:AK66" si="25">AVERAGE(C60:J60)</f>
        <v>903.875</v>
      </c>
      <c r="AL60" s="28"/>
      <c r="AM60" s="32">
        <f t="shared" ref="AM60:AM66" si="26">ROUNDUP(AVERAGE(C60:AG60),0)</f>
        <v>912</v>
      </c>
    </row>
    <row r="61" spans="1:40" x14ac:dyDescent="0.35">
      <c r="A61" s="91"/>
      <c r="B61" s="33" t="s">
        <v>53</v>
      </c>
      <c r="C61" s="30">
        <f>IF(SUM(CAM!C61,GOI!C61,BHZ!C61,GSP!C61,GRJ!C61,DFE!C61,CTA!C61,FLO!C61,POA!C61,FOR!C61,REC!C61,SAL!C61,GBE!C61,MAN!C61,GVI!C61)=0,"",SUM(CAM!C61,GOI!C61,BHZ!C61,GSP!C61,GRJ!C61,DFE!C61,CTA!C61,FLO!C61,POA!C61,FOR!C61,REC!C61,SAL!C61,GBE!C61,MAN!C61,GVI!C61))</f>
        <v>464</v>
      </c>
      <c r="D61" s="24">
        <f>IF(SUM(CAM!D61,GOI!D61,BHZ!D61,GSP!D61,GRJ!D61,DFE!D61,CTA!D61,FLO!D61,POA!D61,FOR!D61,REC!D61,SAL!D61,GBE!D61,MAN!D61,GVI!D61)=0,"",SUM(CAM!D61,GOI!D61,BHZ!D61,GSP!D61,GRJ!D61,DFE!D61,CTA!D61,FLO!D61,POA!D61,FOR!D61,REC!D61,SAL!D61,GBE!D61,MAN!D61,GVI!D61))</f>
        <v>465</v>
      </c>
      <c r="E61" s="24">
        <f>IF(SUM(CAM!E61,GOI!E61,BHZ!E61,GSP!E61,GRJ!E61,DFE!E61,CTA!E61,FLO!E61,POA!E61,FOR!E61,REC!E61,SAL!E61,GBE!E61,MAN!E61,GVI!E61)=0,"",SUM(CAM!E61,GOI!E61,BHZ!E61,GSP!E61,GRJ!E61,DFE!E61,CTA!E61,FLO!E61,POA!E61,FOR!E61,REC!E61,SAL!E61,GBE!E61,MAN!E61,GVI!E61))</f>
        <v>458</v>
      </c>
      <c r="F61" s="24">
        <f>IF(SUM(CAM!F61,GOI!F61,BHZ!F61,GSP!F61,GRJ!F61,DFE!F61,CTA!F61,FLO!F61,POA!F61,FOR!F61,REC!F61,SAL!F61,GBE!F61,MAN!F61,GVI!F61)=0,"",SUM(CAM!F61,GOI!F61,BHZ!F61,GSP!F61,GRJ!F61,DFE!F61,CTA!F61,FLO!F61,POA!F61,FOR!F61,REC!F61,SAL!F61,GBE!F61,MAN!F61,GVI!F61))</f>
        <v>459</v>
      </c>
      <c r="G61" s="24">
        <f>IF(SUM(CAM!G61,GOI!G61,BHZ!G61,GSP!G61,GRJ!G61,DFE!G61,CTA!G61,FLO!G61,POA!G61,FOR!G61,REC!G61,SAL!G61,GBE!G61,MAN!G61,GVI!G61)=0,"",SUM(CAM!G61,GOI!G61,BHZ!G61,GSP!G61,GRJ!G61,DFE!G61,CTA!G61,FLO!G61,POA!G61,FOR!G61,REC!G61,SAL!G61,GBE!G61,MAN!G61,GVI!G61))</f>
        <v>453</v>
      </c>
      <c r="H61" s="24">
        <f>IF(SUM(CAM!H61,GOI!H61,BHZ!H61,GSP!H61,GRJ!H61,DFE!H61,CTA!H61,FLO!H61,POA!H61,FOR!H61,REC!H61,SAL!H61,GBE!H61,MAN!H61,GVI!H61)=0,"",SUM(CAM!H61,GOI!H61,BHZ!H61,GSP!H61,GRJ!H61,DFE!H61,CTA!H61,FLO!H61,POA!H61,FOR!H61,REC!H61,SAL!H61,GBE!H61,MAN!H61,GVI!H61))</f>
        <v>458</v>
      </c>
      <c r="I61" s="24">
        <f>IF(SUM(CAM!I61,GOI!I61,BHZ!I61,GSP!I61,GRJ!I61,DFE!I61,CTA!I61,FLO!I61,POA!I61,FOR!I61,REC!I61,SAL!I61,GBE!I61,MAN!I61,GVI!I61)=0,"",SUM(CAM!I61,GOI!I61,BHZ!I61,GSP!I61,GRJ!I61,DFE!I61,CTA!I61,FLO!I61,POA!I61,FOR!I61,REC!I61,SAL!I61,GBE!I61,MAN!I61,GVI!I61))</f>
        <v>464</v>
      </c>
      <c r="J61" s="24">
        <f>IF(SUM(CAM!J61,GOI!J61,BHZ!J61,GSP!J61,GRJ!J61,DFE!J61,CTA!J61,FLO!J61,POA!J61,FOR!J61,REC!J61,SAL!J61,GBE!J61,MAN!J61,GVI!J61)=0,"",SUM(CAM!J61,GOI!J61,BHZ!J61,GSP!J61,GRJ!J61,DFE!J61,CTA!J61,FLO!J61,POA!J61,FOR!J61,REC!J61,SAL!J61,GBE!J61,MAN!J61,GVI!J61))</f>
        <v>458</v>
      </c>
      <c r="K61" s="24">
        <f>IF(SUM(CAM!K61,GOI!K61,BHZ!K61,GSP!K61,GRJ!K61,DFE!K61,CTA!K61,FLO!K61,POA!K61,FOR!K61,REC!K61,SAL!K61,GBE!K61,MAN!K61,GVI!K61)=0,"",SUM(CAM!K61,GOI!K61,BHZ!K61,GSP!K61,GRJ!K61,DFE!K61,CTA!K61,FLO!K61,POA!K61,FOR!K61,REC!K61,SAL!K61,GBE!K61,MAN!K61,GVI!K61))</f>
        <v>465</v>
      </c>
      <c r="L61" s="24">
        <f>IF(SUM(CAM!L61,GOI!L61,BHZ!L61,GSP!L61,GRJ!L61,DFE!L61,CTA!L61,FLO!L61,POA!L61,FOR!L61,REC!L61,SAL!L61,GBE!L61,MAN!L61,GVI!L61)=0,"",SUM(CAM!L61,GOI!L61,BHZ!L61,GSP!L61,GRJ!L61,DFE!L61,CTA!L61,FLO!L61,POA!L61,FOR!L61,REC!L61,SAL!L61,GBE!L61,MAN!L61,GVI!L61))</f>
        <v>462</v>
      </c>
      <c r="M61" s="24">
        <f>IF(SUM(CAM!M61,GOI!M61,BHZ!M61,GSP!M61,GRJ!M61,DFE!M61,CTA!M61,FLO!M61,POA!M61,FOR!M61,REC!M61,SAL!M61,GBE!M61,MAN!M61,GVI!M61)=0,"",SUM(CAM!M61,GOI!M61,BHZ!M61,GSP!M61,GRJ!M61,DFE!M61,CTA!M61,FLO!M61,POA!M61,FOR!M61,REC!M61,SAL!M61,GBE!M61,MAN!M61,GVI!M61))</f>
        <v>461</v>
      </c>
      <c r="N61" s="24">
        <f>IF(SUM(CAM!N61,GOI!N61,BHZ!N61,GSP!N61,GRJ!N61,DFE!N61,CTA!N61,FLO!N61,POA!N61,FOR!N61,REC!N61,SAL!N61,GBE!N61,MAN!N61,GVI!N61)=0,"",SUM(CAM!N61,GOI!N61,BHZ!N61,GSP!N61,GRJ!N61,DFE!N61,CTA!N61,FLO!N61,POA!N61,FOR!N61,REC!N61,SAL!N61,GBE!N61,MAN!N61,GVI!N61))</f>
        <v>463</v>
      </c>
      <c r="O61" s="24">
        <f>IF(SUM(CAM!O61,GOI!O61,BHZ!O61,GSP!O61,GRJ!O61,DFE!O61,CTA!O61,FLO!O61,POA!O61,FOR!O61,REC!O61,SAL!O61,GBE!O61,MAN!O61,GVI!O61)=0,"",SUM(CAM!O61,GOI!O61,BHZ!O61,GSP!O61,GRJ!O61,DFE!O61,CTA!O61,FLO!O61,POA!O61,FOR!O61,REC!O61,SAL!O61,GBE!O61,MAN!O61,GVI!O61))</f>
        <v>457</v>
      </c>
      <c r="P61" s="24">
        <f>IF(SUM(CAM!P61,GOI!P61,BHZ!P61,GSP!P61,GRJ!P61,DFE!P61,CTA!P61,FLO!P61,POA!P61,FOR!P61,REC!P61,SAL!P61,GBE!P61,MAN!P61,GVI!P61)=0,"",SUM(CAM!P61,GOI!P61,BHZ!P61,GSP!P61,GRJ!P61,DFE!P61,CTA!P61,FLO!P61,POA!P61,FOR!P61,REC!P61,SAL!P61,GBE!P61,MAN!P61,GVI!P61))</f>
        <v>462</v>
      </c>
      <c r="Q61" s="24">
        <f>IF(SUM(CAM!Q61,GOI!Q61,BHZ!Q61,GSP!Q61,GRJ!Q61,DFE!Q61,CTA!Q61,FLO!Q61,POA!Q61,FOR!Q61,REC!Q61,SAL!Q61,GBE!Q61,MAN!Q61,GVI!Q61)=0,"",SUM(CAM!Q61,GOI!Q61,BHZ!Q61,GSP!Q61,GRJ!Q61,DFE!Q61,CTA!Q61,FLO!Q61,POA!Q61,FOR!Q61,REC!Q61,SAL!Q61,GBE!Q61,MAN!Q61,GVI!Q61))</f>
        <v>460</v>
      </c>
      <c r="R61" s="24">
        <f>IF(SUM(CAM!R61,GOI!R61,BHZ!R61,GSP!R61,GRJ!R61,DFE!R61,CTA!R61,FLO!R61,POA!R61,FOR!R61,REC!R61,SAL!R61,GBE!R61,MAN!R61,GVI!R61)=0,"",SUM(CAM!R61,GOI!R61,BHZ!R61,GSP!R61,GRJ!R61,DFE!R61,CTA!R61,FLO!R61,POA!R61,FOR!R61,REC!R61,SAL!R61,GBE!R61,MAN!R61,GVI!R61))</f>
        <v>455</v>
      </c>
      <c r="S61" s="24">
        <f>IF(SUM(CAM!S61,GOI!S61,BHZ!S61,GSP!S61,GRJ!S61,DFE!S61,CTA!S61,FLO!S61,POA!S61,FOR!S61,REC!S61,SAL!S61,GBE!S61,MAN!S61,GVI!S61)=0,"",SUM(CAM!S61,GOI!S61,BHZ!S61,GSP!S61,GRJ!S61,DFE!S61,CTA!S61,FLO!S61,POA!S61,FOR!S61,REC!S61,SAL!S61,GBE!S61,MAN!S61,GVI!S61))</f>
        <v>453</v>
      </c>
      <c r="T61" s="24">
        <f>IF(SUM(CAM!T61,GOI!T61,BHZ!T61,GSP!T61,GRJ!T61,DFE!T61,CTA!T61,FLO!T61,POA!T61,FOR!T61,REC!T61,SAL!T61,GBE!T61,MAN!T61,GVI!T61)=0,"",SUM(CAM!T61,GOI!T61,BHZ!T61,GSP!T61,GRJ!T61,DFE!T61,CTA!T61,FLO!T61,POA!T61,FOR!T61,REC!T61,SAL!T61,GBE!T61,MAN!T61,GVI!T61))</f>
        <v>464</v>
      </c>
      <c r="U61" s="24">
        <f>IF(SUM(CAM!U61,GOI!U61,BHZ!U61,GSP!U61,GRJ!U61,DFE!U61,CTA!U61,FLO!U61,POA!U61,FOR!U61,REC!U61,SAL!U61,GBE!U61,MAN!U61,GVI!U61)=0,"",SUM(CAM!U61,GOI!U61,BHZ!U61,GSP!U61,GRJ!U61,DFE!U61,CTA!U61,FLO!U61,POA!U61,FOR!U61,REC!U61,SAL!U61,GBE!U61,MAN!U61,GVI!U61))</f>
        <v>451</v>
      </c>
      <c r="V61" s="24">
        <f>IF(SUM(CAM!V61,GOI!V61,BHZ!V61,GSP!V61,GRJ!V61,DFE!V61,CTA!V61,FLO!V61,POA!V61,FOR!V61,REC!V61,SAL!V61,GBE!V61,MAN!V61,GVI!V61)=0,"",SUM(CAM!V61,GOI!V61,BHZ!V61,GSP!V61,GRJ!V61,DFE!V61,CTA!V61,FLO!V61,POA!V61,FOR!V61,REC!V61,SAL!V61,GBE!V61,MAN!V61,GVI!V61))</f>
        <v>454</v>
      </c>
      <c r="W61" s="24">
        <f>IF(SUM(CAM!W61,GOI!W61,BHZ!W61,GSP!W61,GRJ!W61,DFE!W61,CTA!W61,FLO!W61,POA!W61,FOR!W61,REC!W61,SAL!W61,GBE!W61,MAN!W61,GVI!W61)=0,"",SUM(CAM!W61,GOI!W61,BHZ!W61,GSP!W61,GRJ!W61,DFE!W61,CTA!W61,FLO!W61,POA!W61,FOR!W61,REC!W61,SAL!W61,GBE!W61,MAN!W61,GVI!W61))</f>
        <v>452</v>
      </c>
      <c r="X61" s="24">
        <f>IF(SUM(CAM!X61,GOI!X61,BHZ!X61,GSP!X61,GRJ!X61,DFE!X61,CTA!X61,FLO!X61,POA!X61,FOR!X61,REC!X61,SAL!X61,GBE!X61,MAN!X61,GVI!X61)=0,"",SUM(CAM!X61,GOI!X61,BHZ!X61,GSP!X61,GRJ!X61,DFE!X61,CTA!X61,FLO!X61,POA!X61,FOR!X61,REC!X61,SAL!X61,GBE!X61,MAN!X61,GVI!X61))</f>
        <v>446</v>
      </c>
      <c r="Y61" s="24">
        <f>IF(SUM(CAM!Y61,GOI!Y61,BHZ!Y61,GSP!Y61,GRJ!Y61,DFE!Y61,CTA!Y61,FLO!Y61,POA!Y61,FOR!Y61,REC!Y61,SAL!Y61,GBE!Y61,MAN!Y61,GVI!Y61)=0,"",SUM(CAM!Y61,GOI!Y61,BHZ!Y61,GSP!Y61,GRJ!Y61,DFE!Y61,CTA!Y61,FLO!Y61,POA!Y61,FOR!Y61,REC!Y61,SAL!Y61,GBE!Y61,MAN!Y61,GVI!Y61))</f>
        <v>451</v>
      </c>
      <c r="Z61" s="24">
        <f>IF(SUM(CAM!Z61,GOI!Z61,BHZ!Z61,GSP!Z61,GRJ!Z61,DFE!Z61,CTA!Z61,FLO!Z61,POA!Z61,FOR!Z61,REC!Z61,SAL!Z61,GBE!Z61,MAN!Z61,GVI!Z61)=0,"",SUM(CAM!Z61,GOI!Z61,BHZ!Z61,GSP!Z61,GRJ!Z61,DFE!Z61,CTA!Z61,FLO!Z61,POA!Z61,FOR!Z61,REC!Z61,SAL!Z61,GBE!Z61,MAN!Z61,GVI!Z61))</f>
        <v>458</v>
      </c>
      <c r="AA61" s="24">
        <f>IF(SUM(CAM!AA61,GOI!AA61,BHZ!AA61,GSP!AA61,GRJ!AA61,DFE!AA61,CTA!AA61,FLO!AA61,POA!AA61,FOR!AA61,REC!AA61,SAL!AA61,GBE!AA61,MAN!AA61,GVI!AA61)=0,"",SUM(CAM!AA61,GOI!AA61,BHZ!AA61,GSP!AA61,GRJ!AA61,DFE!AA61,CTA!AA61,FLO!AA61,POA!AA61,FOR!AA61,REC!AA61,SAL!AA61,GBE!AA61,MAN!AA61,GVI!AA61))</f>
        <v>464</v>
      </c>
      <c r="AB61" s="24">
        <f>IF(SUM(CAM!AB61,GOI!AB61,BHZ!AB61,GSP!AB61,GRJ!AB61,DFE!AB61,CTA!AB61,FLO!AB61,POA!AB61,FOR!AB61,REC!AB61,SAL!AB61,GBE!AB61,MAN!AB61,GVI!AB61)=0,"",SUM(CAM!AB61,GOI!AB61,BHZ!AB61,GSP!AB61,GRJ!AB61,DFE!AB61,CTA!AB61,FLO!AB61,POA!AB61,FOR!AB61,REC!AB61,SAL!AB61,GBE!AB61,MAN!AB61,GVI!AB61))</f>
        <v>459</v>
      </c>
      <c r="AC61" s="24">
        <f>IF(SUM(CAM!AC61,GOI!AC61,BHZ!AC61,GSP!AC61,GRJ!AC61,DFE!AC61,CTA!AC61,FLO!AC61,POA!AC61,FOR!AC61,REC!AC61,SAL!AC61,GBE!AC61,MAN!AC61,GVI!AC61)=0,"",SUM(CAM!AC61,GOI!AC61,BHZ!AC61,GSP!AC61,GRJ!AC61,DFE!AC61,CTA!AC61,FLO!AC61,POA!AC61,FOR!AC61,REC!AC61,SAL!AC61,GBE!AC61,MAN!AC61,GVI!AC61))</f>
        <v>461</v>
      </c>
      <c r="AD61" s="24">
        <f>IF(SUM(CAM!AD61,GOI!AD61,BHZ!AD61,GSP!AD61,GRJ!AD61,DFE!AD61,CTA!AD61,FLO!AD61,POA!AD61,FOR!AD61,REC!AD61,SAL!AD61,GBE!AD61,MAN!AD61,GVI!AD61)=0,"",SUM(CAM!AD61,GOI!AD61,BHZ!AD61,GSP!AD61,GRJ!AD61,DFE!AD61,CTA!AD61,FLO!AD61,POA!AD61,FOR!AD61,REC!AD61,SAL!AD61,GBE!AD61,MAN!AD61,GVI!AD61))</f>
        <v>468</v>
      </c>
      <c r="AE61" s="24">
        <f>IF(SUM(CAM!AE61,GOI!AE61,BHZ!AE61,GSP!AE61,GRJ!AE61,DFE!AE61,CTA!AE61,FLO!AE61,POA!AE61,FOR!AE61,REC!AE61,SAL!AE61,GBE!AE61,MAN!AE61,GVI!AE61)=0,"",SUM(CAM!AE61,GOI!AE61,BHZ!AE61,GSP!AE61,GRJ!AE61,DFE!AE61,CTA!AE61,FLO!AE61,POA!AE61,FOR!AE61,REC!AE61,SAL!AE61,GBE!AE61,MAN!AE61,GVI!AE61))</f>
        <v>466</v>
      </c>
      <c r="AF61" s="24">
        <f>IF(SUM(CAM!AF61,GOI!AF61,BHZ!AF61,GSP!AF61,GRJ!AF61,DFE!AF61,CTA!AF61,FLO!AF61,POA!AF61,FOR!AF61,REC!AF61,SAL!AF61,GBE!AF61,MAN!AF61,GVI!AF61)=0,"",SUM(CAM!AF61,GOI!AF61,BHZ!AF61,GSP!AF61,GRJ!AF61,DFE!AF61,CTA!AF61,FLO!AF61,POA!AF61,FOR!AF61,REC!AF61,SAL!AF61,GBE!AF61,MAN!AF61,GVI!AF61))</f>
        <v>458</v>
      </c>
      <c r="AG61" s="31">
        <f>IF(SUM(CAM!AG61,GOI!AG61,BHZ!AG61,GSP!AG61,GRJ!AG61,DFE!AG61,CTA!AG61,FLO!AG61,POA!AG61,FOR!AG61,REC!AG61,SAL!AG61,GBE!AG61,MAN!AG61,GVI!AG61)=0,"",SUM(CAM!AG61,GOI!AG61,BHZ!AG61,GSP!AG61,GRJ!AG61,DFE!AG61,CTA!AG61,FLO!AG61,POA!AG61,FOR!AG61,REC!AG61,SAL!AG61,GBE!AG61,MAN!AG61,GVI!AG61))</f>
        <v>445</v>
      </c>
      <c r="AH61" s="26"/>
      <c r="AI61" s="32">
        <f t="shared" si="24"/>
        <v>460.6</v>
      </c>
      <c r="AJ61" s="28"/>
      <c r="AK61" s="32">
        <f t="shared" si="25"/>
        <v>459.875</v>
      </c>
      <c r="AL61" s="28"/>
      <c r="AM61" s="32">
        <f t="shared" si="26"/>
        <v>459</v>
      </c>
    </row>
    <row r="62" spans="1:40" x14ac:dyDescent="0.35">
      <c r="A62" s="91"/>
      <c r="B62" s="33" t="s">
        <v>54</v>
      </c>
      <c r="C62" s="30">
        <f>IF(SUM(CAM!C62,GOI!C62,BHZ!C62,GSP!C62,GRJ!C62,DFE!C62,CTA!C62,FLO!C62,POA!C62,FOR!C62,REC!C62,SAL!C62,GBE!C62,MAN!C62,GVI!C62)=0,"",SUM(CAM!C62,GOI!C62,BHZ!C62,GSP!C62,GRJ!C62,DFE!C62,CTA!C62,FLO!C62,POA!C62,FOR!C62,REC!C62,SAL!C62,GBE!C62,MAN!C62,GVI!C62))</f>
        <v>855</v>
      </c>
      <c r="D62" s="24">
        <f>IF(SUM(CAM!D62,GOI!D62,BHZ!D62,GSP!D62,GRJ!D62,DFE!D62,CTA!D62,FLO!D62,POA!D62,FOR!D62,REC!D62,SAL!D62,GBE!D62,MAN!D62,GVI!D62)=0,"",SUM(CAM!D62,GOI!D62,BHZ!D62,GSP!D62,GRJ!D62,DFE!D62,CTA!D62,FLO!D62,POA!D62,FOR!D62,REC!D62,SAL!D62,GBE!D62,MAN!D62,GVI!D62))</f>
        <v>868</v>
      </c>
      <c r="E62" s="24">
        <f>IF(SUM(CAM!E62,GOI!E62,BHZ!E62,GSP!E62,GRJ!E62,DFE!E62,CTA!E62,FLO!E62,POA!E62,FOR!E62,REC!E62,SAL!E62,GBE!E62,MAN!E62,GVI!E62)=0,"",SUM(CAM!E62,GOI!E62,BHZ!E62,GSP!E62,GRJ!E62,DFE!E62,CTA!E62,FLO!E62,POA!E62,FOR!E62,REC!E62,SAL!E62,GBE!E62,MAN!E62,GVI!E62))</f>
        <v>867</v>
      </c>
      <c r="F62" s="24">
        <f>IF(SUM(CAM!F62,GOI!F62,BHZ!F62,GSP!F62,GRJ!F62,DFE!F62,CTA!F62,FLO!F62,POA!F62,FOR!F62,REC!F62,SAL!F62,GBE!F62,MAN!F62,GVI!F62)=0,"",SUM(CAM!F62,GOI!F62,BHZ!F62,GSP!F62,GRJ!F62,DFE!F62,CTA!F62,FLO!F62,POA!F62,FOR!F62,REC!F62,SAL!F62,GBE!F62,MAN!F62,GVI!F62))</f>
        <v>863</v>
      </c>
      <c r="G62" s="24">
        <f>IF(SUM(CAM!G62,GOI!G62,BHZ!G62,GSP!G62,GRJ!G62,DFE!G62,CTA!G62,FLO!G62,POA!G62,FOR!G62,REC!G62,SAL!G62,GBE!G62,MAN!G62,GVI!G62)=0,"",SUM(CAM!G62,GOI!G62,BHZ!G62,GSP!G62,GRJ!G62,DFE!G62,CTA!G62,FLO!G62,POA!G62,FOR!G62,REC!G62,SAL!G62,GBE!G62,MAN!G62,GVI!G62))</f>
        <v>871</v>
      </c>
      <c r="H62" s="24">
        <f>IF(SUM(CAM!H62,GOI!H62,BHZ!H62,GSP!H62,GRJ!H62,DFE!H62,CTA!H62,FLO!H62,POA!H62,FOR!H62,REC!H62,SAL!H62,GBE!H62,MAN!H62,GVI!H62)=0,"",SUM(CAM!H62,GOI!H62,BHZ!H62,GSP!H62,GRJ!H62,DFE!H62,CTA!H62,FLO!H62,POA!H62,FOR!H62,REC!H62,SAL!H62,GBE!H62,MAN!H62,GVI!H62))</f>
        <v>867</v>
      </c>
      <c r="I62" s="24">
        <f>IF(SUM(CAM!I62,GOI!I62,BHZ!I62,GSP!I62,GRJ!I62,DFE!I62,CTA!I62,FLO!I62,POA!I62,FOR!I62,REC!I62,SAL!I62,GBE!I62,MAN!I62,GVI!I62)=0,"",SUM(CAM!I62,GOI!I62,BHZ!I62,GSP!I62,GRJ!I62,DFE!I62,CTA!I62,FLO!I62,POA!I62,FOR!I62,REC!I62,SAL!I62,GBE!I62,MAN!I62,GVI!I62))</f>
        <v>870</v>
      </c>
      <c r="J62" s="24">
        <f>IF(SUM(CAM!J62,GOI!J62,BHZ!J62,GSP!J62,GRJ!J62,DFE!J62,CTA!J62,FLO!J62,POA!J62,FOR!J62,REC!J62,SAL!J62,GBE!J62,MAN!J62,GVI!J62)=0,"",SUM(CAM!J62,GOI!J62,BHZ!J62,GSP!J62,GRJ!J62,DFE!J62,CTA!J62,FLO!J62,POA!J62,FOR!J62,REC!J62,SAL!J62,GBE!J62,MAN!J62,GVI!J62))</f>
        <v>876</v>
      </c>
      <c r="K62" s="24">
        <f>IF(SUM(CAM!K62,GOI!K62,BHZ!K62,GSP!K62,GRJ!K62,DFE!K62,CTA!K62,FLO!K62,POA!K62,FOR!K62,REC!K62,SAL!K62,GBE!K62,MAN!K62,GVI!K62)=0,"",SUM(CAM!K62,GOI!K62,BHZ!K62,GSP!K62,GRJ!K62,DFE!K62,CTA!K62,FLO!K62,POA!K62,FOR!K62,REC!K62,SAL!K62,GBE!K62,MAN!K62,GVI!K62))</f>
        <v>877</v>
      </c>
      <c r="L62" s="24">
        <f>IF(SUM(CAM!L62,GOI!L62,BHZ!L62,GSP!L62,GRJ!L62,DFE!L62,CTA!L62,FLO!L62,POA!L62,FOR!L62,REC!L62,SAL!L62,GBE!L62,MAN!L62,GVI!L62)=0,"",SUM(CAM!L62,GOI!L62,BHZ!L62,GSP!L62,GRJ!L62,DFE!L62,CTA!L62,FLO!L62,POA!L62,FOR!L62,REC!L62,SAL!L62,GBE!L62,MAN!L62,GVI!L62))</f>
        <v>883</v>
      </c>
      <c r="M62" s="24">
        <f>IF(SUM(CAM!M62,GOI!M62,BHZ!M62,GSP!M62,GRJ!M62,DFE!M62,CTA!M62,FLO!M62,POA!M62,FOR!M62,REC!M62,SAL!M62,GBE!M62,MAN!M62,GVI!M62)=0,"",SUM(CAM!M62,GOI!M62,BHZ!M62,GSP!M62,GRJ!M62,DFE!M62,CTA!M62,FLO!M62,POA!M62,FOR!M62,REC!M62,SAL!M62,GBE!M62,MAN!M62,GVI!M62))</f>
        <v>882</v>
      </c>
      <c r="N62" s="24">
        <f>IF(SUM(CAM!N62,GOI!N62,BHZ!N62,GSP!N62,GRJ!N62,DFE!N62,CTA!N62,FLO!N62,POA!N62,FOR!N62,REC!N62,SAL!N62,GBE!N62,MAN!N62,GVI!N62)=0,"",SUM(CAM!N62,GOI!N62,BHZ!N62,GSP!N62,GRJ!N62,DFE!N62,CTA!N62,FLO!N62,POA!N62,FOR!N62,REC!N62,SAL!N62,GBE!N62,MAN!N62,GVI!N62))</f>
        <v>877</v>
      </c>
      <c r="O62" s="24">
        <f>IF(SUM(CAM!O62,GOI!O62,BHZ!O62,GSP!O62,GRJ!O62,DFE!O62,CTA!O62,FLO!O62,POA!O62,FOR!O62,REC!O62,SAL!O62,GBE!O62,MAN!O62,GVI!O62)=0,"",SUM(CAM!O62,GOI!O62,BHZ!O62,GSP!O62,GRJ!O62,DFE!O62,CTA!O62,FLO!O62,POA!O62,FOR!O62,REC!O62,SAL!O62,GBE!O62,MAN!O62,GVI!O62))</f>
        <v>872</v>
      </c>
      <c r="P62" s="24">
        <f>IF(SUM(CAM!P62,GOI!P62,BHZ!P62,GSP!P62,GRJ!P62,DFE!P62,CTA!P62,FLO!P62,POA!P62,FOR!P62,REC!P62,SAL!P62,GBE!P62,MAN!P62,GVI!P62)=0,"",SUM(CAM!P62,GOI!P62,BHZ!P62,GSP!P62,GRJ!P62,DFE!P62,CTA!P62,FLO!P62,POA!P62,FOR!P62,REC!P62,SAL!P62,GBE!P62,MAN!P62,GVI!P62))</f>
        <v>866</v>
      </c>
      <c r="Q62" s="24">
        <f>IF(SUM(CAM!Q62,GOI!Q62,BHZ!Q62,GSP!Q62,GRJ!Q62,DFE!Q62,CTA!Q62,FLO!Q62,POA!Q62,FOR!Q62,REC!Q62,SAL!Q62,GBE!Q62,MAN!Q62,GVI!Q62)=0,"",SUM(CAM!Q62,GOI!Q62,BHZ!Q62,GSP!Q62,GRJ!Q62,DFE!Q62,CTA!Q62,FLO!Q62,POA!Q62,FOR!Q62,REC!Q62,SAL!Q62,GBE!Q62,MAN!Q62,GVI!Q62))</f>
        <v>862</v>
      </c>
      <c r="R62" s="24">
        <f>IF(SUM(CAM!R62,GOI!R62,BHZ!R62,GSP!R62,GRJ!R62,DFE!R62,CTA!R62,FLO!R62,POA!R62,FOR!R62,REC!R62,SAL!R62,GBE!R62,MAN!R62,GVI!R62)=0,"",SUM(CAM!R62,GOI!R62,BHZ!R62,GSP!R62,GRJ!R62,DFE!R62,CTA!R62,FLO!R62,POA!R62,FOR!R62,REC!R62,SAL!R62,GBE!R62,MAN!R62,GVI!R62))</f>
        <v>858</v>
      </c>
      <c r="S62" s="24">
        <f>IF(SUM(CAM!S62,GOI!S62,BHZ!S62,GSP!S62,GRJ!S62,DFE!S62,CTA!S62,FLO!S62,POA!S62,FOR!S62,REC!S62,SAL!S62,GBE!S62,MAN!S62,GVI!S62)=0,"",SUM(CAM!S62,GOI!S62,BHZ!S62,GSP!S62,GRJ!S62,DFE!S62,CTA!S62,FLO!S62,POA!S62,FOR!S62,REC!S62,SAL!S62,GBE!S62,MAN!S62,GVI!S62))</f>
        <v>868</v>
      </c>
      <c r="T62" s="24">
        <f>IF(SUM(CAM!T62,GOI!T62,BHZ!T62,GSP!T62,GRJ!T62,DFE!T62,CTA!T62,FLO!T62,POA!T62,FOR!T62,REC!T62,SAL!T62,GBE!T62,MAN!T62,GVI!T62)=0,"",SUM(CAM!T62,GOI!T62,BHZ!T62,GSP!T62,GRJ!T62,DFE!T62,CTA!T62,FLO!T62,POA!T62,FOR!T62,REC!T62,SAL!T62,GBE!T62,MAN!T62,GVI!T62))</f>
        <v>879</v>
      </c>
      <c r="U62" s="24">
        <f>IF(SUM(CAM!U62,GOI!U62,BHZ!U62,GSP!U62,GRJ!U62,DFE!U62,CTA!U62,FLO!U62,POA!U62,FOR!U62,REC!U62,SAL!U62,GBE!U62,MAN!U62,GVI!U62)=0,"",SUM(CAM!U62,GOI!U62,BHZ!U62,GSP!U62,GRJ!U62,DFE!U62,CTA!U62,FLO!U62,POA!U62,FOR!U62,REC!U62,SAL!U62,GBE!U62,MAN!U62,GVI!U62))</f>
        <v>865</v>
      </c>
      <c r="V62" s="24">
        <f>IF(SUM(CAM!V62,GOI!V62,BHZ!V62,GSP!V62,GRJ!V62,DFE!V62,CTA!V62,FLO!V62,POA!V62,FOR!V62,REC!V62,SAL!V62,GBE!V62,MAN!V62,GVI!V62)=0,"",SUM(CAM!V62,GOI!V62,BHZ!V62,GSP!V62,GRJ!V62,DFE!V62,CTA!V62,FLO!V62,POA!V62,FOR!V62,REC!V62,SAL!V62,GBE!V62,MAN!V62,GVI!V62))</f>
        <v>867</v>
      </c>
      <c r="W62" s="24">
        <f>IF(SUM(CAM!W62,GOI!W62,BHZ!W62,GSP!W62,GRJ!W62,DFE!W62,CTA!W62,FLO!W62,POA!W62,FOR!W62,REC!W62,SAL!W62,GBE!W62,MAN!W62,GVI!W62)=0,"",SUM(CAM!W62,GOI!W62,BHZ!W62,GSP!W62,GRJ!W62,DFE!W62,CTA!W62,FLO!W62,POA!W62,FOR!W62,REC!W62,SAL!W62,GBE!W62,MAN!W62,GVI!W62))</f>
        <v>878</v>
      </c>
      <c r="X62" s="24">
        <f>IF(SUM(CAM!X62,GOI!X62,BHZ!X62,GSP!X62,GRJ!X62,DFE!X62,CTA!X62,FLO!X62,POA!X62,FOR!X62,REC!X62,SAL!X62,GBE!X62,MAN!X62,GVI!X62)=0,"",SUM(CAM!X62,GOI!X62,BHZ!X62,GSP!X62,GRJ!X62,DFE!X62,CTA!X62,FLO!X62,POA!X62,FOR!X62,REC!X62,SAL!X62,GBE!X62,MAN!X62,GVI!X62))</f>
        <v>880</v>
      </c>
      <c r="Y62" s="24">
        <f>IF(SUM(CAM!Y62,GOI!Y62,BHZ!Y62,GSP!Y62,GRJ!Y62,DFE!Y62,CTA!Y62,FLO!Y62,POA!Y62,FOR!Y62,REC!Y62,SAL!Y62,GBE!Y62,MAN!Y62,GVI!Y62)=0,"",SUM(CAM!Y62,GOI!Y62,BHZ!Y62,GSP!Y62,GRJ!Y62,DFE!Y62,CTA!Y62,FLO!Y62,POA!Y62,FOR!Y62,REC!Y62,SAL!Y62,GBE!Y62,MAN!Y62,GVI!Y62))</f>
        <v>883</v>
      </c>
      <c r="Z62" s="24">
        <f>IF(SUM(CAM!Z62,GOI!Z62,BHZ!Z62,GSP!Z62,GRJ!Z62,DFE!Z62,CTA!Z62,FLO!Z62,POA!Z62,FOR!Z62,REC!Z62,SAL!Z62,GBE!Z62,MAN!Z62,GVI!Z62)=0,"",SUM(CAM!Z62,GOI!Z62,BHZ!Z62,GSP!Z62,GRJ!Z62,DFE!Z62,CTA!Z62,FLO!Z62,POA!Z62,FOR!Z62,REC!Z62,SAL!Z62,GBE!Z62,MAN!Z62,GVI!Z62))</f>
        <v>883</v>
      </c>
      <c r="AA62" s="24">
        <f>IF(SUM(CAM!AA62,GOI!AA62,BHZ!AA62,GSP!AA62,GRJ!AA62,DFE!AA62,CTA!AA62,FLO!AA62,POA!AA62,FOR!AA62,REC!AA62,SAL!AA62,GBE!AA62,MAN!AA62,GVI!AA62)=0,"",SUM(CAM!AA62,GOI!AA62,BHZ!AA62,GSP!AA62,GRJ!AA62,DFE!AA62,CTA!AA62,FLO!AA62,POA!AA62,FOR!AA62,REC!AA62,SAL!AA62,GBE!AA62,MAN!AA62,GVI!AA62))</f>
        <v>878</v>
      </c>
      <c r="AB62" s="24">
        <f>IF(SUM(CAM!AB62,GOI!AB62,BHZ!AB62,GSP!AB62,GRJ!AB62,DFE!AB62,CTA!AB62,FLO!AB62,POA!AB62,FOR!AB62,REC!AB62,SAL!AB62,GBE!AB62,MAN!AB62,GVI!AB62)=0,"",SUM(CAM!AB62,GOI!AB62,BHZ!AB62,GSP!AB62,GRJ!AB62,DFE!AB62,CTA!AB62,FLO!AB62,POA!AB62,FOR!AB62,REC!AB62,SAL!AB62,GBE!AB62,MAN!AB62,GVI!AB62))</f>
        <v>868</v>
      </c>
      <c r="AC62" s="24">
        <f>IF(SUM(CAM!AC62,GOI!AC62,BHZ!AC62,GSP!AC62,GRJ!AC62,DFE!AC62,CTA!AC62,FLO!AC62,POA!AC62,FOR!AC62,REC!AC62,SAL!AC62,GBE!AC62,MAN!AC62,GVI!AC62)=0,"",SUM(CAM!AC62,GOI!AC62,BHZ!AC62,GSP!AC62,GRJ!AC62,DFE!AC62,CTA!AC62,FLO!AC62,POA!AC62,FOR!AC62,REC!AC62,SAL!AC62,GBE!AC62,MAN!AC62,GVI!AC62))</f>
        <v>873</v>
      </c>
      <c r="AD62" s="24">
        <f>IF(SUM(CAM!AD62,GOI!AD62,BHZ!AD62,GSP!AD62,GRJ!AD62,DFE!AD62,CTA!AD62,FLO!AD62,POA!AD62,FOR!AD62,REC!AD62,SAL!AD62,GBE!AD62,MAN!AD62,GVI!AD62)=0,"",SUM(CAM!AD62,GOI!AD62,BHZ!AD62,GSP!AD62,GRJ!AD62,DFE!AD62,CTA!AD62,FLO!AD62,POA!AD62,FOR!AD62,REC!AD62,SAL!AD62,GBE!AD62,MAN!AD62,GVI!AD62))</f>
        <v>876</v>
      </c>
      <c r="AE62" s="24">
        <f>IF(SUM(CAM!AE62,GOI!AE62,BHZ!AE62,GSP!AE62,GRJ!AE62,DFE!AE62,CTA!AE62,FLO!AE62,POA!AE62,FOR!AE62,REC!AE62,SAL!AE62,GBE!AE62,MAN!AE62,GVI!AE62)=0,"",SUM(CAM!AE62,GOI!AE62,BHZ!AE62,GSP!AE62,GRJ!AE62,DFE!AE62,CTA!AE62,FLO!AE62,POA!AE62,FOR!AE62,REC!AE62,SAL!AE62,GBE!AE62,MAN!AE62,GVI!AE62))</f>
        <v>878</v>
      </c>
      <c r="AF62" s="24">
        <f>IF(SUM(CAM!AF62,GOI!AF62,BHZ!AF62,GSP!AF62,GRJ!AF62,DFE!AF62,CTA!AF62,FLO!AF62,POA!AF62,FOR!AF62,REC!AF62,SAL!AF62,GBE!AF62,MAN!AF62,GVI!AF62)=0,"",SUM(CAM!AF62,GOI!AF62,BHZ!AF62,GSP!AF62,GRJ!AF62,DFE!AF62,CTA!AF62,FLO!AF62,POA!AF62,FOR!AF62,REC!AF62,SAL!AF62,GBE!AF62,MAN!AF62,GVI!AF62))</f>
        <v>868</v>
      </c>
      <c r="AG62" s="31">
        <f>IF(SUM(CAM!AG62,GOI!AG62,BHZ!AG62,GSP!AG62,GRJ!AG62,DFE!AG62,CTA!AG62,FLO!AG62,POA!AG62,FOR!AG62,REC!AG62,SAL!AG62,GBE!AG62,MAN!AG62,GVI!AG62)=0,"",SUM(CAM!AG62,GOI!AG62,BHZ!AG62,GSP!AG62,GRJ!AG62,DFE!AG62,CTA!AG62,FLO!AG62,POA!AG62,FOR!AG62,REC!AG62,SAL!AG62,GBE!AG62,MAN!AG62,GVI!AG62))</f>
        <v>860</v>
      </c>
      <c r="AH62" s="26"/>
      <c r="AI62" s="32">
        <f t="shared" si="24"/>
        <v>870.4</v>
      </c>
      <c r="AJ62" s="28"/>
      <c r="AK62" s="32">
        <f t="shared" si="25"/>
        <v>867.125</v>
      </c>
      <c r="AL62" s="28"/>
      <c r="AM62" s="32">
        <f t="shared" si="26"/>
        <v>872</v>
      </c>
    </row>
    <row r="63" spans="1:40" x14ac:dyDescent="0.35">
      <c r="A63" s="91"/>
      <c r="B63" s="33" t="s">
        <v>55</v>
      </c>
      <c r="C63" s="30">
        <f>IF(SUM(CAM!C63,GOI!C63,BHZ!C63,GSP!C63,GRJ!C63,DFE!C63,CTA!C63,FLO!C63,POA!C63,FOR!C63,REC!C63,SAL!C63,GBE!C63,MAN!C63,GVI!C63)=0,"",SUM(CAM!C63,GOI!C63,BHZ!C63,GSP!C63,GRJ!C63,DFE!C63,CTA!C63,FLO!C63,POA!C63,FOR!C63,REC!C63,SAL!C63,GBE!C63,MAN!C63,GVI!C63))</f>
        <v>377</v>
      </c>
      <c r="D63" s="24">
        <f>IF(SUM(CAM!D63,GOI!D63,BHZ!D63,GSP!D63,GRJ!D63,DFE!D63,CTA!D63,FLO!D63,POA!D63,FOR!D63,REC!D63,SAL!D63,GBE!D63,MAN!D63,GVI!D63)=0,"",SUM(CAM!D63,GOI!D63,BHZ!D63,GSP!D63,GRJ!D63,DFE!D63,CTA!D63,FLO!D63,POA!D63,FOR!D63,REC!D63,SAL!D63,GBE!D63,MAN!D63,GVI!D63))</f>
        <v>382</v>
      </c>
      <c r="E63" s="24">
        <f>IF(SUM(CAM!E63,GOI!E63,BHZ!E63,GSP!E63,GRJ!E63,DFE!E63,CTA!E63,FLO!E63,POA!E63,FOR!E63,REC!E63,SAL!E63,GBE!E63,MAN!E63,GVI!E63)=0,"",SUM(CAM!E63,GOI!E63,BHZ!E63,GSP!E63,GRJ!E63,DFE!E63,CTA!E63,FLO!E63,POA!E63,FOR!E63,REC!E63,SAL!E63,GBE!E63,MAN!E63,GVI!E63))</f>
        <v>389</v>
      </c>
      <c r="F63" s="24">
        <f>IF(SUM(CAM!F63,GOI!F63,BHZ!F63,GSP!F63,GRJ!F63,DFE!F63,CTA!F63,FLO!F63,POA!F63,FOR!F63,REC!F63,SAL!F63,GBE!F63,MAN!F63,GVI!F63)=0,"",SUM(CAM!F63,GOI!F63,BHZ!F63,GSP!F63,GRJ!F63,DFE!F63,CTA!F63,FLO!F63,POA!F63,FOR!F63,REC!F63,SAL!F63,GBE!F63,MAN!F63,GVI!F63))</f>
        <v>390</v>
      </c>
      <c r="G63" s="24">
        <f>IF(SUM(CAM!G63,GOI!G63,BHZ!G63,GSP!G63,GRJ!G63,DFE!G63,CTA!G63,FLO!G63,POA!G63,FOR!G63,REC!G63,SAL!G63,GBE!G63,MAN!G63,GVI!G63)=0,"",SUM(CAM!G63,GOI!G63,BHZ!G63,GSP!G63,GRJ!G63,DFE!G63,CTA!G63,FLO!G63,POA!G63,FOR!G63,REC!G63,SAL!G63,GBE!G63,MAN!G63,GVI!G63))</f>
        <v>388</v>
      </c>
      <c r="H63" s="24">
        <f>IF(SUM(CAM!H63,GOI!H63,BHZ!H63,GSP!H63,GRJ!H63,DFE!H63,CTA!H63,FLO!H63,POA!H63,FOR!H63,REC!H63,SAL!H63,GBE!H63,MAN!H63,GVI!H63)=0,"",SUM(CAM!H63,GOI!H63,BHZ!H63,GSP!H63,GRJ!H63,DFE!H63,CTA!H63,FLO!H63,POA!H63,FOR!H63,REC!H63,SAL!H63,GBE!H63,MAN!H63,GVI!H63))</f>
        <v>394</v>
      </c>
      <c r="I63" s="24">
        <f>IF(SUM(CAM!I63,GOI!I63,BHZ!I63,GSP!I63,GRJ!I63,DFE!I63,CTA!I63,FLO!I63,POA!I63,FOR!I63,REC!I63,SAL!I63,GBE!I63,MAN!I63,GVI!I63)=0,"",SUM(CAM!I63,GOI!I63,BHZ!I63,GSP!I63,GRJ!I63,DFE!I63,CTA!I63,FLO!I63,POA!I63,FOR!I63,REC!I63,SAL!I63,GBE!I63,MAN!I63,GVI!I63))</f>
        <v>385</v>
      </c>
      <c r="J63" s="24">
        <f>IF(SUM(CAM!J63,GOI!J63,BHZ!J63,GSP!J63,GRJ!J63,DFE!J63,CTA!J63,FLO!J63,POA!J63,FOR!J63,REC!J63,SAL!J63,GBE!J63,MAN!J63,GVI!J63)=0,"",SUM(CAM!J63,GOI!J63,BHZ!J63,GSP!J63,GRJ!J63,DFE!J63,CTA!J63,FLO!J63,POA!J63,FOR!J63,REC!J63,SAL!J63,GBE!J63,MAN!J63,GVI!J63))</f>
        <v>397</v>
      </c>
      <c r="K63" s="24">
        <f>IF(SUM(CAM!K63,GOI!K63,BHZ!K63,GSP!K63,GRJ!K63,DFE!K63,CTA!K63,FLO!K63,POA!K63,FOR!K63,REC!K63,SAL!K63,GBE!K63,MAN!K63,GVI!K63)=0,"",SUM(CAM!K63,GOI!K63,BHZ!K63,GSP!K63,GRJ!K63,DFE!K63,CTA!K63,FLO!K63,POA!K63,FOR!K63,REC!K63,SAL!K63,GBE!K63,MAN!K63,GVI!K63))</f>
        <v>393</v>
      </c>
      <c r="L63" s="24">
        <f>IF(SUM(CAM!L63,GOI!L63,BHZ!L63,GSP!L63,GRJ!L63,DFE!L63,CTA!L63,FLO!L63,POA!L63,FOR!L63,REC!L63,SAL!L63,GBE!L63,MAN!L63,GVI!L63)=0,"",SUM(CAM!L63,GOI!L63,BHZ!L63,GSP!L63,GRJ!L63,DFE!L63,CTA!L63,FLO!L63,POA!L63,FOR!L63,REC!L63,SAL!L63,GBE!L63,MAN!L63,GVI!L63))</f>
        <v>406</v>
      </c>
      <c r="M63" s="24">
        <f>IF(SUM(CAM!M63,GOI!M63,BHZ!M63,GSP!M63,GRJ!M63,DFE!M63,CTA!M63,FLO!M63,POA!M63,FOR!M63,REC!M63,SAL!M63,GBE!M63,MAN!M63,GVI!M63)=0,"",SUM(CAM!M63,GOI!M63,BHZ!M63,GSP!M63,GRJ!M63,DFE!M63,CTA!M63,FLO!M63,POA!M63,FOR!M63,REC!M63,SAL!M63,GBE!M63,MAN!M63,GVI!M63))</f>
        <v>405</v>
      </c>
      <c r="N63" s="24">
        <f>IF(SUM(CAM!N63,GOI!N63,BHZ!N63,GSP!N63,GRJ!N63,DFE!N63,CTA!N63,FLO!N63,POA!N63,FOR!N63,REC!N63,SAL!N63,GBE!N63,MAN!N63,GVI!N63)=0,"",SUM(CAM!N63,GOI!N63,BHZ!N63,GSP!N63,GRJ!N63,DFE!N63,CTA!N63,FLO!N63,POA!N63,FOR!N63,REC!N63,SAL!N63,GBE!N63,MAN!N63,GVI!N63))</f>
        <v>403</v>
      </c>
      <c r="O63" s="24">
        <f>IF(SUM(CAM!O63,GOI!O63,BHZ!O63,GSP!O63,GRJ!O63,DFE!O63,CTA!O63,FLO!O63,POA!O63,FOR!O63,REC!O63,SAL!O63,GBE!O63,MAN!O63,GVI!O63)=0,"",SUM(CAM!O63,GOI!O63,BHZ!O63,GSP!O63,GRJ!O63,DFE!O63,CTA!O63,FLO!O63,POA!O63,FOR!O63,REC!O63,SAL!O63,GBE!O63,MAN!O63,GVI!O63))</f>
        <v>392</v>
      </c>
      <c r="P63" s="24">
        <f>IF(SUM(CAM!P63,GOI!P63,BHZ!P63,GSP!P63,GRJ!P63,DFE!P63,CTA!P63,FLO!P63,POA!P63,FOR!P63,REC!P63,SAL!P63,GBE!P63,MAN!P63,GVI!P63)=0,"",SUM(CAM!P63,GOI!P63,BHZ!P63,GSP!P63,GRJ!P63,DFE!P63,CTA!P63,FLO!P63,POA!P63,FOR!P63,REC!P63,SAL!P63,GBE!P63,MAN!P63,GVI!P63))</f>
        <v>396</v>
      </c>
      <c r="Q63" s="24">
        <f>IF(SUM(CAM!Q63,GOI!Q63,BHZ!Q63,GSP!Q63,GRJ!Q63,DFE!Q63,CTA!Q63,FLO!Q63,POA!Q63,FOR!Q63,REC!Q63,SAL!Q63,GBE!Q63,MAN!Q63,GVI!Q63)=0,"",SUM(CAM!Q63,GOI!Q63,BHZ!Q63,GSP!Q63,GRJ!Q63,DFE!Q63,CTA!Q63,FLO!Q63,POA!Q63,FOR!Q63,REC!Q63,SAL!Q63,GBE!Q63,MAN!Q63,GVI!Q63))</f>
        <v>399</v>
      </c>
      <c r="R63" s="24">
        <f>IF(SUM(CAM!R63,GOI!R63,BHZ!R63,GSP!R63,GRJ!R63,DFE!R63,CTA!R63,FLO!R63,POA!R63,FOR!R63,REC!R63,SAL!R63,GBE!R63,MAN!R63,GVI!R63)=0,"",SUM(CAM!R63,GOI!R63,BHZ!R63,GSP!R63,GRJ!R63,DFE!R63,CTA!R63,FLO!R63,POA!R63,FOR!R63,REC!R63,SAL!R63,GBE!R63,MAN!R63,GVI!R63))</f>
        <v>400</v>
      </c>
      <c r="S63" s="24">
        <f>IF(SUM(CAM!S63,GOI!S63,BHZ!S63,GSP!S63,GRJ!S63,DFE!S63,CTA!S63,FLO!S63,POA!S63,FOR!S63,REC!S63,SAL!S63,GBE!S63,MAN!S63,GVI!S63)=0,"",SUM(CAM!S63,GOI!S63,BHZ!S63,GSP!S63,GRJ!S63,DFE!S63,CTA!S63,FLO!S63,POA!S63,FOR!S63,REC!S63,SAL!S63,GBE!S63,MAN!S63,GVI!S63))</f>
        <v>404</v>
      </c>
      <c r="T63" s="24">
        <f>IF(SUM(CAM!T63,GOI!T63,BHZ!T63,GSP!T63,GRJ!T63,DFE!T63,CTA!T63,FLO!T63,POA!T63,FOR!T63,REC!T63,SAL!T63,GBE!T63,MAN!T63,GVI!T63)=0,"",SUM(CAM!T63,GOI!T63,BHZ!T63,GSP!T63,GRJ!T63,DFE!T63,CTA!T63,FLO!T63,POA!T63,FOR!T63,REC!T63,SAL!T63,GBE!T63,MAN!T63,GVI!T63))</f>
        <v>397</v>
      </c>
      <c r="U63" s="24">
        <f>IF(SUM(CAM!U63,GOI!U63,BHZ!U63,GSP!U63,GRJ!U63,DFE!U63,CTA!U63,FLO!U63,POA!U63,FOR!U63,REC!U63,SAL!U63,GBE!U63,MAN!U63,GVI!U63)=0,"",SUM(CAM!U63,GOI!U63,BHZ!U63,GSP!U63,GRJ!U63,DFE!U63,CTA!U63,FLO!U63,POA!U63,FOR!U63,REC!U63,SAL!U63,GBE!U63,MAN!U63,GVI!U63))</f>
        <v>396</v>
      </c>
      <c r="V63" s="24">
        <f>IF(SUM(CAM!V63,GOI!V63,BHZ!V63,GSP!V63,GRJ!V63,DFE!V63,CTA!V63,FLO!V63,POA!V63,FOR!V63,REC!V63,SAL!V63,GBE!V63,MAN!V63,GVI!V63)=0,"",SUM(CAM!V63,GOI!V63,BHZ!V63,GSP!V63,GRJ!V63,DFE!V63,CTA!V63,FLO!V63,POA!V63,FOR!V63,REC!V63,SAL!V63,GBE!V63,MAN!V63,GVI!V63))</f>
        <v>393</v>
      </c>
      <c r="W63" s="24">
        <f>IF(SUM(CAM!W63,GOI!W63,BHZ!W63,GSP!W63,GRJ!W63,DFE!W63,CTA!W63,FLO!W63,POA!W63,FOR!W63,REC!W63,SAL!W63,GBE!W63,MAN!W63,GVI!W63)=0,"",SUM(CAM!W63,GOI!W63,BHZ!W63,GSP!W63,GRJ!W63,DFE!W63,CTA!W63,FLO!W63,POA!W63,FOR!W63,REC!W63,SAL!W63,GBE!W63,MAN!W63,GVI!W63))</f>
        <v>392</v>
      </c>
      <c r="X63" s="24">
        <f>IF(SUM(CAM!X63,GOI!X63,BHZ!X63,GSP!X63,GRJ!X63,DFE!X63,CTA!X63,FLO!X63,POA!X63,FOR!X63,REC!X63,SAL!X63,GBE!X63,MAN!X63,GVI!X63)=0,"",SUM(CAM!X63,GOI!X63,BHZ!X63,GSP!X63,GRJ!X63,DFE!X63,CTA!X63,FLO!X63,POA!X63,FOR!X63,REC!X63,SAL!X63,GBE!X63,MAN!X63,GVI!X63))</f>
        <v>391</v>
      </c>
      <c r="Y63" s="24">
        <f>IF(SUM(CAM!Y63,GOI!Y63,BHZ!Y63,GSP!Y63,GRJ!Y63,DFE!Y63,CTA!Y63,FLO!Y63,POA!Y63,FOR!Y63,REC!Y63,SAL!Y63,GBE!Y63,MAN!Y63,GVI!Y63)=0,"",SUM(CAM!Y63,GOI!Y63,BHZ!Y63,GSP!Y63,GRJ!Y63,DFE!Y63,CTA!Y63,FLO!Y63,POA!Y63,FOR!Y63,REC!Y63,SAL!Y63,GBE!Y63,MAN!Y63,GVI!Y63))</f>
        <v>396</v>
      </c>
      <c r="Z63" s="24">
        <f>IF(SUM(CAM!Z63,GOI!Z63,BHZ!Z63,GSP!Z63,GRJ!Z63,DFE!Z63,CTA!Z63,FLO!Z63,POA!Z63,FOR!Z63,REC!Z63,SAL!Z63,GBE!Z63,MAN!Z63,GVI!Z63)=0,"",SUM(CAM!Z63,GOI!Z63,BHZ!Z63,GSP!Z63,GRJ!Z63,DFE!Z63,CTA!Z63,FLO!Z63,POA!Z63,FOR!Z63,REC!Z63,SAL!Z63,GBE!Z63,MAN!Z63,GVI!Z63))</f>
        <v>392</v>
      </c>
      <c r="AA63" s="24">
        <f>IF(SUM(CAM!AA63,GOI!AA63,BHZ!AA63,GSP!AA63,GRJ!AA63,DFE!AA63,CTA!AA63,FLO!AA63,POA!AA63,FOR!AA63,REC!AA63,SAL!AA63,GBE!AA63,MAN!AA63,GVI!AA63)=0,"",SUM(CAM!AA63,GOI!AA63,BHZ!AA63,GSP!AA63,GRJ!AA63,DFE!AA63,CTA!AA63,FLO!AA63,POA!AA63,FOR!AA63,REC!AA63,SAL!AA63,GBE!AA63,MAN!AA63,GVI!AA63))</f>
        <v>391</v>
      </c>
      <c r="AB63" s="24">
        <f>IF(SUM(CAM!AB63,GOI!AB63,BHZ!AB63,GSP!AB63,GRJ!AB63,DFE!AB63,CTA!AB63,FLO!AB63,POA!AB63,FOR!AB63,REC!AB63,SAL!AB63,GBE!AB63,MAN!AB63,GVI!AB63)=0,"",SUM(CAM!AB63,GOI!AB63,BHZ!AB63,GSP!AB63,GRJ!AB63,DFE!AB63,CTA!AB63,FLO!AB63,POA!AB63,FOR!AB63,REC!AB63,SAL!AB63,GBE!AB63,MAN!AB63,GVI!AB63))</f>
        <v>388</v>
      </c>
      <c r="AC63" s="24">
        <f>IF(SUM(CAM!AC63,GOI!AC63,BHZ!AC63,GSP!AC63,GRJ!AC63,DFE!AC63,CTA!AC63,FLO!AC63,POA!AC63,FOR!AC63,REC!AC63,SAL!AC63,GBE!AC63,MAN!AC63,GVI!AC63)=0,"",SUM(CAM!AC63,GOI!AC63,BHZ!AC63,GSP!AC63,GRJ!AC63,DFE!AC63,CTA!AC63,FLO!AC63,POA!AC63,FOR!AC63,REC!AC63,SAL!AC63,GBE!AC63,MAN!AC63,GVI!AC63))</f>
        <v>386</v>
      </c>
      <c r="AD63" s="24">
        <f>IF(SUM(CAM!AD63,GOI!AD63,BHZ!AD63,GSP!AD63,GRJ!AD63,DFE!AD63,CTA!AD63,FLO!AD63,POA!AD63,FOR!AD63,REC!AD63,SAL!AD63,GBE!AD63,MAN!AD63,GVI!AD63)=0,"",SUM(CAM!AD63,GOI!AD63,BHZ!AD63,GSP!AD63,GRJ!AD63,DFE!AD63,CTA!AD63,FLO!AD63,POA!AD63,FOR!AD63,REC!AD63,SAL!AD63,GBE!AD63,MAN!AD63,GVI!AD63))</f>
        <v>385</v>
      </c>
      <c r="AE63" s="24">
        <f>IF(SUM(CAM!AE63,GOI!AE63,BHZ!AE63,GSP!AE63,GRJ!AE63,DFE!AE63,CTA!AE63,FLO!AE63,POA!AE63,FOR!AE63,REC!AE63,SAL!AE63,GBE!AE63,MAN!AE63,GVI!AE63)=0,"",SUM(CAM!AE63,GOI!AE63,BHZ!AE63,GSP!AE63,GRJ!AE63,DFE!AE63,CTA!AE63,FLO!AE63,POA!AE63,FOR!AE63,REC!AE63,SAL!AE63,GBE!AE63,MAN!AE63,GVI!AE63))</f>
        <v>387</v>
      </c>
      <c r="AF63" s="24">
        <f>IF(SUM(CAM!AF63,GOI!AF63,BHZ!AF63,GSP!AF63,GRJ!AF63,DFE!AF63,CTA!AF63,FLO!AF63,POA!AF63,FOR!AF63,REC!AF63,SAL!AF63,GBE!AF63,MAN!AF63,GVI!AF63)=0,"",SUM(CAM!AF63,GOI!AF63,BHZ!AF63,GSP!AF63,GRJ!AF63,DFE!AF63,CTA!AF63,FLO!AF63,POA!AF63,FOR!AF63,REC!AF63,SAL!AF63,GBE!AF63,MAN!AF63,GVI!AF63))</f>
        <v>383</v>
      </c>
      <c r="AG63" s="31">
        <f>IF(SUM(CAM!AG63,GOI!AG63,BHZ!AG63,GSP!AG63,GRJ!AG63,DFE!AG63,CTA!AG63,FLO!AG63,POA!AG63,FOR!AG63,REC!AG63,SAL!AG63,GBE!AG63,MAN!AG63,GVI!AG63)=0,"",SUM(CAM!AG63,GOI!AG63,BHZ!AG63,GSP!AG63,GRJ!AG63,DFE!AG63,CTA!AG63,FLO!AG63,POA!AG63,FOR!AG63,REC!AG63,SAL!AG63,GBE!AG63,MAN!AG63,GVI!AG63))</f>
        <v>365</v>
      </c>
      <c r="AH63" s="26"/>
      <c r="AI63" s="32">
        <f t="shared" si="24"/>
        <v>393.06666666666666</v>
      </c>
      <c r="AJ63" s="28"/>
      <c r="AK63" s="32">
        <f t="shared" si="25"/>
        <v>387.75</v>
      </c>
      <c r="AL63" s="28"/>
      <c r="AM63" s="32">
        <f t="shared" si="26"/>
        <v>392</v>
      </c>
    </row>
    <row r="64" spans="1:40" x14ac:dyDescent="0.35">
      <c r="A64" s="91"/>
      <c r="B64" s="33" t="s">
        <v>56</v>
      </c>
      <c r="C64" s="30">
        <f>IF(SUM(CAM!C64,GOI!C64,BHZ!C64,GSP!C64,GRJ!C64,DFE!C64,CTA!C64,FLO!C64,POA!C64,FOR!C64,REC!C64,SAL!C64,GBE!C64,MAN!C64,GVI!C64)=0,"",SUM(CAM!C64,GOI!C64,BHZ!C64,GSP!C64,GRJ!C64,DFE!C64,CTA!C64,FLO!C64,POA!C64,FOR!C64,REC!C64,SAL!C64,GBE!C64,MAN!C64,GVI!C64))</f>
        <v>1127</v>
      </c>
      <c r="D64" s="24">
        <f>IF(SUM(CAM!D64,GOI!D64,BHZ!D64,GSP!D64,GRJ!D64,DFE!D64,CTA!D64,FLO!D64,POA!D64,FOR!D64,REC!D64,SAL!D64,GBE!D64,MAN!D64,GVI!D64)=0,"",SUM(CAM!D64,GOI!D64,BHZ!D64,GSP!D64,GRJ!D64,DFE!D64,CTA!D64,FLO!D64,POA!D64,FOR!D64,REC!D64,SAL!D64,GBE!D64,MAN!D64,GVI!D64))</f>
        <v>1142</v>
      </c>
      <c r="E64" s="24">
        <f>IF(SUM(CAM!E64,GOI!E64,BHZ!E64,GSP!E64,GRJ!E64,DFE!E64,CTA!E64,FLO!E64,POA!E64,FOR!E64,REC!E64,SAL!E64,GBE!E64,MAN!E64,GVI!E64)=0,"",SUM(CAM!E64,GOI!E64,BHZ!E64,GSP!E64,GRJ!E64,DFE!E64,CTA!E64,FLO!E64,POA!E64,FOR!E64,REC!E64,SAL!E64,GBE!E64,MAN!E64,GVI!E64))</f>
        <v>1127</v>
      </c>
      <c r="F64" s="24">
        <f>IF(SUM(CAM!F64,GOI!F64,BHZ!F64,GSP!F64,GRJ!F64,DFE!F64,CTA!F64,FLO!F64,POA!F64,FOR!F64,REC!F64,SAL!F64,GBE!F64,MAN!F64,GVI!F64)=0,"",SUM(CAM!F64,GOI!F64,BHZ!F64,GSP!F64,GRJ!F64,DFE!F64,CTA!F64,FLO!F64,POA!F64,FOR!F64,REC!F64,SAL!F64,GBE!F64,MAN!F64,GVI!F64))</f>
        <v>1130</v>
      </c>
      <c r="G64" s="24">
        <f>IF(SUM(CAM!G64,GOI!G64,BHZ!G64,GSP!G64,GRJ!G64,DFE!G64,CTA!G64,FLO!G64,POA!G64,FOR!G64,REC!G64,SAL!G64,GBE!G64,MAN!G64,GVI!G64)=0,"",SUM(CAM!G64,GOI!G64,BHZ!G64,GSP!G64,GRJ!G64,DFE!G64,CTA!G64,FLO!G64,POA!G64,FOR!G64,REC!G64,SAL!G64,GBE!G64,MAN!G64,GVI!G64))</f>
        <v>1138</v>
      </c>
      <c r="H64" s="24">
        <f>IF(SUM(CAM!H64,GOI!H64,BHZ!H64,GSP!H64,GRJ!H64,DFE!H64,CTA!H64,FLO!H64,POA!H64,FOR!H64,REC!H64,SAL!H64,GBE!H64,MAN!H64,GVI!H64)=0,"",SUM(CAM!H64,GOI!H64,BHZ!H64,GSP!H64,GRJ!H64,DFE!H64,CTA!H64,FLO!H64,POA!H64,FOR!H64,REC!H64,SAL!H64,GBE!H64,MAN!H64,GVI!H64))</f>
        <v>1135</v>
      </c>
      <c r="I64" s="24">
        <f>IF(SUM(CAM!I64,GOI!I64,BHZ!I64,GSP!I64,GRJ!I64,DFE!I64,CTA!I64,FLO!I64,POA!I64,FOR!I64,REC!I64,SAL!I64,GBE!I64,MAN!I64,GVI!I64)=0,"",SUM(CAM!I64,GOI!I64,BHZ!I64,GSP!I64,GRJ!I64,DFE!I64,CTA!I64,FLO!I64,POA!I64,FOR!I64,REC!I64,SAL!I64,GBE!I64,MAN!I64,GVI!I64))</f>
        <v>1134</v>
      </c>
      <c r="J64" s="24">
        <f>IF(SUM(CAM!J64,GOI!J64,BHZ!J64,GSP!J64,GRJ!J64,DFE!J64,CTA!J64,FLO!J64,POA!J64,FOR!J64,REC!J64,SAL!J64,GBE!J64,MAN!J64,GVI!J64)=0,"",SUM(CAM!J64,GOI!J64,BHZ!J64,GSP!J64,GRJ!J64,DFE!J64,CTA!J64,FLO!J64,POA!J64,FOR!J64,REC!J64,SAL!J64,GBE!J64,MAN!J64,GVI!J64))</f>
        <v>1139</v>
      </c>
      <c r="K64" s="24">
        <f>IF(SUM(CAM!K64,GOI!K64,BHZ!K64,GSP!K64,GRJ!K64,DFE!K64,CTA!K64,FLO!K64,POA!K64,FOR!K64,REC!K64,SAL!K64,GBE!K64,MAN!K64,GVI!K64)=0,"",SUM(CAM!K64,GOI!K64,BHZ!K64,GSP!K64,GRJ!K64,DFE!K64,CTA!K64,FLO!K64,POA!K64,FOR!K64,REC!K64,SAL!K64,GBE!K64,MAN!K64,GVI!K64))</f>
        <v>1148</v>
      </c>
      <c r="L64" s="24">
        <f>IF(SUM(CAM!L64,GOI!L64,BHZ!L64,GSP!L64,GRJ!L64,DFE!L64,CTA!L64,FLO!L64,POA!L64,FOR!L64,REC!L64,SAL!L64,GBE!L64,MAN!L64,GVI!L64)=0,"",SUM(CAM!L64,GOI!L64,BHZ!L64,GSP!L64,GRJ!L64,DFE!L64,CTA!L64,FLO!L64,POA!L64,FOR!L64,REC!L64,SAL!L64,GBE!L64,MAN!L64,GVI!L64))</f>
        <v>1136</v>
      </c>
      <c r="M64" s="24">
        <f>IF(SUM(CAM!M64,GOI!M64,BHZ!M64,GSP!M64,GRJ!M64,DFE!M64,CTA!M64,FLO!M64,POA!M64,FOR!M64,REC!M64,SAL!M64,GBE!M64,MAN!M64,GVI!M64)=0,"",SUM(CAM!M64,GOI!M64,BHZ!M64,GSP!M64,GRJ!M64,DFE!M64,CTA!M64,FLO!M64,POA!M64,FOR!M64,REC!M64,SAL!M64,GBE!M64,MAN!M64,GVI!M64))</f>
        <v>1130</v>
      </c>
      <c r="N64" s="24">
        <f>IF(SUM(CAM!N64,GOI!N64,BHZ!N64,GSP!N64,GRJ!N64,DFE!N64,CTA!N64,FLO!N64,POA!N64,FOR!N64,REC!N64,SAL!N64,GBE!N64,MAN!N64,GVI!N64)=0,"",SUM(CAM!N64,GOI!N64,BHZ!N64,GSP!N64,GRJ!N64,DFE!N64,CTA!N64,FLO!N64,POA!N64,FOR!N64,REC!N64,SAL!N64,GBE!N64,MAN!N64,GVI!N64))</f>
        <v>1128</v>
      </c>
      <c r="O64" s="24">
        <f>IF(SUM(CAM!O64,GOI!O64,BHZ!O64,GSP!O64,GRJ!O64,DFE!O64,CTA!O64,FLO!O64,POA!O64,FOR!O64,REC!O64,SAL!O64,GBE!O64,MAN!O64,GVI!O64)=0,"",SUM(CAM!O64,GOI!O64,BHZ!O64,GSP!O64,GRJ!O64,DFE!O64,CTA!O64,FLO!O64,POA!O64,FOR!O64,REC!O64,SAL!O64,GBE!O64,MAN!O64,GVI!O64))</f>
        <v>1111</v>
      </c>
      <c r="P64" s="24">
        <f>IF(SUM(CAM!P64,GOI!P64,BHZ!P64,GSP!P64,GRJ!P64,DFE!P64,CTA!P64,FLO!P64,POA!P64,FOR!P64,REC!P64,SAL!P64,GBE!P64,MAN!P64,GVI!P64)=0,"",SUM(CAM!P64,GOI!P64,BHZ!P64,GSP!P64,GRJ!P64,DFE!P64,CTA!P64,FLO!P64,POA!P64,FOR!P64,REC!P64,SAL!P64,GBE!P64,MAN!P64,GVI!P64))</f>
        <v>1111</v>
      </c>
      <c r="Q64" s="24">
        <f>IF(SUM(CAM!Q64,GOI!Q64,BHZ!Q64,GSP!Q64,GRJ!Q64,DFE!Q64,CTA!Q64,FLO!Q64,POA!Q64,FOR!Q64,REC!Q64,SAL!Q64,GBE!Q64,MAN!Q64,GVI!Q64)=0,"",SUM(CAM!Q64,GOI!Q64,BHZ!Q64,GSP!Q64,GRJ!Q64,DFE!Q64,CTA!Q64,FLO!Q64,POA!Q64,FOR!Q64,REC!Q64,SAL!Q64,GBE!Q64,MAN!Q64,GVI!Q64))</f>
        <v>1123</v>
      </c>
      <c r="R64" s="24">
        <f>IF(SUM(CAM!R64,GOI!R64,BHZ!R64,GSP!R64,GRJ!R64,DFE!R64,CTA!R64,FLO!R64,POA!R64,FOR!R64,REC!R64,SAL!R64,GBE!R64,MAN!R64,GVI!R64)=0,"",SUM(CAM!R64,GOI!R64,BHZ!R64,GSP!R64,GRJ!R64,DFE!R64,CTA!R64,FLO!R64,POA!R64,FOR!R64,REC!R64,SAL!R64,GBE!R64,MAN!R64,GVI!R64))</f>
        <v>1118</v>
      </c>
      <c r="S64" s="24">
        <f>IF(SUM(CAM!S64,GOI!S64,BHZ!S64,GSP!S64,GRJ!S64,DFE!S64,CTA!S64,FLO!S64,POA!S64,FOR!S64,REC!S64,SAL!S64,GBE!S64,MAN!S64,GVI!S64)=0,"",SUM(CAM!S64,GOI!S64,BHZ!S64,GSP!S64,GRJ!S64,DFE!S64,CTA!S64,FLO!S64,POA!S64,FOR!S64,REC!S64,SAL!S64,GBE!S64,MAN!S64,GVI!S64))</f>
        <v>1128</v>
      </c>
      <c r="T64" s="24">
        <f>IF(SUM(CAM!T64,GOI!T64,BHZ!T64,GSP!T64,GRJ!T64,DFE!T64,CTA!T64,FLO!T64,POA!T64,FOR!T64,REC!T64,SAL!T64,GBE!T64,MAN!T64,GVI!T64)=0,"",SUM(CAM!T64,GOI!T64,BHZ!T64,GSP!T64,GRJ!T64,DFE!T64,CTA!T64,FLO!T64,POA!T64,FOR!T64,REC!T64,SAL!T64,GBE!T64,MAN!T64,GVI!T64))</f>
        <v>1133</v>
      </c>
      <c r="U64" s="24">
        <f>IF(SUM(CAM!U64,GOI!U64,BHZ!U64,GSP!U64,GRJ!U64,DFE!U64,CTA!U64,FLO!U64,POA!U64,FOR!U64,REC!U64,SAL!U64,GBE!U64,MAN!U64,GVI!U64)=0,"",SUM(CAM!U64,GOI!U64,BHZ!U64,GSP!U64,GRJ!U64,DFE!U64,CTA!U64,FLO!U64,POA!U64,FOR!U64,REC!U64,SAL!U64,GBE!U64,MAN!U64,GVI!U64))</f>
        <v>1122</v>
      </c>
      <c r="V64" s="24">
        <f>IF(SUM(CAM!V64,GOI!V64,BHZ!V64,GSP!V64,GRJ!V64,DFE!V64,CTA!V64,FLO!V64,POA!V64,FOR!V64,REC!V64,SAL!V64,GBE!V64,MAN!V64,GVI!V64)=0,"",SUM(CAM!V64,GOI!V64,BHZ!V64,GSP!V64,GRJ!V64,DFE!V64,CTA!V64,FLO!V64,POA!V64,FOR!V64,REC!V64,SAL!V64,GBE!V64,MAN!V64,GVI!V64))</f>
        <v>1122</v>
      </c>
      <c r="W64" s="24">
        <f>IF(SUM(CAM!W64,GOI!W64,BHZ!W64,GSP!W64,GRJ!W64,DFE!W64,CTA!W64,FLO!W64,POA!W64,FOR!W64,REC!W64,SAL!W64,GBE!W64,MAN!W64,GVI!W64)=0,"",SUM(CAM!W64,GOI!W64,BHZ!W64,GSP!W64,GRJ!W64,DFE!W64,CTA!W64,FLO!W64,POA!W64,FOR!W64,REC!W64,SAL!W64,GBE!W64,MAN!W64,GVI!W64))</f>
        <v>1116</v>
      </c>
      <c r="X64" s="24">
        <f>IF(SUM(CAM!X64,GOI!X64,BHZ!X64,GSP!X64,GRJ!X64,DFE!X64,CTA!X64,FLO!X64,POA!X64,FOR!X64,REC!X64,SAL!X64,GBE!X64,MAN!X64,GVI!X64)=0,"",SUM(CAM!X64,GOI!X64,BHZ!X64,GSP!X64,GRJ!X64,DFE!X64,CTA!X64,FLO!X64,POA!X64,FOR!X64,REC!X64,SAL!X64,GBE!X64,MAN!X64,GVI!X64))</f>
        <v>1123</v>
      </c>
      <c r="Y64" s="24">
        <f>IF(SUM(CAM!Y64,GOI!Y64,BHZ!Y64,GSP!Y64,GRJ!Y64,DFE!Y64,CTA!Y64,FLO!Y64,POA!Y64,FOR!Y64,REC!Y64,SAL!Y64,GBE!Y64,MAN!Y64,GVI!Y64)=0,"",SUM(CAM!Y64,GOI!Y64,BHZ!Y64,GSP!Y64,GRJ!Y64,DFE!Y64,CTA!Y64,FLO!Y64,POA!Y64,FOR!Y64,REC!Y64,SAL!Y64,GBE!Y64,MAN!Y64,GVI!Y64))</f>
        <v>1126</v>
      </c>
      <c r="Z64" s="24">
        <f>IF(SUM(CAM!Z64,GOI!Z64,BHZ!Z64,GSP!Z64,GRJ!Z64,DFE!Z64,CTA!Z64,FLO!Z64,POA!Z64,FOR!Z64,REC!Z64,SAL!Z64,GBE!Z64,MAN!Z64,GVI!Z64)=0,"",SUM(CAM!Z64,GOI!Z64,BHZ!Z64,GSP!Z64,GRJ!Z64,DFE!Z64,CTA!Z64,FLO!Z64,POA!Z64,FOR!Z64,REC!Z64,SAL!Z64,GBE!Z64,MAN!Z64,GVI!Z64))</f>
        <v>1133</v>
      </c>
      <c r="AA64" s="24">
        <f>IF(SUM(CAM!AA64,GOI!AA64,BHZ!AA64,GSP!AA64,GRJ!AA64,DFE!AA64,CTA!AA64,FLO!AA64,POA!AA64,FOR!AA64,REC!AA64,SAL!AA64,GBE!AA64,MAN!AA64,GVI!AA64)=0,"",SUM(CAM!AA64,GOI!AA64,BHZ!AA64,GSP!AA64,GRJ!AA64,DFE!AA64,CTA!AA64,FLO!AA64,POA!AA64,FOR!AA64,REC!AA64,SAL!AA64,GBE!AA64,MAN!AA64,GVI!AA64))</f>
        <v>1146</v>
      </c>
      <c r="AB64" s="24">
        <f>IF(SUM(CAM!AB64,GOI!AB64,BHZ!AB64,GSP!AB64,GRJ!AB64,DFE!AB64,CTA!AB64,FLO!AB64,POA!AB64,FOR!AB64,REC!AB64,SAL!AB64,GBE!AB64,MAN!AB64,GVI!AB64)=0,"",SUM(CAM!AB64,GOI!AB64,BHZ!AB64,GSP!AB64,GRJ!AB64,DFE!AB64,CTA!AB64,FLO!AB64,POA!AB64,FOR!AB64,REC!AB64,SAL!AB64,GBE!AB64,MAN!AB64,GVI!AB64))</f>
        <v>1128</v>
      </c>
      <c r="AC64" s="24">
        <f>IF(SUM(CAM!AC64,GOI!AC64,BHZ!AC64,GSP!AC64,GRJ!AC64,DFE!AC64,CTA!AC64,FLO!AC64,POA!AC64,FOR!AC64,REC!AC64,SAL!AC64,GBE!AC64,MAN!AC64,GVI!AC64)=0,"",SUM(CAM!AC64,GOI!AC64,BHZ!AC64,GSP!AC64,GRJ!AC64,DFE!AC64,CTA!AC64,FLO!AC64,POA!AC64,FOR!AC64,REC!AC64,SAL!AC64,GBE!AC64,MAN!AC64,GVI!AC64))</f>
        <v>1134</v>
      </c>
      <c r="AD64" s="24">
        <f>IF(SUM(CAM!AD64,GOI!AD64,BHZ!AD64,GSP!AD64,GRJ!AD64,DFE!AD64,CTA!AD64,FLO!AD64,POA!AD64,FOR!AD64,REC!AD64,SAL!AD64,GBE!AD64,MAN!AD64,GVI!AD64)=0,"",SUM(CAM!AD64,GOI!AD64,BHZ!AD64,GSP!AD64,GRJ!AD64,DFE!AD64,CTA!AD64,FLO!AD64,POA!AD64,FOR!AD64,REC!AD64,SAL!AD64,GBE!AD64,MAN!AD64,GVI!AD64))</f>
        <v>1139</v>
      </c>
      <c r="AE64" s="24">
        <f>IF(SUM(CAM!AE64,GOI!AE64,BHZ!AE64,GSP!AE64,GRJ!AE64,DFE!AE64,CTA!AE64,FLO!AE64,POA!AE64,FOR!AE64,REC!AE64,SAL!AE64,GBE!AE64,MAN!AE64,GVI!AE64)=0,"",SUM(CAM!AE64,GOI!AE64,BHZ!AE64,GSP!AE64,GRJ!AE64,DFE!AE64,CTA!AE64,FLO!AE64,POA!AE64,FOR!AE64,REC!AE64,SAL!AE64,GBE!AE64,MAN!AE64,GVI!AE64))</f>
        <v>1133</v>
      </c>
      <c r="AF64" s="24">
        <f>IF(SUM(CAM!AF64,GOI!AF64,BHZ!AF64,GSP!AF64,GRJ!AF64,DFE!AF64,CTA!AF64,FLO!AF64,POA!AF64,FOR!AF64,REC!AF64,SAL!AF64,GBE!AF64,MAN!AF64,GVI!AF64)=0,"",SUM(CAM!AF64,GOI!AF64,BHZ!AF64,GSP!AF64,GRJ!AF64,DFE!AF64,CTA!AF64,FLO!AF64,POA!AF64,FOR!AF64,REC!AF64,SAL!AF64,GBE!AF64,MAN!AF64,GVI!AF64))</f>
        <v>1142</v>
      </c>
      <c r="AG64" s="31">
        <f>IF(SUM(CAM!AG64,GOI!AG64,BHZ!AG64,GSP!AG64,GRJ!AG64,DFE!AG64,CTA!AG64,FLO!AG64,POA!AG64,FOR!AG64,REC!AG64,SAL!AG64,GBE!AG64,MAN!AG64,GVI!AG64)=0,"",SUM(CAM!AG64,GOI!AG64,BHZ!AG64,GSP!AG64,GRJ!AG64,DFE!AG64,CTA!AG64,FLO!AG64,POA!AG64,FOR!AG64,REC!AG64,SAL!AG64,GBE!AG64,MAN!AG64,GVI!AG64))</f>
        <v>1147</v>
      </c>
      <c r="AH64" s="26"/>
      <c r="AI64" s="32">
        <f t="shared" si="24"/>
        <v>1130.5999999999999</v>
      </c>
      <c r="AJ64" s="28"/>
      <c r="AK64" s="32">
        <f t="shared" si="25"/>
        <v>1134</v>
      </c>
      <c r="AL64" s="28"/>
      <c r="AM64" s="32">
        <f t="shared" si="26"/>
        <v>1131</v>
      </c>
    </row>
    <row r="65" spans="1:39" x14ac:dyDescent="0.35">
      <c r="A65" s="91"/>
      <c r="B65" s="33" t="s">
        <v>57</v>
      </c>
      <c r="C65" s="30">
        <f>IF(SUM(CAM!C65,GOI!C65,BHZ!C65,GSP!C65,GRJ!C65,DFE!C65,CTA!C65,FLO!C65,POA!C65,FOR!C65,REC!C65,SAL!C65,GBE!C65,MAN!C65,GVI!C65)=0,"",SUM(CAM!C65,GOI!C65,BHZ!C65,GSP!C65,GRJ!C65,DFE!C65,CTA!C65,FLO!C65,POA!C65,FOR!C65,REC!C65,SAL!C65,GBE!C65,MAN!C65,GVI!C65))</f>
        <v>145</v>
      </c>
      <c r="D65" s="24">
        <f>IF(SUM(CAM!D65,GOI!D65,BHZ!D65,GSP!D65,GRJ!D65,DFE!D65,CTA!D65,FLO!D65,POA!D65,FOR!D65,REC!D65,SAL!D65,GBE!D65,MAN!D65,GVI!D65)=0,"",SUM(CAM!D65,GOI!D65,BHZ!D65,GSP!D65,GRJ!D65,DFE!D65,CTA!D65,FLO!D65,POA!D65,FOR!D65,REC!D65,SAL!D65,GBE!D65,MAN!D65,GVI!D65))</f>
        <v>142</v>
      </c>
      <c r="E65" s="24">
        <f>IF(SUM(CAM!E65,GOI!E65,BHZ!E65,GSP!E65,GRJ!E65,DFE!E65,CTA!E65,FLO!E65,POA!E65,FOR!E65,REC!E65,SAL!E65,GBE!E65,MAN!E65,GVI!E65)=0,"",SUM(CAM!E65,GOI!E65,BHZ!E65,GSP!E65,GRJ!E65,DFE!E65,CTA!E65,FLO!E65,POA!E65,FOR!E65,REC!E65,SAL!E65,GBE!E65,MAN!E65,GVI!E65))</f>
        <v>143</v>
      </c>
      <c r="F65" s="24">
        <f>IF(SUM(CAM!F65,GOI!F65,BHZ!F65,GSP!F65,GRJ!F65,DFE!F65,CTA!F65,FLO!F65,POA!F65,FOR!F65,REC!F65,SAL!F65,GBE!F65,MAN!F65,GVI!F65)=0,"",SUM(CAM!F65,GOI!F65,BHZ!F65,GSP!F65,GRJ!F65,DFE!F65,CTA!F65,FLO!F65,POA!F65,FOR!F65,REC!F65,SAL!F65,GBE!F65,MAN!F65,GVI!F65))</f>
        <v>149</v>
      </c>
      <c r="G65" s="24">
        <f>IF(SUM(CAM!G65,GOI!G65,BHZ!G65,GSP!G65,GRJ!G65,DFE!G65,CTA!G65,FLO!G65,POA!G65,FOR!G65,REC!G65,SAL!G65,GBE!G65,MAN!G65,GVI!G65)=0,"",SUM(CAM!G65,GOI!G65,BHZ!G65,GSP!G65,GRJ!G65,DFE!G65,CTA!G65,FLO!G65,POA!G65,FOR!G65,REC!G65,SAL!G65,GBE!G65,MAN!G65,GVI!G65))</f>
        <v>148</v>
      </c>
      <c r="H65" s="24">
        <f>IF(SUM(CAM!H65,GOI!H65,BHZ!H65,GSP!H65,GRJ!H65,DFE!H65,CTA!H65,FLO!H65,POA!H65,FOR!H65,REC!H65,SAL!H65,GBE!H65,MAN!H65,GVI!H65)=0,"",SUM(CAM!H65,GOI!H65,BHZ!H65,GSP!H65,GRJ!H65,DFE!H65,CTA!H65,FLO!H65,POA!H65,FOR!H65,REC!H65,SAL!H65,GBE!H65,MAN!H65,GVI!H65))</f>
        <v>144</v>
      </c>
      <c r="I65" s="24">
        <f>IF(SUM(CAM!I65,GOI!I65,BHZ!I65,GSP!I65,GRJ!I65,DFE!I65,CTA!I65,FLO!I65,POA!I65,FOR!I65,REC!I65,SAL!I65,GBE!I65,MAN!I65,GVI!I65)=0,"",SUM(CAM!I65,GOI!I65,BHZ!I65,GSP!I65,GRJ!I65,DFE!I65,CTA!I65,FLO!I65,POA!I65,FOR!I65,REC!I65,SAL!I65,GBE!I65,MAN!I65,GVI!I65))</f>
        <v>146</v>
      </c>
      <c r="J65" s="24">
        <f>IF(SUM(CAM!J65,GOI!J65,BHZ!J65,GSP!J65,GRJ!J65,DFE!J65,CTA!J65,FLO!J65,POA!J65,FOR!J65,REC!J65,SAL!J65,GBE!J65,MAN!J65,GVI!J65)=0,"",SUM(CAM!J65,GOI!J65,BHZ!J65,GSP!J65,GRJ!J65,DFE!J65,CTA!J65,FLO!J65,POA!J65,FOR!J65,REC!J65,SAL!J65,GBE!J65,MAN!J65,GVI!J65))</f>
        <v>157</v>
      </c>
      <c r="K65" s="24">
        <f>IF(SUM(CAM!K65,GOI!K65,BHZ!K65,GSP!K65,GRJ!K65,DFE!K65,CTA!K65,FLO!K65,POA!K65,FOR!K65,REC!K65,SAL!K65,GBE!K65,MAN!K65,GVI!K65)=0,"",SUM(CAM!K65,GOI!K65,BHZ!K65,GSP!K65,GRJ!K65,DFE!K65,CTA!K65,FLO!K65,POA!K65,FOR!K65,REC!K65,SAL!K65,GBE!K65,MAN!K65,GVI!K65))</f>
        <v>157</v>
      </c>
      <c r="L65" s="24">
        <f>IF(SUM(CAM!L65,GOI!L65,BHZ!L65,GSP!L65,GRJ!L65,DFE!L65,CTA!L65,FLO!L65,POA!L65,FOR!L65,REC!L65,SAL!L65,GBE!L65,MAN!L65,GVI!L65)=0,"",SUM(CAM!L65,GOI!L65,BHZ!L65,GSP!L65,GRJ!L65,DFE!L65,CTA!L65,FLO!L65,POA!L65,FOR!L65,REC!L65,SAL!L65,GBE!L65,MAN!L65,GVI!L65))</f>
        <v>152</v>
      </c>
      <c r="M65" s="24">
        <f>IF(SUM(CAM!M65,GOI!M65,BHZ!M65,GSP!M65,GRJ!M65,DFE!M65,CTA!M65,FLO!M65,POA!M65,FOR!M65,REC!M65,SAL!M65,GBE!M65,MAN!M65,GVI!M65)=0,"",SUM(CAM!M65,GOI!M65,BHZ!M65,GSP!M65,GRJ!M65,DFE!M65,CTA!M65,FLO!M65,POA!M65,FOR!M65,REC!M65,SAL!M65,GBE!M65,MAN!M65,GVI!M65))</f>
        <v>155</v>
      </c>
      <c r="N65" s="24">
        <f>IF(SUM(CAM!N65,GOI!N65,BHZ!N65,GSP!N65,GRJ!N65,DFE!N65,CTA!N65,FLO!N65,POA!N65,FOR!N65,REC!N65,SAL!N65,GBE!N65,MAN!N65,GVI!N65)=0,"",SUM(CAM!N65,GOI!N65,BHZ!N65,GSP!N65,GRJ!N65,DFE!N65,CTA!N65,FLO!N65,POA!N65,FOR!N65,REC!N65,SAL!N65,GBE!N65,MAN!N65,GVI!N65))</f>
        <v>154</v>
      </c>
      <c r="O65" s="24">
        <f>IF(SUM(CAM!O65,GOI!O65,BHZ!O65,GSP!O65,GRJ!O65,DFE!O65,CTA!O65,FLO!O65,POA!O65,FOR!O65,REC!O65,SAL!O65,GBE!O65,MAN!O65,GVI!O65)=0,"",SUM(CAM!O65,GOI!O65,BHZ!O65,GSP!O65,GRJ!O65,DFE!O65,CTA!O65,FLO!O65,POA!O65,FOR!O65,REC!O65,SAL!O65,GBE!O65,MAN!O65,GVI!O65))</f>
        <v>151</v>
      </c>
      <c r="P65" s="24">
        <f>IF(SUM(CAM!P65,GOI!P65,BHZ!P65,GSP!P65,GRJ!P65,DFE!P65,CTA!P65,FLO!P65,POA!P65,FOR!P65,REC!P65,SAL!P65,GBE!P65,MAN!P65,GVI!P65)=0,"",SUM(CAM!P65,GOI!P65,BHZ!P65,GSP!P65,GRJ!P65,DFE!P65,CTA!P65,FLO!P65,POA!P65,FOR!P65,REC!P65,SAL!P65,GBE!P65,MAN!P65,GVI!P65))</f>
        <v>154</v>
      </c>
      <c r="Q65" s="24">
        <f>IF(SUM(CAM!Q65,GOI!Q65,BHZ!Q65,GSP!Q65,GRJ!Q65,DFE!Q65,CTA!Q65,FLO!Q65,POA!Q65,FOR!Q65,REC!Q65,SAL!Q65,GBE!Q65,MAN!Q65,GVI!Q65)=0,"",SUM(CAM!Q65,GOI!Q65,BHZ!Q65,GSP!Q65,GRJ!Q65,DFE!Q65,CTA!Q65,FLO!Q65,POA!Q65,FOR!Q65,REC!Q65,SAL!Q65,GBE!Q65,MAN!Q65,GVI!Q65))</f>
        <v>155</v>
      </c>
      <c r="R65" s="24">
        <f>IF(SUM(CAM!R65,GOI!R65,BHZ!R65,GSP!R65,GRJ!R65,DFE!R65,CTA!R65,FLO!R65,POA!R65,FOR!R65,REC!R65,SAL!R65,GBE!R65,MAN!R65,GVI!R65)=0,"",SUM(CAM!R65,GOI!R65,BHZ!R65,GSP!R65,GRJ!R65,DFE!R65,CTA!R65,FLO!R65,POA!R65,FOR!R65,REC!R65,SAL!R65,GBE!R65,MAN!R65,GVI!R65))</f>
        <v>154</v>
      </c>
      <c r="S65" s="24">
        <f>IF(SUM(CAM!S65,GOI!S65,BHZ!S65,GSP!S65,GRJ!S65,DFE!S65,CTA!S65,FLO!S65,POA!S65,FOR!S65,REC!S65,SAL!S65,GBE!S65,MAN!S65,GVI!S65)=0,"",SUM(CAM!S65,GOI!S65,BHZ!S65,GSP!S65,GRJ!S65,DFE!S65,CTA!S65,FLO!S65,POA!S65,FOR!S65,REC!S65,SAL!S65,GBE!S65,MAN!S65,GVI!S65))</f>
        <v>152</v>
      </c>
      <c r="T65" s="24">
        <f>IF(SUM(CAM!T65,GOI!T65,BHZ!T65,GSP!T65,GRJ!T65,DFE!T65,CTA!T65,FLO!T65,POA!T65,FOR!T65,REC!T65,SAL!T65,GBE!T65,MAN!T65,GVI!T65)=0,"",SUM(CAM!T65,GOI!T65,BHZ!T65,GSP!T65,GRJ!T65,DFE!T65,CTA!T65,FLO!T65,POA!T65,FOR!T65,REC!T65,SAL!T65,GBE!T65,MAN!T65,GVI!T65))</f>
        <v>150</v>
      </c>
      <c r="U65" s="24">
        <f>IF(SUM(CAM!U65,GOI!U65,BHZ!U65,GSP!U65,GRJ!U65,DFE!U65,CTA!U65,FLO!U65,POA!U65,FOR!U65,REC!U65,SAL!U65,GBE!U65,MAN!U65,GVI!U65)=0,"",SUM(CAM!U65,GOI!U65,BHZ!U65,GSP!U65,GRJ!U65,DFE!U65,CTA!U65,FLO!U65,POA!U65,FOR!U65,REC!U65,SAL!U65,GBE!U65,MAN!U65,GVI!U65))</f>
        <v>153</v>
      </c>
      <c r="V65" s="24">
        <f>IF(SUM(CAM!V65,GOI!V65,BHZ!V65,GSP!V65,GRJ!V65,DFE!V65,CTA!V65,FLO!V65,POA!V65,FOR!V65,REC!V65,SAL!V65,GBE!V65,MAN!V65,GVI!V65)=0,"",SUM(CAM!V65,GOI!V65,BHZ!V65,GSP!V65,GRJ!V65,DFE!V65,CTA!V65,FLO!V65,POA!V65,FOR!V65,REC!V65,SAL!V65,GBE!V65,MAN!V65,GVI!V65))</f>
        <v>149</v>
      </c>
      <c r="W65" s="24">
        <f>IF(SUM(CAM!W65,GOI!W65,BHZ!W65,GSP!W65,GRJ!W65,DFE!W65,CTA!W65,FLO!W65,POA!W65,FOR!W65,REC!W65,SAL!W65,GBE!W65,MAN!W65,GVI!W65)=0,"",SUM(CAM!W65,GOI!W65,BHZ!W65,GSP!W65,GRJ!W65,DFE!W65,CTA!W65,FLO!W65,POA!W65,FOR!W65,REC!W65,SAL!W65,GBE!W65,MAN!W65,GVI!W65))</f>
        <v>149</v>
      </c>
      <c r="X65" s="24">
        <f>IF(SUM(CAM!X65,GOI!X65,BHZ!X65,GSP!X65,GRJ!X65,DFE!X65,CTA!X65,FLO!X65,POA!X65,FOR!X65,REC!X65,SAL!X65,GBE!X65,MAN!X65,GVI!X65)=0,"",SUM(CAM!X65,GOI!X65,BHZ!X65,GSP!X65,GRJ!X65,DFE!X65,CTA!X65,FLO!X65,POA!X65,FOR!X65,REC!X65,SAL!X65,GBE!X65,MAN!X65,GVI!X65))</f>
        <v>151</v>
      </c>
      <c r="Y65" s="24">
        <f>IF(SUM(CAM!Y65,GOI!Y65,BHZ!Y65,GSP!Y65,GRJ!Y65,DFE!Y65,CTA!Y65,FLO!Y65,POA!Y65,FOR!Y65,REC!Y65,SAL!Y65,GBE!Y65,MAN!Y65,GVI!Y65)=0,"",SUM(CAM!Y65,GOI!Y65,BHZ!Y65,GSP!Y65,GRJ!Y65,DFE!Y65,CTA!Y65,FLO!Y65,POA!Y65,FOR!Y65,REC!Y65,SAL!Y65,GBE!Y65,MAN!Y65,GVI!Y65))</f>
        <v>150</v>
      </c>
      <c r="Z65" s="24">
        <f>IF(SUM(CAM!Z65,GOI!Z65,BHZ!Z65,GSP!Z65,GRJ!Z65,DFE!Z65,CTA!Z65,FLO!Z65,POA!Z65,FOR!Z65,REC!Z65,SAL!Z65,GBE!Z65,MAN!Z65,GVI!Z65)=0,"",SUM(CAM!Z65,GOI!Z65,BHZ!Z65,GSP!Z65,GRJ!Z65,DFE!Z65,CTA!Z65,FLO!Z65,POA!Z65,FOR!Z65,REC!Z65,SAL!Z65,GBE!Z65,MAN!Z65,GVI!Z65))</f>
        <v>149</v>
      </c>
      <c r="AA65" s="24">
        <f>IF(SUM(CAM!AA65,GOI!AA65,BHZ!AA65,GSP!AA65,GRJ!AA65,DFE!AA65,CTA!AA65,FLO!AA65,POA!AA65,FOR!AA65,REC!AA65,SAL!AA65,GBE!AA65,MAN!AA65,GVI!AA65)=0,"",SUM(CAM!AA65,GOI!AA65,BHZ!AA65,GSP!AA65,GRJ!AA65,DFE!AA65,CTA!AA65,FLO!AA65,POA!AA65,FOR!AA65,REC!AA65,SAL!AA65,GBE!AA65,MAN!AA65,GVI!AA65))</f>
        <v>150</v>
      </c>
      <c r="AB65" s="24">
        <f>IF(SUM(CAM!AB65,GOI!AB65,BHZ!AB65,GSP!AB65,GRJ!AB65,DFE!AB65,CTA!AB65,FLO!AB65,POA!AB65,FOR!AB65,REC!AB65,SAL!AB65,GBE!AB65,MAN!AB65,GVI!AB65)=0,"",SUM(CAM!AB65,GOI!AB65,BHZ!AB65,GSP!AB65,GRJ!AB65,DFE!AB65,CTA!AB65,FLO!AB65,POA!AB65,FOR!AB65,REC!AB65,SAL!AB65,GBE!AB65,MAN!AB65,GVI!AB65))</f>
        <v>152</v>
      </c>
      <c r="AC65" s="24">
        <f>IF(SUM(CAM!AC65,GOI!AC65,BHZ!AC65,GSP!AC65,GRJ!AC65,DFE!AC65,CTA!AC65,FLO!AC65,POA!AC65,FOR!AC65,REC!AC65,SAL!AC65,GBE!AC65,MAN!AC65,GVI!AC65)=0,"",SUM(CAM!AC65,GOI!AC65,BHZ!AC65,GSP!AC65,GRJ!AC65,DFE!AC65,CTA!AC65,FLO!AC65,POA!AC65,FOR!AC65,REC!AC65,SAL!AC65,GBE!AC65,MAN!AC65,GVI!AC65))</f>
        <v>152</v>
      </c>
      <c r="AD65" s="24">
        <f>IF(SUM(CAM!AD65,GOI!AD65,BHZ!AD65,GSP!AD65,GRJ!AD65,DFE!AD65,CTA!AD65,FLO!AD65,POA!AD65,FOR!AD65,REC!AD65,SAL!AD65,GBE!AD65,MAN!AD65,GVI!AD65)=0,"",SUM(CAM!AD65,GOI!AD65,BHZ!AD65,GSP!AD65,GRJ!AD65,DFE!AD65,CTA!AD65,FLO!AD65,POA!AD65,FOR!AD65,REC!AD65,SAL!AD65,GBE!AD65,MAN!AD65,GVI!AD65))</f>
        <v>149</v>
      </c>
      <c r="AE65" s="24">
        <f>IF(SUM(CAM!AE65,GOI!AE65,BHZ!AE65,GSP!AE65,GRJ!AE65,DFE!AE65,CTA!AE65,FLO!AE65,POA!AE65,FOR!AE65,REC!AE65,SAL!AE65,GBE!AE65,MAN!AE65,GVI!AE65)=0,"",SUM(CAM!AE65,GOI!AE65,BHZ!AE65,GSP!AE65,GRJ!AE65,DFE!AE65,CTA!AE65,FLO!AE65,POA!AE65,FOR!AE65,REC!AE65,SAL!AE65,GBE!AE65,MAN!AE65,GVI!AE65))</f>
        <v>155</v>
      </c>
      <c r="AF65" s="24">
        <f>IF(SUM(CAM!AF65,GOI!AF65,BHZ!AF65,GSP!AF65,GRJ!AF65,DFE!AF65,CTA!AF65,FLO!AF65,POA!AF65,FOR!AF65,REC!AF65,SAL!AF65,GBE!AF65,MAN!AF65,GVI!AF65)=0,"",SUM(CAM!AF65,GOI!AF65,BHZ!AF65,GSP!AF65,GRJ!AF65,DFE!AF65,CTA!AF65,FLO!AF65,POA!AF65,FOR!AF65,REC!AF65,SAL!AF65,GBE!AF65,MAN!AF65,GVI!AF65))</f>
        <v>153</v>
      </c>
      <c r="AG65" s="31">
        <f>IF(SUM(CAM!AG65,GOI!AG65,BHZ!AG65,GSP!AG65,GRJ!AG65,DFE!AG65,CTA!AG65,FLO!AG65,POA!AG65,FOR!AG65,REC!AG65,SAL!AG65,GBE!AG65,MAN!AG65,GVI!AG65)=0,"",SUM(CAM!AG65,GOI!AG65,BHZ!AG65,GSP!AG65,GRJ!AG65,DFE!AG65,CTA!AG65,FLO!AG65,POA!AG65,FOR!AG65,REC!AG65,SAL!AG65,GBE!AG65,MAN!AG65,GVI!AG65))</f>
        <v>156</v>
      </c>
      <c r="AH65" s="26"/>
      <c r="AI65" s="32">
        <f t="shared" si="24"/>
        <v>150.13333333333333</v>
      </c>
      <c r="AJ65" s="28"/>
      <c r="AK65" s="32">
        <f t="shared" si="25"/>
        <v>146.75</v>
      </c>
      <c r="AL65" s="28"/>
      <c r="AM65" s="32">
        <f t="shared" si="26"/>
        <v>151</v>
      </c>
    </row>
    <row r="66" spans="1:39" ht="15" thickBot="1" x14ac:dyDescent="0.4">
      <c r="A66" s="92"/>
      <c r="B66" s="34" t="s">
        <v>58</v>
      </c>
      <c r="C66" s="35">
        <f>IF(SUM(CAM!C66,GOI!C66,BHZ!C66,GSP!C66,GRJ!C66,DFE!C66,CTA!C66,FLO!C66,POA!C66,FOR!C66,REC!C66,SAL!C66,GBE!C66,MAN!C66,GVI!C66)=0,"",SUM(CAM!C66,GOI!C66,BHZ!C66,GSP!C66,GRJ!C66,DFE!C66,CTA!C66,FLO!C66,POA!C66,FOR!C66,REC!C66,SAL!C66,GBE!C66,MAN!C66,GVI!C66))</f>
        <v>904</v>
      </c>
      <c r="D66" s="36">
        <f>IF(SUM(CAM!D66,GOI!D66,BHZ!D66,GSP!D66,GRJ!D66,DFE!D66,CTA!D66,FLO!D66,POA!D66,FOR!D66,REC!D66,SAL!D66,GBE!D66,MAN!D66,GVI!D66)=0,"",SUM(CAM!D66,GOI!D66,BHZ!D66,GSP!D66,GRJ!D66,DFE!D66,CTA!D66,FLO!D66,POA!D66,FOR!D66,REC!D66,SAL!D66,GBE!D66,MAN!D66,GVI!D66))</f>
        <v>905</v>
      </c>
      <c r="E66" s="36">
        <f>IF(SUM(CAM!E66,GOI!E66,BHZ!E66,GSP!E66,GRJ!E66,DFE!E66,CTA!E66,FLO!E66,POA!E66,FOR!E66,REC!E66,SAL!E66,GBE!E66,MAN!E66,GVI!E66)=0,"",SUM(CAM!E66,GOI!E66,BHZ!E66,GSP!E66,GRJ!E66,DFE!E66,CTA!E66,FLO!E66,POA!E66,FOR!E66,REC!E66,SAL!E66,GBE!E66,MAN!E66,GVI!E66))</f>
        <v>894</v>
      </c>
      <c r="F66" s="36">
        <f>IF(SUM(CAM!F66,GOI!F66,BHZ!F66,GSP!F66,GRJ!F66,DFE!F66,CTA!F66,FLO!F66,POA!F66,FOR!F66,REC!F66,SAL!F66,GBE!F66,MAN!F66,GVI!F66)=0,"",SUM(CAM!F66,GOI!F66,BHZ!F66,GSP!F66,GRJ!F66,DFE!F66,CTA!F66,FLO!F66,POA!F66,FOR!F66,REC!F66,SAL!F66,GBE!F66,MAN!F66,GVI!F66))</f>
        <v>896</v>
      </c>
      <c r="G66" s="36">
        <f>IF(SUM(CAM!G66,GOI!G66,BHZ!G66,GSP!G66,GRJ!G66,DFE!G66,CTA!G66,FLO!G66,POA!G66,FOR!G66,REC!G66,SAL!G66,GBE!G66,MAN!G66,GVI!G66)=0,"",SUM(CAM!G66,GOI!G66,BHZ!G66,GSP!G66,GRJ!G66,DFE!G66,CTA!G66,FLO!G66,POA!G66,FOR!G66,REC!G66,SAL!G66,GBE!G66,MAN!G66,GVI!G66))</f>
        <v>890</v>
      </c>
      <c r="H66" s="36">
        <f>IF(SUM(CAM!H66,GOI!H66,BHZ!H66,GSP!H66,GRJ!H66,DFE!H66,CTA!H66,FLO!H66,POA!H66,FOR!H66,REC!H66,SAL!H66,GBE!H66,MAN!H66,GVI!H66)=0,"",SUM(CAM!H66,GOI!H66,BHZ!H66,GSP!H66,GRJ!H66,DFE!H66,CTA!H66,FLO!H66,POA!H66,FOR!H66,REC!H66,SAL!H66,GBE!H66,MAN!H66,GVI!H66))</f>
        <v>889</v>
      </c>
      <c r="I66" s="36">
        <f>IF(SUM(CAM!I66,GOI!I66,BHZ!I66,GSP!I66,GRJ!I66,DFE!I66,CTA!I66,FLO!I66,POA!I66,FOR!I66,REC!I66,SAL!I66,GBE!I66,MAN!I66,GVI!I66)=0,"",SUM(CAM!I66,GOI!I66,BHZ!I66,GSP!I66,GRJ!I66,DFE!I66,CTA!I66,FLO!I66,POA!I66,FOR!I66,REC!I66,SAL!I66,GBE!I66,MAN!I66,GVI!I66))</f>
        <v>887</v>
      </c>
      <c r="J66" s="36">
        <f>IF(SUM(CAM!J66,GOI!J66,BHZ!J66,GSP!J66,GRJ!J66,DFE!J66,CTA!J66,FLO!J66,POA!J66,FOR!J66,REC!J66,SAL!J66,GBE!J66,MAN!J66,GVI!J66)=0,"",SUM(CAM!J66,GOI!J66,BHZ!J66,GSP!J66,GRJ!J66,DFE!J66,CTA!J66,FLO!J66,POA!J66,FOR!J66,REC!J66,SAL!J66,GBE!J66,MAN!J66,GVI!J66))</f>
        <v>895</v>
      </c>
      <c r="K66" s="36">
        <f>IF(SUM(CAM!K66,GOI!K66,BHZ!K66,GSP!K66,GRJ!K66,DFE!K66,CTA!K66,FLO!K66,POA!K66,FOR!K66,REC!K66,SAL!K66,GBE!K66,MAN!K66,GVI!K66)=0,"",SUM(CAM!K66,GOI!K66,BHZ!K66,GSP!K66,GRJ!K66,DFE!K66,CTA!K66,FLO!K66,POA!K66,FOR!K66,REC!K66,SAL!K66,GBE!K66,MAN!K66,GVI!K66))</f>
        <v>897</v>
      </c>
      <c r="L66" s="36">
        <f>IF(SUM(CAM!L66,GOI!L66,BHZ!L66,GSP!L66,GRJ!L66,DFE!L66,CTA!L66,FLO!L66,POA!L66,FOR!L66,REC!L66,SAL!L66,GBE!L66,MAN!L66,GVI!L66)=0,"",SUM(CAM!L66,GOI!L66,BHZ!L66,GSP!L66,GRJ!L66,DFE!L66,CTA!L66,FLO!L66,POA!L66,FOR!L66,REC!L66,SAL!L66,GBE!L66,MAN!L66,GVI!L66))</f>
        <v>908</v>
      </c>
      <c r="M66" s="36">
        <f>IF(SUM(CAM!M66,GOI!M66,BHZ!M66,GSP!M66,GRJ!M66,DFE!M66,CTA!M66,FLO!M66,POA!M66,FOR!M66,REC!M66,SAL!M66,GBE!M66,MAN!M66,GVI!M66)=0,"",SUM(CAM!M66,GOI!M66,BHZ!M66,GSP!M66,GRJ!M66,DFE!M66,CTA!M66,FLO!M66,POA!M66,FOR!M66,REC!M66,SAL!M66,GBE!M66,MAN!M66,GVI!M66))</f>
        <v>898</v>
      </c>
      <c r="N66" s="36">
        <f>IF(SUM(CAM!N66,GOI!N66,BHZ!N66,GSP!N66,GRJ!N66,DFE!N66,CTA!N66,FLO!N66,POA!N66,FOR!N66,REC!N66,SAL!N66,GBE!N66,MAN!N66,GVI!N66)=0,"",SUM(CAM!N66,GOI!N66,BHZ!N66,GSP!N66,GRJ!N66,DFE!N66,CTA!N66,FLO!N66,POA!N66,FOR!N66,REC!N66,SAL!N66,GBE!N66,MAN!N66,GVI!N66))</f>
        <v>894</v>
      </c>
      <c r="O66" s="36">
        <f>IF(SUM(CAM!O66,GOI!O66,BHZ!O66,GSP!O66,GRJ!O66,DFE!O66,CTA!O66,FLO!O66,POA!O66,FOR!O66,REC!O66,SAL!O66,GBE!O66,MAN!O66,GVI!O66)=0,"",SUM(CAM!O66,GOI!O66,BHZ!O66,GSP!O66,GRJ!O66,DFE!O66,CTA!O66,FLO!O66,POA!O66,FOR!O66,REC!O66,SAL!O66,GBE!O66,MAN!O66,GVI!O66))</f>
        <v>890</v>
      </c>
      <c r="P66" s="36">
        <f>IF(SUM(CAM!P66,GOI!P66,BHZ!P66,GSP!P66,GRJ!P66,DFE!P66,CTA!P66,FLO!P66,POA!P66,FOR!P66,REC!P66,SAL!P66,GBE!P66,MAN!P66,GVI!P66)=0,"",SUM(CAM!P66,GOI!P66,BHZ!P66,GSP!P66,GRJ!P66,DFE!P66,CTA!P66,FLO!P66,POA!P66,FOR!P66,REC!P66,SAL!P66,GBE!P66,MAN!P66,GVI!P66))</f>
        <v>891</v>
      </c>
      <c r="Q66" s="36">
        <f>IF(SUM(CAM!Q66,GOI!Q66,BHZ!Q66,GSP!Q66,GRJ!Q66,DFE!Q66,CTA!Q66,FLO!Q66,POA!Q66,FOR!Q66,REC!Q66,SAL!Q66,GBE!Q66,MAN!Q66,GVI!Q66)=0,"",SUM(CAM!Q66,GOI!Q66,BHZ!Q66,GSP!Q66,GRJ!Q66,DFE!Q66,CTA!Q66,FLO!Q66,POA!Q66,FOR!Q66,REC!Q66,SAL!Q66,GBE!Q66,MAN!Q66,GVI!Q66))</f>
        <v>891</v>
      </c>
      <c r="R66" s="36">
        <f>IF(SUM(CAM!R66,GOI!R66,BHZ!R66,GSP!R66,GRJ!R66,DFE!R66,CTA!R66,FLO!R66,POA!R66,FOR!R66,REC!R66,SAL!R66,GBE!R66,MAN!R66,GVI!R66)=0,"",SUM(CAM!R66,GOI!R66,BHZ!R66,GSP!R66,GRJ!R66,DFE!R66,CTA!R66,FLO!R66,POA!R66,FOR!R66,REC!R66,SAL!R66,GBE!R66,MAN!R66,GVI!R66))</f>
        <v>885</v>
      </c>
      <c r="S66" s="36">
        <f>IF(SUM(CAM!S66,GOI!S66,BHZ!S66,GSP!S66,GRJ!S66,DFE!S66,CTA!S66,FLO!S66,POA!S66,FOR!S66,REC!S66,SAL!S66,GBE!S66,MAN!S66,GVI!S66)=0,"",SUM(CAM!S66,GOI!S66,BHZ!S66,GSP!S66,GRJ!S66,DFE!S66,CTA!S66,FLO!S66,POA!S66,FOR!S66,REC!S66,SAL!S66,GBE!S66,MAN!S66,GVI!S66))</f>
        <v>880</v>
      </c>
      <c r="T66" s="36">
        <f>IF(SUM(CAM!T66,GOI!T66,BHZ!T66,GSP!T66,GRJ!T66,DFE!T66,CTA!T66,FLO!T66,POA!T66,FOR!T66,REC!T66,SAL!T66,GBE!T66,MAN!T66,GVI!T66)=0,"",SUM(CAM!T66,GOI!T66,BHZ!T66,GSP!T66,GRJ!T66,DFE!T66,CTA!T66,FLO!T66,POA!T66,FOR!T66,REC!T66,SAL!T66,GBE!T66,MAN!T66,GVI!T66))</f>
        <v>889</v>
      </c>
      <c r="U66" s="36">
        <f>IF(SUM(CAM!U66,GOI!U66,BHZ!U66,GSP!U66,GRJ!U66,DFE!U66,CTA!U66,FLO!U66,POA!U66,FOR!U66,REC!U66,SAL!U66,GBE!U66,MAN!U66,GVI!U66)=0,"",SUM(CAM!U66,GOI!U66,BHZ!U66,GSP!U66,GRJ!U66,DFE!U66,CTA!U66,FLO!U66,POA!U66,FOR!U66,REC!U66,SAL!U66,GBE!U66,MAN!U66,GVI!U66))</f>
        <v>899</v>
      </c>
      <c r="V66" s="36">
        <f>IF(SUM(CAM!V66,GOI!V66,BHZ!V66,GSP!V66,GRJ!V66,DFE!V66,CTA!V66,FLO!V66,POA!V66,FOR!V66,REC!V66,SAL!V66,GBE!V66,MAN!V66,GVI!V66)=0,"",SUM(CAM!V66,GOI!V66,BHZ!V66,GSP!V66,GRJ!V66,DFE!V66,CTA!V66,FLO!V66,POA!V66,FOR!V66,REC!V66,SAL!V66,GBE!V66,MAN!V66,GVI!V66))</f>
        <v>880</v>
      </c>
      <c r="W66" s="36">
        <f>IF(SUM(CAM!W66,GOI!W66,BHZ!W66,GSP!W66,GRJ!W66,DFE!W66,CTA!W66,FLO!W66,POA!W66,FOR!W66,REC!W66,SAL!W66,GBE!W66,MAN!W66,GVI!W66)=0,"",SUM(CAM!W66,GOI!W66,BHZ!W66,GSP!W66,GRJ!W66,DFE!W66,CTA!W66,FLO!W66,POA!W66,FOR!W66,REC!W66,SAL!W66,GBE!W66,MAN!W66,GVI!W66))</f>
        <v>883</v>
      </c>
      <c r="X66" s="36">
        <f>IF(SUM(CAM!X66,GOI!X66,BHZ!X66,GSP!X66,GRJ!X66,DFE!X66,CTA!X66,FLO!X66,POA!X66,FOR!X66,REC!X66,SAL!X66,GBE!X66,MAN!X66,GVI!X66)=0,"",SUM(CAM!X66,GOI!X66,BHZ!X66,GSP!X66,GRJ!X66,DFE!X66,CTA!X66,FLO!X66,POA!X66,FOR!X66,REC!X66,SAL!X66,GBE!X66,MAN!X66,GVI!X66))</f>
        <v>877</v>
      </c>
      <c r="Y66" s="36">
        <f>IF(SUM(CAM!Y66,GOI!Y66,BHZ!Y66,GSP!Y66,GRJ!Y66,DFE!Y66,CTA!Y66,FLO!Y66,POA!Y66,FOR!Y66,REC!Y66,SAL!Y66,GBE!Y66,MAN!Y66,GVI!Y66)=0,"",SUM(CAM!Y66,GOI!Y66,BHZ!Y66,GSP!Y66,GRJ!Y66,DFE!Y66,CTA!Y66,FLO!Y66,POA!Y66,FOR!Y66,REC!Y66,SAL!Y66,GBE!Y66,MAN!Y66,GVI!Y66))</f>
        <v>884</v>
      </c>
      <c r="Z66" s="36">
        <f>IF(SUM(CAM!Z66,GOI!Z66,BHZ!Z66,GSP!Z66,GRJ!Z66,DFE!Z66,CTA!Z66,FLO!Z66,POA!Z66,FOR!Z66,REC!Z66,SAL!Z66,GBE!Z66,MAN!Z66,GVI!Z66)=0,"",SUM(CAM!Z66,GOI!Z66,BHZ!Z66,GSP!Z66,GRJ!Z66,DFE!Z66,CTA!Z66,FLO!Z66,POA!Z66,FOR!Z66,REC!Z66,SAL!Z66,GBE!Z66,MAN!Z66,GVI!Z66))</f>
        <v>883</v>
      </c>
      <c r="AA66" s="36">
        <f>IF(SUM(CAM!AA66,GOI!AA66,BHZ!AA66,GSP!AA66,GRJ!AA66,DFE!AA66,CTA!AA66,FLO!AA66,POA!AA66,FOR!AA66,REC!AA66,SAL!AA66,GBE!AA66,MAN!AA66,GVI!AA66)=0,"",SUM(CAM!AA66,GOI!AA66,BHZ!AA66,GSP!AA66,GRJ!AA66,DFE!AA66,CTA!AA66,FLO!AA66,POA!AA66,FOR!AA66,REC!AA66,SAL!AA66,GBE!AA66,MAN!AA66,GVI!AA66))</f>
        <v>887</v>
      </c>
      <c r="AB66" s="36">
        <f>IF(SUM(CAM!AB66,GOI!AB66,BHZ!AB66,GSP!AB66,GRJ!AB66,DFE!AB66,CTA!AB66,FLO!AB66,POA!AB66,FOR!AB66,REC!AB66,SAL!AB66,GBE!AB66,MAN!AB66,GVI!AB66)=0,"",SUM(CAM!AB66,GOI!AB66,BHZ!AB66,GSP!AB66,GRJ!AB66,DFE!AB66,CTA!AB66,FLO!AB66,POA!AB66,FOR!AB66,REC!AB66,SAL!AB66,GBE!AB66,MAN!AB66,GVI!AB66))</f>
        <v>881</v>
      </c>
      <c r="AC66" s="36">
        <f>IF(SUM(CAM!AC66,GOI!AC66,BHZ!AC66,GSP!AC66,GRJ!AC66,DFE!AC66,CTA!AC66,FLO!AC66,POA!AC66,FOR!AC66,REC!AC66,SAL!AC66,GBE!AC66,MAN!AC66,GVI!AC66)=0,"",SUM(CAM!AC66,GOI!AC66,BHZ!AC66,GSP!AC66,GRJ!AC66,DFE!AC66,CTA!AC66,FLO!AC66,POA!AC66,FOR!AC66,REC!AC66,SAL!AC66,GBE!AC66,MAN!AC66,GVI!AC66))</f>
        <v>885</v>
      </c>
      <c r="AD66" s="36">
        <f>IF(SUM(CAM!AD66,GOI!AD66,BHZ!AD66,GSP!AD66,GRJ!AD66,DFE!AD66,CTA!AD66,FLO!AD66,POA!AD66,FOR!AD66,REC!AD66,SAL!AD66,GBE!AD66,MAN!AD66,GVI!AD66)=0,"",SUM(CAM!AD66,GOI!AD66,BHZ!AD66,GSP!AD66,GRJ!AD66,DFE!AD66,CTA!AD66,FLO!AD66,POA!AD66,FOR!AD66,REC!AD66,SAL!AD66,GBE!AD66,MAN!AD66,GVI!AD66))</f>
        <v>878</v>
      </c>
      <c r="AE66" s="36">
        <f>IF(SUM(CAM!AE66,GOI!AE66,BHZ!AE66,GSP!AE66,GRJ!AE66,DFE!AE66,CTA!AE66,FLO!AE66,POA!AE66,FOR!AE66,REC!AE66,SAL!AE66,GBE!AE66,MAN!AE66,GVI!AE66)=0,"",SUM(CAM!AE66,GOI!AE66,BHZ!AE66,GSP!AE66,GRJ!AE66,DFE!AE66,CTA!AE66,FLO!AE66,POA!AE66,FOR!AE66,REC!AE66,SAL!AE66,GBE!AE66,MAN!AE66,GVI!AE66))</f>
        <v>879</v>
      </c>
      <c r="AF66" s="36">
        <f>IF(SUM(CAM!AF66,GOI!AF66,BHZ!AF66,GSP!AF66,GRJ!AF66,DFE!AF66,CTA!AF66,FLO!AF66,POA!AF66,FOR!AF66,REC!AF66,SAL!AF66,GBE!AF66,MAN!AF66,GVI!AF66)=0,"",SUM(CAM!AF66,GOI!AF66,BHZ!AF66,GSP!AF66,GRJ!AF66,DFE!AF66,CTA!AF66,FLO!AF66,POA!AF66,FOR!AF66,REC!AF66,SAL!AF66,GBE!AF66,MAN!AF66,GVI!AF66))</f>
        <v>879</v>
      </c>
      <c r="AG66" s="37">
        <f>IF(SUM(CAM!AG66,GOI!AG66,BHZ!AG66,GSP!AG66,GRJ!AG66,DFE!AG66,CTA!AG66,FLO!AG66,POA!AG66,FOR!AG66,REC!AG66,SAL!AG66,GBE!AG66,MAN!AG66,GVI!AG66)=0,"",SUM(CAM!AG66,GOI!AG66,BHZ!AG66,GSP!AG66,GRJ!AG66,DFE!AG66,CTA!AG66,FLO!AG66,POA!AG66,FOR!AG66,REC!AG66,SAL!AG66,GBE!AG66,MAN!AG66,GVI!AG66))</f>
        <v>886</v>
      </c>
      <c r="AH66" s="26"/>
      <c r="AI66" s="38">
        <f t="shared" si="24"/>
        <v>895.26666666666665</v>
      </c>
      <c r="AJ66" s="28"/>
      <c r="AK66" s="38">
        <f t="shared" si="25"/>
        <v>895</v>
      </c>
      <c r="AL66" s="28"/>
      <c r="AM66" s="38">
        <f t="shared" si="26"/>
        <v>890</v>
      </c>
    </row>
    <row r="67" spans="1:39" ht="15" thickTop="1" x14ac:dyDescent="0.35">
      <c r="A67" s="90" t="s">
        <v>17</v>
      </c>
      <c r="B67" s="84" t="s">
        <v>51</v>
      </c>
      <c r="C67" s="30">
        <f>IF(SUM(CAM!C67,GOI!C67,BHZ!C67,GSP!C67,GRJ!C67,DFE!C67,CTA!C67,FLO!C67,POA!C67,FOR!C67,REC!C67,SAL!C67,GBE!C67,MAN!C67,GVI!C67)=0,"",SUM(CAM!C67,GOI!C67,BHZ!C67,GSP!C67,GRJ!C67,DFE!C67,CTA!C67,FLO!C67,POA!C67,FOR!C67,REC!C67,SAL!C67,GBE!C67,MAN!C67,GVI!C67))</f>
        <v>1104</v>
      </c>
      <c r="D67" s="24">
        <f>IF(SUM(CAM!D67,GOI!D67,BHZ!D67,GSP!D67,GRJ!D67,DFE!D67,CTA!D67,FLO!D67,POA!D67,FOR!D67,REC!D67,SAL!D67,GBE!D67,MAN!D67,GVI!D67)=0,"",SUM(CAM!D67,GOI!D67,BHZ!D67,GSP!D67,GRJ!D67,DFE!D67,CTA!D67,FLO!D67,POA!D67,FOR!D67,REC!D67,SAL!D67,GBE!D67,MAN!D67,GVI!D67))</f>
        <v>1107</v>
      </c>
      <c r="E67" s="24">
        <f>IF(SUM(CAM!E67,GOI!E67,BHZ!E67,GSP!E67,GRJ!E67,DFE!E67,CTA!E67,FLO!E67,POA!E67,FOR!E67,REC!E67,SAL!E67,GBE!E67,MAN!E67,GVI!E67)=0,"",SUM(CAM!E67,GOI!E67,BHZ!E67,GSP!E67,GRJ!E67,DFE!E67,CTA!E67,FLO!E67,POA!E67,FOR!E67,REC!E67,SAL!E67,GBE!E67,MAN!E67,GVI!E67))</f>
        <v>1105</v>
      </c>
      <c r="F67" s="24">
        <f>IF(SUM(CAM!F67,GOI!F67,BHZ!F67,GSP!F67,GRJ!F67,DFE!F67,CTA!F67,FLO!F67,POA!F67,FOR!F67,REC!F67,SAL!F67,GBE!F67,MAN!F67,GVI!F67)=0,"",SUM(CAM!F67,GOI!F67,BHZ!F67,GSP!F67,GRJ!F67,DFE!F67,CTA!F67,FLO!F67,POA!F67,FOR!F67,REC!F67,SAL!F67,GBE!F67,MAN!F67,GVI!F67))</f>
        <v>1107</v>
      </c>
      <c r="G67" s="24">
        <f>IF(SUM(CAM!G67,GOI!G67,BHZ!G67,GSP!G67,GRJ!G67,DFE!G67,CTA!G67,FLO!G67,POA!G67,FOR!G67,REC!G67,SAL!G67,GBE!G67,MAN!G67,GVI!G67)=0,"",SUM(CAM!G67,GOI!G67,BHZ!G67,GSP!G67,GRJ!G67,DFE!G67,CTA!G67,FLO!G67,POA!G67,FOR!G67,REC!G67,SAL!G67,GBE!G67,MAN!G67,GVI!G67))</f>
        <v>1094</v>
      </c>
      <c r="H67" s="24">
        <f>IF(SUM(CAM!H67,GOI!H67,BHZ!H67,GSP!H67,GRJ!H67,DFE!H67,CTA!H67,FLO!H67,POA!H67,FOR!H67,REC!H67,SAL!H67,GBE!H67,MAN!H67,GVI!H67)=0,"",SUM(CAM!H67,GOI!H67,BHZ!H67,GSP!H67,GRJ!H67,DFE!H67,CTA!H67,FLO!H67,POA!H67,FOR!H67,REC!H67,SAL!H67,GBE!H67,MAN!H67,GVI!H67))</f>
        <v>1092</v>
      </c>
      <c r="I67" s="24">
        <f>IF(SUM(CAM!I67,GOI!I67,BHZ!I67,GSP!I67,GRJ!I67,DFE!I67,CTA!I67,FLO!I67,POA!I67,FOR!I67,REC!I67,SAL!I67,GBE!I67,MAN!I67,GVI!I67)=0,"",SUM(CAM!I67,GOI!I67,BHZ!I67,GSP!I67,GRJ!I67,DFE!I67,CTA!I67,FLO!I67,POA!I67,FOR!I67,REC!I67,SAL!I67,GBE!I67,MAN!I67,GVI!I67))</f>
        <v>1088</v>
      </c>
      <c r="J67" s="24">
        <f>IF(SUM(CAM!J67,GOI!J67,BHZ!J67,GSP!J67,GRJ!J67,DFE!J67,CTA!J67,FLO!J67,POA!J67,FOR!J67,REC!J67,SAL!J67,GBE!J67,MAN!J67,GVI!J67)=0,"",SUM(CAM!J67,GOI!J67,BHZ!J67,GSP!J67,GRJ!J67,DFE!J67,CTA!J67,FLO!J67,POA!J67,FOR!J67,REC!J67,SAL!J67,GBE!J67,MAN!J67,GVI!J67))</f>
        <v>1099</v>
      </c>
      <c r="K67" s="24">
        <f>IF(SUM(CAM!K67,GOI!K67,BHZ!K67,GSP!K67,GRJ!K67,DFE!K67,CTA!K67,FLO!K67,POA!K67,FOR!K67,REC!K67,SAL!K67,GBE!K67,MAN!K67,GVI!K67)=0,"",SUM(CAM!K67,GOI!K67,BHZ!K67,GSP!K67,GRJ!K67,DFE!K67,CTA!K67,FLO!K67,POA!K67,FOR!K67,REC!K67,SAL!K67,GBE!K67,MAN!K67,GVI!K67))</f>
        <v>1090</v>
      </c>
      <c r="L67" s="24">
        <f>IF(SUM(CAM!L67,GOI!L67,BHZ!L67,GSP!L67,GRJ!L67,DFE!L67,CTA!L67,FLO!L67,POA!L67,FOR!L67,REC!L67,SAL!L67,GBE!L67,MAN!L67,GVI!L67)=0,"",SUM(CAM!L67,GOI!L67,BHZ!L67,GSP!L67,GRJ!L67,DFE!L67,CTA!L67,FLO!L67,POA!L67,FOR!L67,REC!L67,SAL!L67,GBE!L67,MAN!L67,GVI!L67))</f>
        <v>1111</v>
      </c>
      <c r="M67" s="24">
        <f>IF(SUM(CAM!M67,GOI!M67,BHZ!M67,GSP!M67,GRJ!M67,DFE!M67,CTA!M67,FLO!M67,POA!M67,FOR!M67,REC!M67,SAL!M67,GBE!M67,MAN!M67,GVI!M67)=0,"",SUM(CAM!M67,GOI!M67,BHZ!M67,GSP!M67,GRJ!M67,DFE!M67,CTA!M67,FLO!M67,POA!M67,FOR!M67,REC!M67,SAL!M67,GBE!M67,MAN!M67,GVI!M67))</f>
        <v>1129</v>
      </c>
      <c r="N67" s="24">
        <f>IF(SUM(CAM!N67,GOI!N67,BHZ!N67,GSP!N67,GRJ!N67,DFE!N67,CTA!N67,FLO!N67,POA!N67,FOR!N67,REC!N67,SAL!N67,GBE!N67,MAN!N67,GVI!N67)=0,"",SUM(CAM!N67,GOI!N67,BHZ!N67,GSP!N67,GRJ!N67,DFE!N67,CTA!N67,FLO!N67,POA!N67,FOR!N67,REC!N67,SAL!N67,GBE!N67,MAN!N67,GVI!N67))</f>
        <v>1102</v>
      </c>
      <c r="O67" s="24">
        <f>IF(SUM(CAM!O67,GOI!O67,BHZ!O67,GSP!O67,GRJ!O67,DFE!O67,CTA!O67,FLO!O67,POA!O67,FOR!O67,REC!O67,SAL!O67,GBE!O67,MAN!O67,GVI!O67)=0,"",SUM(CAM!O67,GOI!O67,BHZ!O67,GSP!O67,GRJ!O67,DFE!O67,CTA!O67,FLO!O67,POA!O67,FOR!O67,REC!O67,SAL!O67,GBE!O67,MAN!O67,GVI!O67))</f>
        <v>1099</v>
      </c>
      <c r="P67" s="24">
        <f>IF(SUM(CAM!P67,GOI!P67,BHZ!P67,GSP!P67,GRJ!P67,DFE!P67,CTA!P67,FLO!P67,POA!P67,FOR!P67,REC!P67,SAL!P67,GBE!P67,MAN!P67,GVI!P67)=0,"",SUM(CAM!P67,GOI!P67,BHZ!P67,GSP!P67,GRJ!P67,DFE!P67,CTA!P67,FLO!P67,POA!P67,FOR!P67,REC!P67,SAL!P67,GBE!P67,MAN!P67,GVI!P67))</f>
        <v>1095</v>
      </c>
      <c r="Q67" s="24">
        <f>IF(SUM(CAM!Q67,GOI!Q67,BHZ!Q67,GSP!Q67,GRJ!Q67,DFE!Q67,CTA!Q67,FLO!Q67,POA!Q67,FOR!Q67,REC!Q67,SAL!Q67,GBE!Q67,MAN!Q67,GVI!Q67)=0,"",SUM(CAM!Q67,GOI!Q67,BHZ!Q67,GSP!Q67,GRJ!Q67,DFE!Q67,CTA!Q67,FLO!Q67,POA!Q67,FOR!Q67,REC!Q67,SAL!Q67,GBE!Q67,MAN!Q67,GVI!Q67))</f>
        <v>1110</v>
      </c>
      <c r="R67" s="24">
        <f>IF(SUM(CAM!R67,GOI!R67,BHZ!R67,GSP!R67,GRJ!R67,DFE!R67,CTA!R67,FLO!R67,POA!R67,FOR!R67,REC!R67,SAL!R67,GBE!R67,MAN!R67,GVI!R67)=0,"",SUM(CAM!R67,GOI!R67,BHZ!R67,GSP!R67,GRJ!R67,DFE!R67,CTA!R67,FLO!R67,POA!R67,FOR!R67,REC!R67,SAL!R67,GBE!R67,MAN!R67,GVI!R67))</f>
        <v>1131</v>
      </c>
      <c r="S67" s="24">
        <f>IF(SUM(CAM!S67,GOI!S67,BHZ!S67,GSP!S67,GRJ!S67,DFE!S67,CTA!S67,FLO!S67,POA!S67,FOR!S67,REC!S67,SAL!S67,GBE!S67,MAN!S67,GVI!S67)=0,"",SUM(CAM!S67,GOI!S67,BHZ!S67,GSP!S67,GRJ!S67,DFE!S67,CTA!S67,FLO!S67,POA!S67,FOR!S67,REC!S67,SAL!S67,GBE!S67,MAN!S67,GVI!S67))</f>
        <v>1125</v>
      </c>
      <c r="T67" s="24">
        <f>IF(SUM(CAM!T67,GOI!T67,BHZ!T67,GSP!T67,GRJ!T67,DFE!T67,CTA!T67,FLO!T67,POA!T67,FOR!T67,REC!T67,SAL!T67,GBE!T67,MAN!T67,GVI!T67)=0,"",SUM(CAM!T67,GOI!T67,BHZ!T67,GSP!T67,GRJ!T67,DFE!T67,CTA!T67,FLO!T67,POA!T67,FOR!T67,REC!T67,SAL!T67,GBE!T67,MAN!T67,GVI!T67))</f>
        <v>1125</v>
      </c>
      <c r="U67" s="24">
        <f>IF(SUM(CAM!U67,GOI!U67,BHZ!U67,GSP!U67,GRJ!U67,DFE!U67,CTA!U67,FLO!U67,POA!U67,FOR!U67,REC!U67,SAL!U67,GBE!U67,MAN!U67,GVI!U67)=0,"",SUM(CAM!U67,GOI!U67,BHZ!U67,GSP!U67,GRJ!U67,DFE!U67,CTA!U67,FLO!U67,POA!U67,FOR!U67,REC!U67,SAL!U67,GBE!U67,MAN!U67,GVI!U67))</f>
        <v>1114</v>
      </c>
      <c r="V67" s="24">
        <f>IF(SUM(CAM!V67,GOI!V67,BHZ!V67,GSP!V67,GRJ!V67,DFE!V67,CTA!V67,FLO!V67,POA!V67,FOR!V67,REC!V67,SAL!V67,GBE!V67,MAN!V67,GVI!V67)=0,"",SUM(CAM!V67,GOI!V67,BHZ!V67,GSP!V67,GRJ!V67,DFE!V67,CTA!V67,FLO!V67,POA!V67,FOR!V67,REC!V67,SAL!V67,GBE!V67,MAN!V67,GVI!V67))</f>
        <v>1121</v>
      </c>
      <c r="W67" s="24">
        <f>IF(SUM(CAM!W67,GOI!W67,BHZ!W67,GSP!W67,GRJ!W67,DFE!W67,CTA!W67,FLO!W67,POA!W67,FOR!W67,REC!W67,SAL!W67,GBE!W67,MAN!W67,GVI!W67)=0,"",SUM(CAM!W67,GOI!W67,BHZ!W67,GSP!W67,GRJ!W67,DFE!W67,CTA!W67,FLO!W67,POA!W67,FOR!W67,REC!W67,SAL!W67,GBE!W67,MAN!W67,GVI!W67))</f>
        <v>1102</v>
      </c>
      <c r="X67" s="24">
        <f>IF(SUM(CAM!X67,GOI!X67,BHZ!X67,GSP!X67,GRJ!X67,DFE!X67,CTA!X67,FLO!X67,POA!X67,FOR!X67,REC!X67,SAL!X67,GBE!X67,MAN!X67,GVI!X67)=0,"",SUM(CAM!X67,GOI!X67,BHZ!X67,GSP!X67,GRJ!X67,DFE!X67,CTA!X67,FLO!X67,POA!X67,FOR!X67,REC!X67,SAL!X67,GBE!X67,MAN!X67,GVI!X67))</f>
        <v>1114</v>
      </c>
      <c r="Y67" s="24">
        <f>IF(SUM(CAM!Y67,GOI!Y67,BHZ!Y67,GSP!Y67,GRJ!Y67,DFE!Y67,CTA!Y67,FLO!Y67,POA!Y67,FOR!Y67,REC!Y67,SAL!Y67,GBE!Y67,MAN!Y67,GVI!Y67)=0,"",SUM(CAM!Y67,GOI!Y67,BHZ!Y67,GSP!Y67,GRJ!Y67,DFE!Y67,CTA!Y67,FLO!Y67,POA!Y67,FOR!Y67,REC!Y67,SAL!Y67,GBE!Y67,MAN!Y67,GVI!Y67))</f>
        <v>1124</v>
      </c>
      <c r="Z67" s="24">
        <f>IF(SUM(CAM!Z67,GOI!Z67,BHZ!Z67,GSP!Z67,GRJ!Z67,DFE!Z67,CTA!Z67,FLO!Z67,POA!Z67,FOR!Z67,REC!Z67,SAL!Z67,GBE!Z67,MAN!Z67,GVI!Z67)=0,"",SUM(CAM!Z67,GOI!Z67,BHZ!Z67,GSP!Z67,GRJ!Z67,DFE!Z67,CTA!Z67,FLO!Z67,POA!Z67,FOR!Z67,REC!Z67,SAL!Z67,GBE!Z67,MAN!Z67,GVI!Z67))</f>
        <v>1116</v>
      </c>
      <c r="AA67" s="24">
        <f>IF(SUM(CAM!AA67,GOI!AA67,BHZ!AA67,GSP!AA67,GRJ!AA67,DFE!AA67,CTA!AA67,FLO!AA67,POA!AA67,FOR!AA67,REC!AA67,SAL!AA67,GBE!AA67,MAN!AA67,GVI!AA67)=0,"",SUM(CAM!AA67,GOI!AA67,BHZ!AA67,GSP!AA67,GRJ!AA67,DFE!AA67,CTA!AA67,FLO!AA67,POA!AA67,FOR!AA67,REC!AA67,SAL!AA67,GBE!AA67,MAN!AA67,GVI!AA67))</f>
        <v>1112</v>
      </c>
      <c r="AB67" s="24">
        <f>IF(SUM(CAM!AB67,GOI!AB67,BHZ!AB67,GSP!AB67,GRJ!AB67,DFE!AB67,CTA!AB67,FLO!AB67,POA!AB67,FOR!AB67,REC!AB67,SAL!AB67,GBE!AB67,MAN!AB67,GVI!AB67)=0,"",SUM(CAM!AB67,GOI!AB67,BHZ!AB67,GSP!AB67,GRJ!AB67,DFE!AB67,CTA!AB67,FLO!AB67,POA!AB67,FOR!AB67,REC!AB67,SAL!AB67,GBE!AB67,MAN!AB67,GVI!AB67))</f>
        <v>1123</v>
      </c>
      <c r="AC67" s="24">
        <f>IF(SUM(CAM!AC67,GOI!AC67,BHZ!AC67,GSP!AC67,GRJ!AC67,DFE!AC67,CTA!AC67,FLO!AC67,POA!AC67,FOR!AC67,REC!AC67,SAL!AC67,GBE!AC67,MAN!AC67,GVI!AC67)=0,"",SUM(CAM!AC67,GOI!AC67,BHZ!AC67,GSP!AC67,GRJ!AC67,DFE!AC67,CTA!AC67,FLO!AC67,POA!AC67,FOR!AC67,REC!AC67,SAL!AC67,GBE!AC67,MAN!AC67,GVI!AC67))</f>
        <v>1106</v>
      </c>
      <c r="AD67" s="24">
        <f>IF(SUM(CAM!AD67,GOI!AD67,BHZ!AD67,GSP!AD67,GRJ!AD67,DFE!AD67,CTA!AD67,FLO!AD67,POA!AD67,FOR!AD67,REC!AD67,SAL!AD67,GBE!AD67,MAN!AD67,GVI!AD67)=0,"",SUM(CAM!AD67,GOI!AD67,BHZ!AD67,GSP!AD67,GRJ!AD67,DFE!AD67,CTA!AD67,FLO!AD67,POA!AD67,FOR!AD67,REC!AD67,SAL!AD67,GBE!AD67,MAN!AD67,GVI!AD67))</f>
        <v>1125</v>
      </c>
      <c r="AE67" s="24">
        <f>IF(SUM(CAM!AE67,GOI!AE67,BHZ!AE67,GSP!AE67,GRJ!AE67,DFE!AE67,CTA!AE67,FLO!AE67,POA!AE67,FOR!AE67,REC!AE67,SAL!AE67,GBE!AE67,MAN!AE67,GVI!AE67)=0,"",SUM(CAM!AE67,GOI!AE67,BHZ!AE67,GSP!AE67,GRJ!AE67,DFE!AE67,CTA!AE67,FLO!AE67,POA!AE67,FOR!AE67,REC!AE67,SAL!AE67,GBE!AE67,MAN!AE67,GVI!AE67))</f>
        <v>1111</v>
      </c>
      <c r="AF67" s="24">
        <f>IF(SUM(CAM!AF67,GOI!AF67,BHZ!AF67,GSP!AF67,GRJ!AF67,DFE!AF67,CTA!AF67,FLO!AF67,POA!AF67,FOR!AF67,REC!AF67,SAL!AF67,GBE!AF67,MAN!AF67,GVI!AF67)=0,"",SUM(CAM!AF67,GOI!AF67,BHZ!AF67,GSP!AF67,GRJ!AF67,DFE!AF67,CTA!AF67,FLO!AF67,POA!AF67,FOR!AF67,REC!AF67,SAL!AF67,GBE!AF67,MAN!AF67,GVI!AF67))</f>
        <v>1123</v>
      </c>
      <c r="AG67" s="31">
        <f>IF(SUM(CAM!AG67,GOI!AG67,BHZ!AG67,GSP!AG67,GRJ!AG67,DFE!AG67,CTA!AG67,FLO!AG67,POA!AG67,FOR!AG67,REC!AG67,SAL!AG67,GBE!AG67,MAN!AG67,GVI!AG67)=0,"",SUM(CAM!AG67,GOI!AG67,BHZ!AG67,GSP!AG67,GRJ!AG67,DFE!AG67,CTA!AG67,FLO!AG67,POA!AG67,FOR!AG67,REC!AG67,SAL!AG67,GBE!AG67,MAN!AG67,GVI!AG67))</f>
        <v>1116</v>
      </c>
      <c r="AH67" s="26"/>
      <c r="AI67" s="32">
        <f>AVERAGE(C67:Q67)</f>
        <v>1102.1333333333334</v>
      </c>
      <c r="AJ67" s="28"/>
      <c r="AK67" s="32">
        <f>AVERAGE(C67:J67)</f>
        <v>1099.5</v>
      </c>
      <c r="AL67" s="28"/>
      <c r="AM67" s="32">
        <f>ROUNDUP(AVERAGE(C67:AG67),0)</f>
        <v>1111</v>
      </c>
    </row>
    <row r="68" spans="1:39" x14ac:dyDescent="0.35">
      <c r="A68" s="91"/>
      <c r="B68" s="84" t="s">
        <v>52</v>
      </c>
      <c r="C68" s="30">
        <f>IF(SUM(CAM!C68,GOI!C68,BHZ!C68,GSP!C68,GRJ!C68,DFE!C68,CTA!C68,FLO!C68,POA!C68,FOR!C68,REC!C68,SAL!C68,GBE!C68,MAN!C68,GVI!C68)=0,"",SUM(CAM!C68,GOI!C68,BHZ!C68,GSP!C68,GRJ!C68,DFE!C68,CTA!C68,FLO!C68,POA!C68,FOR!C68,REC!C68,SAL!C68,GBE!C68,MAN!C68,GVI!C68))</f>
        <v>897</v>
      </c>
      <c r="D68" s="24">
        <f>IF(SUM(CAM!D68,GOI!D68,BHZ!D68,GSP!D68,GRJ!D68,DFE!D68,CTA!D68,FLO!D68,POA!D68,FOR!D68,REC!D68,SAL!D68,GBE!D68,MAN!D68,GVI!D68)=0,"",SUM(CAM!D68,GOI!D68,BHZ!D68,GSP!D68,GRJ!D68,DFE!D68,CTA!D68,FLO!D68,POA!D68,FOR!D68,REC!D68,SAL!D68,GBE!D68,MAN!D68,GVI!D68))</f>
        <v>893</v>
      </c>
      <c r="E68" s="24">
        <f>IF(SUM(CAM!E68,GOI!E68,BHZ!E68,GSP!E68,GRJ!E68,DFE!E68,CTA!E68,FLO!E68,POA!E68,FOR!E68,REC!E68,SAL!E68,GBE!E68,MAN!E68,GVI!E68)=0,"",SUM(CAM!E68,GOI!E68,BHZ!E68,GSP!E68,GRJ!E68,DFE!E68,CTA!E68,FLO!E68,POA!E68,FOR!E68,REC!E68,SAL!E68,GBE!E68,MAN!E68,GVI!E68))</f>
        <v>904</v>
      </c>
      <c r="F68" s="24">
        <f>IF(SUM(CAM!F68,GOI!F68,BHZ!F68,GSP!F68,GRJ!F68,DFE!F68,CTA!F68,FLO!F68,POA!F68,FOR!F68,REC!F68,SAL!F68,GBE!F68,MAN!F68,GVI!F68)=0,"",SUM(CAM!F68,GOI!F68,BHZ!F68,GSP!F68,GRJ!F68,DFE!F68,CTA!F68,FLO!F68,POA!F68,FOR!F68,REC!F68,SAL!F68,GBE!F68,MAN!F68,GVI!F68))</f>
        <v>907</v>
      </c>
      <c r="G68" s="24">
        <f>IF(SUM(CAM!G68,GOI!G68,BHZ!G68,GSP!G68,GRJ!G68,DFE!G68,CTA!G68,FLO!G68,POA!G68,FOR!G68,REC!G68,SAL!G68,GBE!G68,MAN!G68,GVI!G68)=0,"",SUM(CAM!G68,GOI!G68,BHZ!G68,GSP!G68,GRJ!G68,DFE!G68,CTA!G68,FLO!G68,POA!G68,FOR!G68,REC!G68,SAL!G68,GBE!G68,MAN!G68,GVI!G68))</f>
        <v>913</v>
      </c>
      <c r="H68" s="24">
        <f>IF(SUM(CAM!H68,GOI!H68,BHZ!H68,GSP!H68,GRJ!H68,DFE!H68,CTA!H68,FLO!H68,POA!H68,FOR!H68,REC!H68,SAL!H68,GBE!H68,MAN!H68,GVI!H68)=0,"",SUM(CAM!H68,GOI!H68,BHZ!H68,GSP!H68,GRJ!H68,DFE!H68,CTA!H68,FLO!H68,POA!H68,FOR!H68,REC!H68,SAL!H68,GBE!H68,MAN!H68,GVI!H68))</f>
        <v>898</v>
      </c>
      <c r="I68" s="24">
        <f>IF(SUM(CAM!I68,GOI!I68,BHZ!I68,GSP!I68,GRJ!I68,DFE!I68,CTA!I68,FLO!I68,POA!I68,FOR!I68,REC!I68,SAL!I68,GBE!I68,MAN!I68,GVI!I68)=0,"",SUM(CAM!I68,GOI!I68,BHZ!I68,GSP!I68,GRJ!I68,DFE!I68,CTA!I68,FLO!I68,POA!I68,FOR!I68,REC!I68,SAL!I68,GBE!I68,MAN!I68,GVI!I68))</f>
        <v>903</v>
      </c>
      <c r="J68" s="24">
        <f>IF(SUM(CAM!J68,GOI!J68,BHZ!J68,GSP!J68,GRJ!J68,DFE!J68,CTA!J68,FLO!J68,POA!J68,FOR!J68,REC!J68,SAL!J68,GBE!J68,MAN!J68,GVI!J68)=0,"",SUM(CAM!J68,GOI!J68,BHZ!J68,GSP!J68,GRJ!J68,DFE!J68,CTA!J68,FLO!J68,POA!J68,FOR!J68,REC!J68,SAL!J68,GBE!J68,MAN!J68,GVI!J68))</f>
        <v>916</v>
      </c>
      <c r="K68" s="24">
        <f>IF(SUM(CAM!K68,GOI!K68,BHZ!K68,GSP!K68,GRJ!K68,DFE!K68,CTA!K68,FLO!K68,POA!K68,FOR!K68,REC!K68,SAL!K68,GBE!K68,MAN!K68,GVI!K68)=0,"",SUM(CAM!K68,GOI!K68,BHZ!K68,GSP!K68,GRJ!K68,DFE!K68,CTA!K68,FLO!K68,POA!K68,FOR!K68,REC!K68,SAL!K68,GBE!K68,MAN!K68,GVI!K68))</f>
        <v>913</v>
      </c>
      <c r="L68" s="24">
        <f>IF(SUM(CAM!L68,GOI!L68,BHZ!L68,GSP!L68,GRJ!L68,DFE!L68,CTA!L68,FLO!L68,POA!L68,FOR!L68,REC!L68,SAL!L68,GBE!L68,MAN!L68,GVI!L68)=0,"",SUM(CAM!L68,GOI!L68,BHZ!L68,GSP!L68,GRJ!L68,DFE!L68,CTA!L68,FLO!L68,POA!L68,FOR!L68,REC!L68,SAL!L68,GBE!L68,MAN!L68,GVI!L68))</f>
        <v>923</v>
      </c>
      <c r="M68" s="24">
        <f>IF(SUM(CAM!M68,GOI!M68,BHZ!M68,GSP!M68,GRJ!M68,DFE!M68,CTA!M68,FLO!M68,POA!M68,FOR!M68,REC!M68,SAL!M68,GBE!M68,MAN!M68,GVI!M68)=0,"",SUM(CAM!M68,GOI!M68,BHZ!M68,GSP!M68,GRJ!M68,DFE!M68,CTA!M68,FLO!M68,POA!M68,FOR!M68,REC!M68,SAL!M68,GBE!M68,MAN!M68,GVI!M68))</f>
        <v>924</v>
      </c>
      <c r="N68" s="24">
        <f>IF(SUM(CAM!N68,GOI!N68,BHZ!N68,GSP!N68,GRJ!N68,DFE!N68,CTA!N68,FLO!N68,POA!N68,FOR!N68,REC!N68,SAL!N68,GBE!N68,MAN!N68,GVI!N68)=0,"",SUM(CAM!N68,GOI!N68,BHZ!N68,GSP!N68,GRJ!N68,DFE!N68,CTA!N68,FLO!N68,POA!N68,FOR!N68,REC!N68,SAL!N68,GBE!N68,MAN!N68,GVI!N68))</f>
        <v>906</v>
      </c>
      <c r="O68" s="24">
        <f>IF(SUM(CAM!O68,GOI!O68,BHZ!O68,GSP!O68,GRJ!O68,DFE!O68,CTA!O68,FLO!O68,POA!O68,FOR!O68,REC!O68,SAL!O68,GBE!O68,MAN!O68,GVI!O68)=0,"",SUM(CAM!O68,GOI!O68,BHZ!O68,GSP!O68,GRJ!O68,DFE!O68,CTA!O68,FLO!O68,POA!O68,FOR!O68,REC!O68,SAL!O68,GBE!O68,MAN!O68,GVI!O68))</f>
        <v>894</v>
      </c>
      <c r="P68" s="24">
        <f>IF(SUM(CAM!P68,GOI!P68,BHZ!P68,GSP!P68,GRJ!P68,DFE!P68,CTA!P68,FLO!P68,POA!P68,FOR!P68,REC!P68,SAL!P68,GBE!P68,MAN!P68,GVI!P68)=0,"",SUM(CAM!P68,GOI!P68,BHZ!P68,GSP!P68,GRJ!P68,DFE!P68,CTA!P68,FLO!P68,POA!P68,FOR!P68,REC!P68,SAL!P68,GBE!P68,MAN!P68,GVI!P68))</f>
        <v>910</v>
      </c>
      <c r="Q68" s="24">
        <f>IF(SUM(CAM!Q68,GOI!Q68,BHZ!Q68,GSP!Q68,GRJ!Q68,DFE!Q68,CTA!Q68,FLO!Q68,POA!Q68,FOR!Q68,REC!Q68,SAL!Q68,GBE!Q68,MAN!Q68,GVI!Q68)=0,"",SUM(CAM!Q68,GOI!Q68,BHZ!Q68,GSP!Q68,GRJ!Q68,DFE!Q68,CTA!Q68,FLO!Q68,POA!Q68,FOR!Q68,REC!Q68,SAL!Q68,GBE!Q68,MAN!Q68,GVI!Q68))</f>
        <v>923</v>
      </c>
      <c r="R68" s="24">
        <f>IF(SUM(CAM!R68,GOI!R68,BHZ!R68,GSP!R68,GRJ!R68,DFE!R68,CTA!R68,FLO!R68,POA!R68,FOR!R68,REC!R68,SAL!R68,GBE!R68,MAN!R68,GVI!R68)=0,"",SUM(CAM!R68,GOI!R68,BHZ!R68,GSP!R68,GRJ!R68,DFE!R68,CTA!R68,FLO!R68,POA!R68,FOR!R68,REC!R68,SAL!R68,GBE!R68,MAN!R68,GVI!R68))</f>
        <v>918</v>
      </c>
      <c r="S68" s="24">
        <f>IF(SUM(CAM!S68,GOI!S68,BHZ!S68,GSP!S68,GRJ!S68,DFE!S68,CTA!S68,FLO!S68,POA!S68,FOR!S68,REC!S68,SAL!S68,GBE!S68,MAN!S68,GVI!S68)=0,"",SUM(CAM!S68,GOI!S68,BHZ!S68,GSP!S68,GRJ!S68,DFE!S68,CTA!S68,FLO!S68,POA!S68,FOR!S68,REC!S68,SAL!S68,GBE!S68,MAN!S68,GVI!S68))</f>
        <v>920</v>
      </c>
      <c r="T68" s="24">
        <f>IF(SUM(CAM!T68,GOI!T68,BHZ!T68,GSP!T68,GRJ!T68,DFE!T68,CTA!T68,FLO!T68,POA!T68,FOR!T68,REC!T68,SAL!T68,GBE!T68,MAN!T68,GVI!T68)=0,"",SUM(CAM!T68,GOI!T68,BHZ!T68,GSP!T68,GRJ!T68,DFE!T68,CTA!T68,FLO!T68,POA!T68,FOR!T68,REC!T68,SAL!T68,GBE!T68,MAN!T68,GVI!T68))</f>
        <v>919</v>
      </c>
      <c r="U68" s="24">
        <f>IF(SUM(CAM!U68,GOI!U68,BHZ!U68,GSP!U68,GRJ!U68,DFE!U68,CTA!U68,FLO!U68,POA!U68,FOR!U68,REC!U68,SAL!U68,GBE!U68,MAN!U68,GVI!U68)=0,"",SUM(CAM!U68,GOI!U68,BHZ!U68,GSP!U68,GRJ!U68,DFE!U68,CTA!U68,FLO!U68,POA!U68,FOR!U68,REC!U68,SAL!U68,GBE!U68,MAN!U68,GVI!U68))</f>
        <v>916</v>
      </c>
      <c r="V68" s="24">
        <f>IF(SUM(CAM!V68,GOI!V68,BHZ!V68,GSP!V68,GRJ!V68,DFE!V68,CTA!V68,FLO!V68,POA!V68,FOR!V68,REC!V68,SAL!V68,GBE!V68,MAN!V68,GVI!V68)=0,"",SUM(CAM!V68,GOI!V68,BHZ!V68,GSP!V68,GRJ!V68,DFE!V68,CTA!V68,FLO!V68,POA!V68,FOR!V68,REC!V68,SAL!V68,GBE!V68,MAN!V68,GVI!V68))</f>
        <v>901</v>
      </c>
      <c r="W68" s="24">
        <f>IF(SUM(CAM!W68,GOI!W68,BHZ!W68,GSP!W68,GRJ!W68,DFE!W68,CTA!W68,FLO!W68,POA!W68,FOR!W68,REC!W68,SAL!W68,GBE!W68,MAN!W68,GVI!W68)=0,"",SUM(CAM!W68,GOI!W68,BHZ!W68,GSP!W68,GRJ!W68,DFE!W68,CTA!W68,FLO!W68,POA!W68,FOR!W68,REC!W68,SAL!W68,GBE!W68,MAN!W68,GVI!W68))</f>
        <v>917</v>
      </c>
      <c r="X68" s="24">
        <f>IF(SUM(CAM!X68,GOI!X68,BHZ!X68,GSP!X68,GRJ!X68,DFE!X68,CTA!X68,FLO!X68,POA!X68,FOR!X68,REC!X68,SAL!X68,GBE!X68,MAN!X68,GVI!X68)=0,"",SUM(CAM!X68,GOI!X68,BHZ!X68,GSP!X68,GRJ!X68,DFE!X68,CTA!X68,FLO!X68,POA!X68,FOR!X68,REC!X68,SAL!X68,GBE!X68,MAN!X68,GVI!X68))</f>
        <v>912</v>
      </c>
      <c r="Y68" s="24">
        <f>IF(SUM(CAM!Y68,GOI!Y68,BHZ!Y68,GSP!Y68,GRJ!Y68,DFE!Y68,CTA!Y68,FLO!Y68,POA!Y68,FOR!Y68,REC!Y68,SAL!Y68,GBE!Y68,MAN!Y68,GVI!Y68)=0,"",SUM(CAM!Y68,GOI!Y68,BHZ!Y68,GSP!Y68,GRJ!Y68,DFE!Y68,CTA!Y68,FLO!Y68,POA!Y68,FOR!Y68,REC!Y68,SAL!Y68,GBE!Y68,MAN!Y68,GVI!Y68))</f>
        <v>912</v>
      </c>
      <c r="Z68" s="24">
        <f>IF(SUM(CAM!Z68,GOI!Z68,BHZ!Z68,GSP!Z68,GRJ!Z68,DFE!Z68,CTA!Z68,FLO!Z68,POA!Z68,FOR!Z68,REC!Z68,SAL!Z68,GBE!Z68,MAN!Z68,GVI!Z68)=0,"",SUM(CAM!Z68,GOI!Z68,BHZ!Z68,GSP!Z68,GRJ!Z68,DFE!Z68,CTA!Z68,FLO!Z68,POA!Z68,FOR!Z68,REC!Z68,SAL!Z68,GBE!Z68,MAN!Z68,GVI!Z68))</f>
        <v>915</v>
      </c>
      <c r="AA68" s="24">
        <f>IF(SUM(CAM!AA68,GOI!AA68,BHZ!AA68,GSP!AA68,GRJ!AA68,DFE!AA68,CTA!AA68,FLO!AA68,POA!AA68,FOR!AA68,REC!AA68,SAL!AA68,GBE!AA68,MAN!AA68,GVI!AA68)=0,"",SUM(CAM!AA68,GOI!AA68,BHZ!AA68,GSP!AA68,GRJ!AA68,DFE!AA68,CTA!AA68,FLO!AA68,POA!AA68,FOR!AA68,REC!AA68,SAL!AA68,GBE!AA68,MAN!AA68,GVI!AA68))</f>
        <v>915</v>
      </c>
      <c r="AB68" s="24">
        <f>IF(SUM(CAM!AB68,GOI!AB68,BHZ!AB68,GSP!AB68,GRJ!AB68,DFE!AB68,CTA!AB68,FLO!AB68,POA!AB68,FOR!AB68,REC!AB68,SAL!AB68,GBE!AB68,MAN!AB68,GVI!AB68)=0,"",SUM(CAM!AB68,GOI!AB68,BHZ!AB68,GSP!AB68,GRJ!AB68,DFE!AB68,CTA!AB68,FLO!AB68,POA!AB68,FOR!AB68,REC!AB68,SAL!AB68,GBE!AB68,MAN!AB68,GVI!AB68))</f>
        <v>907</v>
      </c>
      <c r="AC68" s="24">
        <f>IF(SUM(CAM!AC68,GOI!AC68,BHZ!AC68,GSP!AC68,GRJ!AC68,DFE!AC68,CTA!AC68,FLO!AC68,POA!AC68,FOR!AC68,REC!AC68,SAL!AC68,GBE!AC68,MAN!AC68,GVI!AC68)=0,"",SUM(CAM!AC68,GOI!AC68,BHZ!AC68,GSP!AC68,GRJ!AC68,DFE!AC68,CTA!AC68,FLO!AC68,POA!AC68,FOR!AC68,REC!AC68,SAL!AC68,GBE!AC68,MAN!AC68,GVI!AC68))</f>
        <v>906</v>
      </c>
      <c r="AD68" s="24">
        <f>IF(SUM(CAM!AD68,GOI!AD68,BHZ!AD68,GSP!AD68,GRJ!AD68,DFE!AD68,CTA!AD68,FLO!AD68,POA!AD68,FOR!AD68,REC!AD68,SAL!AD68,GBE!AD68,MAN!AD68,GVI!AD68)=0,"",SUM(CAM!AD68,GOI!AD68,BHZ!AD68,GSP!AD68,GRJ!AD68,DFE!AD68,CTA!AD68,FLO!AD68,POA!AD68,FOR!AD68,REC!AD68,SAL!AD68,GBE!AD68,MAN!AD68,GVI!AD68))</f>
        <v>917</v>
      </c>
      <c r="AE68" s="24">
        <f>IF(SUM(CAM!AE68,GOI!AE68,BHZ!AE68,GSP!AE68,GRJ!AE68,DFE!AE68,CTA!AE68,FLO!AE68,POA!AE68,FOR!AE68,REC!AE68,SAL!AE68,GBE!AE68,MAN!AE68,GVI!AE68)=0,"",SUM(CAM!AE68,GOI!AE68,BHZ!AE68,GSP!AE68,GRJ!AE68,DFE!AE68,CTA!AE68,FLO!AE68,POA!AE68,FOR!AE68,REC!AE68,SAL!AE68,GBE!AE68,MAN!AE68,GVI!AE68))</f>
        <v>909</v>
      </c>
      <c r="AF68" s="24">
        <f>IF(SUM(CAM!AF68,GOI!AF68,BHZ!AF68,GSP!AF68,GRJ!AF68,DFE!AF68,CTA!AF68,FLO!AF68,POA!AF68,FOR!AF68,REC!AF68,SAL!AF68,GBE!AF68,MAN!AF68,GVI!AF68)=0,"",SUM(CAM!AF68,GOI!AF68,BHZ!AF68,GSP!AF68,GRJ!AF68,DFE!AF68,CTA!AF68,FLO!AF68,POA!AF68,FOR!AF68,REC!AF68,SAL!AF68,GBE!AF68,MAN!AF68,GVI!AF68))</f>
        <v>911</v>
      </c>
      <c r="AG68" s="31">
        <f>IF(SUM(CAM!AG68,GOI!AG68,BHZ!AG68,GSP!AG68,GRJ!AG68,DFE!AG68,CTA!AG68,FLO!AG68,POA!AG68,FOR!AG68,REC!AG68,SAL!AG68,GBE!AG68,MAN!AG68,GVI!AG68)=0,"",SUM(CAM!AG68,GOI!AG68,BHZ!AG68,GSP!AG68,GRJ!AG68,DFE!AG68,CTA!AG68,FLO!AG68,POA!AG68,FOR!AG68,REC!AG68,SAL!AG68,GBE!AG68,MAN!AG68,GVI!AG68))</f>
        <v>928</v>
      </c>
      <c r="AH68" s="26"/>
      <c r="AI68" s="32">
        <f t="shared" ref="AI68:AI70" si="27">AVERAGE(C68:Q68)</f>
        <v>908.26666666666665</v>
      </c>
      <c r="AJ68" s="28"/>
      <c r="AK68" s="32">
        <f t="shared" ref="AK68:AK70" si="28">AVERAGE(C68:J68)</f>
        <v>903.875</v>
      </c>
      <c r="AL68" s="28"/>
      <c r="AM68" s="32">
        <f t="shared" ref="AM68:AM70" si="29">ROUNDUP(AVERAGE(C68:AG68),0)</f>
        <v>912</v>
      </c>
    </row>
    <row r="69" spans="1:39" x14ac:dyDescent="0.35">
      <c r="A69" s="91"/>
      <c r="B69" s="84" t="s">
        <v>53</v>
      </c>
      <c r="C69" s="30">
        <f>IF(SUM(CAM!C69,GOI!C69,BHZ!C69,GSP!C69,GRJ!C69,DFE!C69,CTA!C69,FLO!C69,POA!C69,FOR!C69,REC!C69,SAL!C69,GBE!C69,MAN!C69,GVI!C69)=0,"",SUM(CAM!C69,GOI!C69,BHZ!C69,GSP!C69,GRJ!C69,DFE!C69,CTA!C69,FLO!C69,POA!C69,FOR!C69,REC!C69,SAL!C69,GBE!C69,MAN!C69,GVI!C69))</f>
        <v>986</v>
      </c>
      <c r="D69" s="24">
        <f>IF(SUM(CAM!D69,GOI!D69,BHZ!D69,GSP!D69,GRJ!D69,DFE!D69,CTA!D69,FLO!D69,POA!D69,FOR!D69,REC!D69,SAL!D69,GBE!D69,MAN!D69,GVI!D69)=0,"",SUM(CAM!D69,GOI!D69,BHZ!D69,GSP!D69,GRJ!D69,DFE!D69,CTA!D69,FLO!D69,POA!D69,FOR!D69,REC!D69,SAL!D69,GBE!D69,MAN!D69,GVI!D69))</f>
        <v>989</v>
      </c>
      <c r="E69" s="24">
        <f>IF(SUM(CAM!E69,GOI!E69,BHZ!E69,GSP!E69,GRJ!E69,DFE!E69,CTA!E69,FLO!E69,POA!E69,FOR!E69,REC!E69,SAL!E69,GBE!E69,MAN!E69,GVI!E69)=0,"",SUM(CAM!E69,GOI!E69,BHZ!E69,GSP!E69,GRJ!E69,DFE!E69,CTA!E69,FLO!E69,POA!E69,FOR!E69,REC!E69,SAL!E69,GBE!E69,MAN!E69,GVI!E69))</f>
        <v>990</v>
      </c>
      <c r="F69" s="24">
        <f>IF(SUM(CAM!F69,GOI!F69,BHZ!F69,GSP!F69,GRJ!F69,DFE!F69,CTA!F69,FLO!F69,POA!F69,FOR!F69,REC!F69,SAL!F69,GBE!F69,MAN!F69,GVI!F69)=0,"",SUM(CAM!F69,GOI!F69,BHZ!F69,GSP!F69,GRJ!F69,DFE!F69,CTA!F69,FLO!F69,POA!F69,FOR!F69,REC!F69,SAL!F69,GBE!F69,MAN!F69,GVI!F69))</f>
        <v>998</v>
      </c>
      <c r="G69" s="24">
        <f>IF(SUM(CAM!G69,GOI!G69,BHZ!G69,GSP!G69,GRJ!G69,DFE!G69,CTA!G69,FLO!G69,POA!G69,FOR!G69,REC!G69,SAL!G69,GBE!G69,MAN!G69,GVI!G69)=0,"",SUM(CAM!G69,GOI!G69,BHZ!G69,GSP!G69,GRJ!G69,DFE!G69,CTA!G69,FLO!G69,POA!G69,FOR!G69,REC!G69,SAL!G69,GBE!G69,MAN!G69,GVI!G69))</f>
        <v>989</v>
      </c>
      <c r="H69" s="24">
        <f>IF(SUM(CAM!H69,GOI!H69,BHZ!H69,GSP!H69,GRJ!H69,DFE!H69,CTA!H69,FLO!H69,POA!H69,FOR!H69,REC!H69,SAL!H69,GBE!H69,MAN!H69,GVI!H69)=0,"",SUM(CAM!H69,GOI!H69,BHZ!H69,GSP!H69,GRJ!H69,DFE!H69,CTA!H69,FLO!H69,POA!H69,FOR!H69,REC!H69,SAL!H69,GBE!H69,MAN!H69,GVI!H69))</f>
        <v>996</v>
      </c>
      <c r="I69" s="24">
        <f>IF(SUM(CAM!I69,GOI!I69,BHZ!I69,GSP!I69,GRJ!I69,DFE!I69,CTA!I69,FLO!I69,POA!I69,FOR!I69,REC!I69,SAL!I69,GBE!I69,MAN!I69,GVI!I69)=0,"",SUM(CAM!I69,GOI!I69,BHZ!I69,GSP!I69,GRJ!I69,DFE!I69,CTA!I69,FLO!I69,POA!I69,FOR!I69,REC!I69,SAL!I69,GBE!I69,MAN!I69,GVI!I69))</f>
        <v>995</v>
      </c>
      <c r="J69" s="24">
        <f>IF(SUM(CAM!J69,GOI!J69,BHZ!J69,GSP!J69,GRJ!J69,DFE!J69,CTA!J69,FLO!J69,POA!J69,FOR!J69,REC!J69,SAL!J69,GBE!J69,MAN!J69,GVI!J69)=0,"",SUM(CAM!J69,GOI!J69,BHZ!J69,GSP!J69,GRJ!J69,DFE!J69,CTA!J69,FLO!J69,POA!J69,FOR!J69,REC!J69,SAL!J69,GBE!J69,MAN!J69,GVI!J69))</f>
        <v>1012</v>
      </c>
      <c r="K69" s="24">
        <f>IF(SUM(CAM!K69,GOI!K69,BHZ!K69,GSP!K69,GRJ!K69,DFE!K69,CTA!K69,FLO!K69,POA!K69,FOR!K69,REC!K69,SAL!K69,GBE!K69,MAN!K69,GVI!K69)=0,"",SUM(CAM!K69,GOI!K69,BHZ!K69,GSP!K69,GRJ!K69,DFE!K69,CTA!K69,FLO!K69,POA!K69,FOR!K69,REC!K69,SAL!K69,GBE!K69,MAN!K69,GVI!K69))</f>
        <v>1015</v>
      </c>
      <c r="L69" s="24">
        <f>IF(SUM(CAM!L69,GOI!L69,BHZ!L69,GSP!L69,GRJ!L69,DFE!L69,CTA!L69,FLO!L69,POA!L69,FOR!L69,REC!L69,SAL!L69,GBE!L69,MAN!L69,GVI!L69)=0,"",SUM(CAM!L69,GOI!L69,BHZ!L69,GSP!L69,GRJ!L69,DFE!L69,CTA!L69,FLO!L69,POA!L69,FOR!L69,REC!L69,SAL!L69,GBE!L69,MAN!L69,GVI!L69))</f>
        <v>1020</v>
      </c>
      <c r="M69" s="24">
        <f>IF(SUM(CAM!M69,GOI!M69,BHZ!M69,GSP!M69,GRJ!M69,DFE!M69,CTA!M69,FLO!M69,POA!M69,FOR!M69,REC!M69,SAL!M69,GBE!M69,MAN!M69,GVI!M69)=0,"",SUM(CAM!M69,GOI!M69,BHZ!M69,GSP!M69,GRJ!M69,DFE!M69,CTA!M69,FLO!M69,POA!M69,FOR!M69,REC!M69,SAL!M69,GBE!M69,MAN!M69,GVI!M69))</f>
        <v>1021</v>
      </c>
      <c r="N69" s="24">
        <f>IF(SUM(CAM!N69,GOI!N69,BHZ!N69,GSP!N69,GRJ!N69,DFE!N69,CTA!N69,FLO!N69,POA!N69,FOR!N69,REC!N69,SAL!N69,GBE!N69,MAN!N69,GVI!N69)=0,"",SUM(CAM!N69,GOI!N69,BHZ!N69,GSP!N69,GRJ!N69,DFE!N69,CTA!N69,FLO!N69,POA!N69,FOR!N69,REC!N69,SAL!N69,GBE!N69,MAN!N69,GVI!N69))</f>
        <v>1020</v>
      </c>
      <c r="O69" s="24">
        <f>IF(SUM(CAM!O69,GOI!O69,BHZ!O69,GSP!O69,GRJ!O69,DFE!O69,CTA!O69,FLO!O69,POA!O69,FOR!O69,REC!O69,SAL!O69,GBE!O69,MAN!O69,GVI!O69)=0,"",SUM(CAM!O69,GOI!O69,BHZ!O69,GSP!O69,GRJ!O69,DFE!O69,CTA!O69,FLO!O69,POA!O69,FOR!O69,REC!O69,SAL!O69,GBE!O69,MAN!O69,GVI!O69))</f>
        <v>1000</v>
      </c>
      <c r="P69" s="24">
        <f>IF(SUM(CAM!P69,GOI!P69,BHZ!P69,GSP!P69,GRJ!P69,DFE!P69,CTA!P69,FLO!P69,POA!P69,FOR!P69,REC!P69,SAL!P69,GBE!P69,MAN!P69,GVI!P69)=0,"",SUM(CAM!P69,GOI!P69,BHZ!P69,GSP!P69,GRJ!P69,DFE!P69,CTA!P69,FLO!P69,POA!P69,FOR!P69,REC!P69,SAL!P69,GBE!P69,MAN!P69,GVI!P69))</f>
        <v>1012</v>
      </c>
      <c r="Q69" s="24">
        <f>IF(SUM(CAM!Q69,GOI!Q69,BHZ!Q69,GSP!Q69,GRJ!Q69,DFE!Q69,CTA!Q69,FLO!Q69,POA!Q69,FOR!Q69,REC!Q69,SAL!Q69,GBE!Q69,MAN!Q69,GVI!Q69)=0,"",SUM(CAM!Q69,GOI!Q69,BHZ!Q69,GSP!Q69,GRJ!Q69,DFE!Q69,CTA!Q69,FLO!Q69,POA!Q69,FOR!Q69,REC!Q69,SAL!Q69,GBE!Q69,MAN!Q69,GVI!Q69))</f>
        <v>1014</v>
      </c>
      <c r="R69" s="24">
        <f>IF(SUM(CAM!R69,GOI!R69,BHZ!R69,GSP!R69,GRJ!R69,DFE!R69,CTA!R69,FLO!R69,POA!R69,FOR!R69,REC!R69,SAL!R69,GBE!R69,MAN!R69,GVI!R69)=0,"",SUM(CAM!R69,GOI!R69,BHZ!R69,GSP!R69,GRJ!R69,DFE!R69,CTA!R69,FLO!R69,POA!R69,FOR!R69,REC!R69,SAL!R69,GBE!R69,MAN!R69,GVI!R69))</f>
        <v>1009</v>
      </c>
      <c r="S69" s="24">
        <f>IF(SUM(CAM!S69,GOI!S69,BHZ!S69,GSP!S69,GRJ!S69,DFE!S69,CTA!S69,FLO!S69,POA!S69,FOR!S69,REC!S69,SAL!S69,GBE!S69,MAN!S69,GVI!S69)=0,"",SUM(CAM!S69,GOI!S69,BHZ!S69,GSP!S69,GRJ!S69,DFE!S69,CTA!S69,FLO!S69,POA!S69,FOR!S69,REC!S69,SAL!S69,GBE!S69,MAN!S69,GVI!S69))</f>
        <v>1009</v>
      </c>
      <c r="T69" s="24">
        <f>IF(SUM(CAM!T69,GOI!T69,BHZ!T69,GSP!T69,GRJ!T69,DFE!T69,CTA!T69,FLO!T69,POA!T69,FOR!T69,REC!T69,SAL!T69,GBE!T69,MAN!T69,GVI!T69)=0,"",SUM(CAM!T69,GOI!T69,BHZ!T69,GSP!T69,GRJ!T69,DFE!T69,CTA!T69,FLO!T69,POA!T69,FOR!T69,REC!T69,SAL!T69,GBE!T69,MAN!T69,GVI!T69))</f>
        <v>1011</v>
      </c>
      <c r="U69" s="24">
        <f>IF(SUM(CAM!U69,GOI!U69,BHZ!U69,GSP!U69,GRJ!U69,DFE!U69,CTA!U69,FLO!U69,POA!U69,FOR!U69,REC!U69,SAL!U69,GBE!U69,MAN!U69,GVI!U69)=0,"",SUM(CAM!U69,GOI!U69,BHZ!U69,GSP!U69,GRJ!U69,DFE!U69,CTA!U69,FLO!U69,POA!U69,FOR!U69,REC!U69,SAL!U69,GBE!U69,MAN!U69,GVI!U69))</f>
        <v>1000</v>
      </c>
      <c r="V69" s="24">
        <f>IF(SUM(CAM!V69,GOI!V69,BHZ!V69,GSP!V69,GRJ!V69,DFE!V69,CTA!V69,FLO!V69,POA!V69,FOR!V69,REC!V69,SAL!V69,GBE!V69,MAN!V69,GVI!V69)=0,"",SUM(CAM!V69,GOI!V69,BHZ!V69,GSP!V69,GRJ!V69,DFE!V69,CTA!V69,FLO!V69,POA!V69,FOR!V69,REC!V69,SAL!V69,GBE!V69,MAN!V69,GVI!V69))</f>
        <v>996</v>
      </c>
      <c r="W69" s="24">
        <f>IF(SUM(CAM!W69,GOI!W69,BHZ!W69,GSP!W69,GRJ!W69,DFE!W69,CTA!W69,FLO!W69,POA!W69,FOR!W69,REC!W69,SAL!W69,GBE!W69,MAN!W69,GVI!W69)=0,"",SUM(CAM!W69,GOI!W69,BHZ!W69,GSP!W69,GRJ!W69,DFE!W69,CTA!W69,FLO!W69,POA!W69,FOR!W69,REC!W69,SAL!W69,GBE!W69,MAN!W69,GVI!W69))</f>
        <v>993</v>
      </c>
      <c r="X69" s="24">
        <f>IF(SUM(CAM!X69,GOI!X69,BHZ!X69,GSP!X69,GRJ!X69,DFE!X69,CTA!X69,FLO!X69,POA!X69,FOR!X69,REC!X69,SAL!X69,GBE!X69,MAN!X69,GVI!X69)=0,"",SUM(CAM!X69,GOI!X69,BHZ!X69,GSP!X69,GRJ!X69,DFE!X69,CTA!X69,FLO!X69,POA!X69,FOR!X69,REC!X69,SAL!X69,GBE!X69,MAN!X69,GVI!X69))</f>
        <v>988</v>
      </c>
      <c r="Y69" s="24">
        <f>IF(SUM(CAM!Y69,GOI!Y69,BHZ!Y69,GSP!Y69,GRJ!Y69,DFE!Y69,CTA!Y69,FLO!Y69,POA!Y69,FOR!Y69,REC!Y69,SAL!Y69,GBE!Y69,MAN!Y69,GVI!Y69)=0,"",SUM(CAM!Y69,GOI!Y69,BHZ!Y69,GSP!Y69,GRJ!Y69,DFE!Y69,CTA!Y69,FLO!Y69,POA!Y69,FOR!Y69,REC!Y69,SAL!Y69,GBE!Y69,MAN!Y69,GVI!Y69))</f>
        <v>997</v>
      </c>
      <c r="Z69" s="24">
        <f>IF(SUM(CAM!Z69,GOI!Z69,BHZ!Z69,GSP!Z69,GRJ!Z69,DFE!Z69,CTA!Z69,FLO!Z69,POA!Z69,FOR!Z69,REC!Z69,SAL!Z69,GBE!Z69,MAN!Z69,GVI!Z69)=0,"",SUM(CAM!Z69,GOI!Z69,BHZ!Z69,GSP!Z69,GRJ!Z69,DFE!Z69,CTA!Z69,FLO!Z69,POA!Z69,FOR!Z69,REC!Z69,SAL!Z69,GBE!Z69,MAN!Z69,GVI!Z69))</f>
        <v>999</v>
      </c>
      <c r="AA69" s="24">
        <f>IF(SUM(CAM!AA69,GOI!AA69,BHZ!AA69,GSP!AA69,GRJ!AA69,DFE!AA69,CTA!AA69,FLO!AA69,POA!AA69,FOR!AA69,REC!AA69,SAL!AA69,GBE!AA69,MAN!AA69,GVI!AA69)=0,"",SUM(CAM!AA69,GOI!AA69,BHZ!AA69,GSP!AA69,GRJ!AA69,DFE!AA69,CTA!AA69,FLO!AA69,POA!AA69,FOR!AA69,REC!AA69,SAL!AA69,GBE!AA69,MAN!AA69,GVI!AA69))</f>
        <v>1005</v>
      </c>
      <c r="AB69" s="24">
        <f>IF(SUM(CAM!AB69,GOI!AB69,BHZ!AB69,GSP!AB69,GRJ!AB69,DFE!AB69,CTA!AB69,FLO!AB69,POA!AB69,FOR!AB69,REC!AB69,SAL!AB69,GBE!AB69,MAN!AB69,GVI!AB69)=0,"",SUM(CAM!AB69,GOI!AB69,BHZ!AB69,GSP!AB69,GRJ!AB69,DFE!AB69,CTA!AB69,FLO!AB69,POA!AB69,FOR!AB69,REC!AB69,SAL!AB69,GBE!AB69,MAN!AB69,GVI!AB69))</f>
        <v>999</v>
      </c>
      <c r="AC69" s="24">
        <f>IF(SUM(CAM!AC69,GOI!AC69,BHZ!AC69,GSP!AC69,GRJ!AC69,DFE!AC69,CTA!AC69,FLO!AC69,POA!AC69,FOR!AC69,REC!AC69,SAL!AC69,GBE!AC69,MAN!AC69,GVI!AC69)=0,"",SUM(CAM!AC69,GOI!AC69,BHZ!AC69,GSP!AC69,GRJ!AC69,DFE!AC69,CTA!AC69,FLO!AC69,POA!AC69,FOR!AC69,REC!AC69,SAL!AC69,GBE!AC69,MAN!AC69,GVI!AC69))</f>
        <v>999</v>
      </c>
      <c r="AD69" s="24">
        <f>IF(SUM(CAM!AD69,GOI!AD69,BHZ!AD69,GSP!AD69,GRJ!AD69,DFE!AD69,CTA!AD69,FLO!AD69,POA!AD69,FOR!AD69,REC!AD69,SAL!AD69,GBE!AD69,MAN!AD69,GVI!AD69)=0,"",SUM(CAM!AD69,GOI!AD69,BHZ!AD69,GSP!AD69,GRJ!AD69,DFE!AD69,CTA!AD69,FLO!AD69,POA!AD69,FOR!AD69,REC!AD69,SAL!AD69,GBE!AD69,MAN!AD69,GVI!AD69))</f>
        <v>1002</v>
      </c>
      <c r="AE69" s="24">
        <f>IF(SUM(CAM!AE69,GOI!AE69,BHZ!AE69,GSP!AE69,GRJ!AE69,DFE!AE69,CTA!AE69,FLO!AE69,POA!AE69,FOR!AE69,REC!AE69,SAL!AE69,GBE!AE69,MAN!AE69,GVI!AE69)=0,"",SUM(CAM!AE69,GOI!AE69,BHZ!AE69,GSP!AE69,GRJ!AE69,DFE!AE69,CTA!AE69,FLO!AE69,POA!AE69,FOR!AE69,REC!AE69,SAL!AE69,GBE!AE69,MAN!AE69,GVI!AE69))</f>
        <v>1008</v>
      </c>
      <c r="AF69" s="24">
        <f>IF(SUM(CAM!AF69,GOI!AF69,BHZ!AF69,GSP!AF69,GRJ!AF69,DFE!AF69,CTA!AF69,FLO!AF69,POA!AF69,FOR!AF69,REC!AF69,SAL!AF69,GBE!AF69,MAN!AF69,GVI!AF69)=0,"",SUM(CAM!AF69,GOI!AF69,BHZ!AF69,GSP!AF69,GRJ!AF69,DFE!AF69,CTA!AF69,FLO!AF69,POA!AF69,FOR!AF69,REC!AF69,SAL!AF69,GBE!AF69,MAN!AF69,GVI!AF69))</f>
        <v>994</v>
      </c>
      <c r="AG69" s="31">
        <f>IF(SUM(CAM!AG69,GOI!AG69,BHZ!AG69,GSP!AG69,GRJ!AG69,DFE!AG69,CTA!AG69,FLO!AG69,POA!AG69,FOR!AG69,REC!AG69,SAL!AG69,GBE!AG69,MAN!AG69,GVI!AG69)=0,"",SUM(CAM!AG69,GOI!AG69,BHZ!AG69,GSP!AG69,GRJ!AG69,DFE!AG69,CTA!AG69,FLO!AG69,POA!AG69,FOR!AG69,REC!AG69,SAL!AG69,GBE!AG69,MAN!AG69,GVI!AG69))</f>
        <v>966</v>
      </c>
      <c r="AH69" s="26"/>
      <c r="AI69" s="32">
        <f t="shared" si="27"/>
        <v>1003.8</v>
      </c>
      <c r="AJ69" s="28"/>
      <c r="AK69" s="32">
        <f t="shared" si="28"/>
        <v>994.375</v>
      </c>
      <c r="AL69" s="28"/>
      <c r="AM69" s="32">
        <f t="shared" si="29"/>
        <v>1002</v>
      </c>
    </row>
    <row r="70" spans="1:39" ht="15" thickBot="1" x14ac:dyDescent="0.4">
      <c r="A70" s="92"/>
      <c r="B70" s="34" t="s">
        <v>58</v>
      </c>
      <c r="C70" s="35">
        <f>IF(SUM(CAM!C70,GOI!C70,BHZ!C70,GSP!C70,GRJ!C70,DFE!C70,CTA!C70,FLO!C70,POA!C70,FOR!C70,REC!C70,SAL!C70,GBE!C70,MAN!C70,GVI!C70)=0,"",SUM(CAM!C70,GOI!C70,BHZ!C70,GSP!C70,GRJ!C70,DFE!C70,CTA!C70,FLO!C70,POA!C70,FOR!C70,REC!C70,SAL!C70,GBE!C70,MAN!C70,GVI!C70))</f>
        <v>2886</v>
      </c>
      <c r="D70" s="36">
        <f>IF(SUM(CAM!D70,GOI!D70,BHZ!D70,GSP!D70,GRJ!D70,DFE!D70,CTA!D70,FLO!D70,POA!D70,FOR!D70,REC!D70,SAL!D70,GBE!D70,MAN!D70,GVI!D70)=0,"",SUM(CAM!D70,GOI!D70,BHZ!D70,GSP!D70,GRJ!D70,DFE!D70,CTA!D70,FLO!D70,POA!D70,FOR!D70,REC!D70,SAL!D70,GBE!D70,MAN!D70,GVI!D70))</f>
        <v>2915</v>
      </c>
      <c r="E70" s="36">
        <f>IF(SUM(CAM!E70,GOI!E70,BHZ!E70,GSP!E70,GRJ!E70,DFE!E70,CTA!E70,FLO!E70,POA!E70,FOR!E70,REC!E70,SAL!E70,GBE!E70,MAN!E70,GVI!E70)=0,"",SUM(CAM!E70,GOI!E70,BHZ!E70,GSP!E70,GRJ!E70,DFE!E70,CTA!E70,FLO!E70,POA!E70,FOR!E70,REC!E70,SAL!E70,GBE!E70,MAN!E70,GVI!E70))</f>
        <v>2888</v>
      </c>
      <c r="F70" s="36">
        <f>IF(SUM(CAM!F70,GOI!F70,BHZ!F70,GSP!F70,GRJ!F70,DFE!F70,CTA!F70,FLO!F70,POA!F70,FOR!F70,REC!F70,SAL!F70,GBE!F70,MAN!F70,GVI!F70)=0,"",SUM(CAM!F70,GOI!F70,BHZ!F70,GSP!F70,GRJ!F70,DFE!F70,CTA!F70,FLO!F70,POA!F70,FOR!F70,REC!F70,SAL!F70,GBE!F70,MAN!F70,GVI!F70))</f>
        <v>2889</v>
      </c>
      <c r="G70" s="36">
        <f>IF(SUM(CAM!G70,GOI!G70,BHZ!G70,GSP!G70,GRJ!G70,DFE!G70,CTA!G70,FLO!G70,POA!G70,FOR!G70,REC!G70,SAL!G70,GBE!G70,MAN!G70,GVI!G70)=0,"",SUM(CAM!G70,GOI!G70,BHZ!G70,GSP!G70,GRJ!G70,DFE!G70,CTA!G70,FLO!G70,POA!G70,FOR!G70,REC!G70,SAL!G70,GBE!G70,MAN!G70,GVI!G70))</f>
        <v>2899</v>
      </c>
      <c r="H70" s="36">
        <f>IF(SUM(CAM!H70,GOI!H70,BHZ!H70,GSP!H70,GRJ!H70,DFE!H70,CTA!H70,FLO!H70,POA!H70,FOR!H70,REC!H70,SAL!H70,GBE!H70,MAN!H70,GVI!H70)=0,"",SUM(CAM!H70,GOI!H70,BHZ!H70,GSP!H70,GRJ!H70,DFE!H70,CTA!H70,FLO!H70,POA!H70,FOR!H70,REC!H70,SAL!H70,GBE!H70,MAN!H70,GVI!H70))</f>
        <v>2891</v>
      </c>
      <c r="I70" s="36">
        <f>IF(SUM(CAM!I70,GOI!I70,BHZ!I70,GSP!I70,GRJ!I70,DFE!I70,CTA!I70,FLO!I70,POA!I70,FOR!I70,REC!I70,SAL!I70,GBE!I70,MAN!I70,GVI!I70)=0,"",SUM(CAM!I70,GOI!I70,BHZ!I70,GSP!I70,GRJ!I70,DFE!I70,CTA!I70,FLO!I70,POA!I70,FOR!I70,REC!I70,SAL!I70,GBE!I70,MAN!I70,GVI!I70))</f>
        <v>2891</v>
      </c>
      <c r="J70" s="36">
        <f>IF(SUM(CAM!J70,GOI!J70,BHZ!J70,GSP!J70,GRJ!J70,DFE!J70,CTA!J70,FLO!J70,POA!J70,FOR!J70,REC!J70,SAL!J70,GBE!J70,MAN!J70,GVI!J70)=0,"",SUM(CAM!J70,GOI!J70,BHZ!J70,GSP!J70,GRJ!J70,DFE!J70,CTA!J70,FLO!J70,POA!J70,FOR!J70,REC!J70,SAL!J70,GBE!J70,MAN!J70,GVI!J70))</f>
        <v>2910</v>
      </c>
      <c r="K70" s="36">
        <f>IF(SUM(CAM!K70,GOI!K70,BHZ!K70,GSP!K70,GRJ!K70,DFE!K70,CTA!K70,FLO!K70,POA!K70,FOR!K70,REC!K70,SAL!K70,GBE!K70,MAN!K70,GVI!K70)=0,"",SUM(CAM!K70,GOI!K70,BHZ!K70,GSP!K70,GRJ!K70,DFE!K70,CTA!K70,FLO!K70,POA!K70,FOR!K70,REC!K70,SAL!K70,GBE!K70,MAN!K70,GVI!K70))</f>
        <v>2922</v>
      </c>
      <c r="L70" s="36">
        <f>IF(SUM(CAM!L70,GOI!L70,BHZ!L70,GSP!L70,GRJ!L70,DFE!L70,CTA!L70,FLO!L70,POA!L70,FOR!L70,REC!L70,SAL!L70,GBE!L70,MAN!L70,GVI!L70)=0,"",SUM(CAM!L70,GOI!L70,BHZ!L70,GSP!L70,GRJ!L70,DFE!L70,CTA!L70,FLO!L70,POA!L70,FOR!L70,REC!L70,SAL!L70,GBE!L70,MAN!L70,GVI!L70))</f>
        <v>2927</v>
      </c>
      <c r="M70" s="36">
        <f>IF(SUM(CAM!M70,GOI!M70,BHZ!M70,GSP!M70,GRJ!M70,DFE!M70,CTA!M70,FLO!M70,POA!M70,FOR!M70,REC!M70,SAL!M70,GBE!M70,MAN!M70,GVI!M70)=0,"",SUM(CAM!M70,GOI!M70,BHZ!M70,GSP!M70,GRJ!M70,DFE!M70,CTA!M70,FLO!M70,POA!M70,FOR!M70,REC!M70,SAL!M70,GBE!M70,MAN!M70,GVI!M70))</f>
        <v>2910</v>
      </c>
      <c r="N70" s="36">
        <f>IF(SUM(CAM!N70,GOI!N70,BHZ!N70,GSP!N70,GRJ!N70,DFE!N70,CTA!N70,FLO!N70,POA!N70,FOR!N70,REC!N70,SAL!N70,GBE!N70,MAN!N70,GVI!N70)=0,"",SUM(CAM!N70,GOI!N70,BHZ!N70,GSP!N70,GRJ!N70,DFE!N70,CTA!N70,FLO!N70,POA!N70,FOR!N70,REC!N70,SAL!N70,GBE!N70,MAN!N70,GVI!N70))</f>
        <v>2899</v>
      </c>
      <c r="O70" s="36">
        <f>IF(SUM(CAM!O70,GOI!O70,BHZ!O70,GSP!O70,GRJ!O70,DFE!O70,CTA!O70,FLO!O70,POA!O70,FOR!O70,REC!O70,SAL!O70,GBE!O70,MAN!O70,GVI!O70)=0,"",SUM(CAM!O70,GOI!O70,BHZ!O70,GSP!O70,GRJ!O70,DFE!O70,CTA!O70,FLO!O70,POA!O70,FOR!O70,REC!O70,SAL!O70,GBE!O70,MAN!O70,GVI!O70))</f>
        <v>2873</v>
      </c>
      <c r="P70" s="36">
        <f>IF(SUM(CAM!P70,GOI!P70,BHZ!P70,GSP!P70,GRJ!P70,DFE!P70,CTA!P70,FLO!P70,POA!P70,FOR!P70,REC!P70,SAL!P70,GBE!P70,MAN!P70,GVI!P70)=0,"",SUM(CAM!P70,GOI!P70,BHZ!P70,GSP!P70,GRJ!P70,DFE!P70,CTA!P70,FLO!P70,POA!P70,FOR!P70,REC!P70,SAL!P70,GBE!P70,MAN!P70,GVI!P70))</f>
        <v>2868</v>
      </c>
      <c r="Q70" s="36">
        <f>IF(SUM(CAM!Q70,GOI!Q70,BHZ!Q70,GSP!Q70,GRJ!Q70,DFE!Q70,CTA!Q70,FLO!Q70,POA!Q70,FOR!Q70,REC!Q70,SAL!Q70,GBE!Q70,MAN!Q70,GVI!Q70)=0,"",SUM(CAM!Q70,GOI!Q70,BHZ!Q70,GSP!Q70,GRJ!Q70,DFE!Q70,CTA!Q70,FLO!Q70,POA!Q70,FOR!Q70,REC!Q70,SAL!Q70,GBE!Q70,MAN!Q70,GVI!Q70))</f>
        <v>2876</v>
      </c>
      <c r="R70" s="36">
        <f>IF(SUM(CAM!R70,GOI!R70,BHZ!R70,GSP!R70,GRJ!R70,DFE!R70,CTA!R70,FLO!R70,POA!R70,FOR!R70,REC!R70,SAL!R70,GBE!R70,MAN!R70,GVI!R70)=0,"",SUM(CAM!R70,GOI!R70,BHZ!R70,GSP!R70,GRJ!R70,DFE!R70,CTA!R70,FLO!R70,POA!R70,FOR!R70,REC!R70,SAL!R70,GBE!R70,MAN!R70,GVI!R70))</f>
        <v>2861</v>
      </c>
      <c r="S70" s="36">
        <f>IF(SUM(CAM!S70,GOI!S70,BHZ!S70,GSP!S70,GRJ!S70,DFE!S70,CTA!S70,FLO!S70,POA!S70,FOR!S70,REC!S70,SAL!S70,GBE!S70,MAN!S70,GVI!S70)=0,"",SUM(CAM!S70,GOI!S70,BHZ!S70,GSP!S70,GRJ!S70,DFE!S70,CTA!S70,FLO!S70,POA!S70,FOR!S70,REC!S70,SAL!S70,GBE!S70,MAN!S70,GVI!S70))</f>
        <v>2876</v>
      </c>
      <c r="T70" s="36">
        <f>IF(SUM(CAM!T70,GOI!T70,BHZ!T70,GSP!T70,GRJ!T70,DFE!T70,CTA!T70,FLO!T70,POA!T70,FOR!T70,REC!T70,SAL!T70,GBE!T70,MAN!T70,GVI!T70)=0,"",SUM(CAM!T70,GOI!T70,BHZ!T70,GSP!T70,GRJ!T70,DFE!T70,CTA!T70,FLO!T70,POA!T70,FOR!T70,REC!T70,SAL!T70,GBE!T70,MAN!T70,GVI!T70))</f>
        <v>2901</v>
      </c>
      <c r="U70" s="36">
        <f>IF(SUM(CAM!U70,GOI!U70,BHZ!U70,GSP!U70,GRJ!U70,DFE!U70,CTA!U70,FLO!U70,POA!U70,FOR!U70,REC!U70,SAL!U70,GBE!U70,MAN!U70,GVI!U70)=0,"",SUM(CAM!U70,GOI!U70,BHZ!U70,GSP!U70,GRJ!U70,DFE!U70,CTA!U70,FLO!U70,POA!U70,FOR!U70,REC!U70,SAL!U70,GBE!U70,MAN!U70,GVI!U70))</f>
        <v>2886</v>
      </c>
      <c r="V70" s="36">
        <f>IF(SUM(CAM!V70,GOI!V70,BHZ!V70,GSP!V70,GRJ!V70,DFE!V70,CTA!V70,FLO!V70,POA!V70,FOR!V70,REC!V70,SAL!V70,GBE!V70,MAN!V70,GVI!V70)=0,"",SUM(CAM!V70,GOI!V70,BHZ!V70,GSP!V70,GRJ!V70,DFE!V70,CTA!V70,FLO!V70,POA!V70,FOR!V70,REC!V70,SAL!V70,GBE!V70,MAN!V70,GVI!V70))</f>
        <v>2869</v>
      </c>
      <c r="W70" s="36">
        <f>IF(SUM(CAM!W70,GOI!W70,BHZ!W70,GSP!W70,GRJ!W70,DFE!W70,CTA!W70,FLO!W70,POA!W70,FOR!W70,REC!W70,SAL!W70,GBE!W70,MAN!W70,GVI!W70)=0,"",SUM(CAM!W70,GOI!W70,BHZ!W70,GSP!W70,GRJ!W70,DFE!W70,CTA!W70,FLO!W70,POA!W70,FOR!W70,REC!W70,SAL!W70,GBE!W70,MAN!W70,GVI!W70))</f>
        <v>2877</v>
      </c>
      <c r="X70" s="36">
        <f>IF(SUM(CAM!X70,GOI!X70,BHZ!X70,GSP!X70,GRJ!X70,DFE!X70,CTA!X70,FLO!X70,POA!X70,FOR!X70,REC!X70,SAL!X70,GBE!X70,MAN!X70,GVI!X70)=0,"",SUM(CAM!X70,GOI!X70,BHZ!X70,GSP!X70,GRJ!X70,DFE!X70,CTA!X70,FLO!X70,POA!X70,FOR!X70,REC!X70,SAL!X70,GBE!X70,MAN!X70,GVI!X70))</f>
        <v>2880</v>
      </c>
      <c r="Y70" s="36">
        <f>IF(SUM(CAM!Y70,GOI!Y70,BHZ!Y70,GSP!Y70,GRJ!Y70,DFE!Y70,CTA!Y70,FLO!Y70,POA!Y70,FOR!Y70,REC!Y70,SAL!Y70,GBE!Y70,MAN!Y70,GVI!Y70)=0,"",SUM(CAM!Y70,GOI!Y70,BHZ!Y70,GSP!Y70,GRJ!Y70,DFE!Y70,CTA!Y70,FLO!Y70,POA!Y70,FOR!Y70,REC!Y70,SAL!Y70,GBE!Y70,MAN!Y70,GVI!Y70))</f>
        <v>2893</v>
      </c>
      <c r="Z70" s="36">
        <f>IF(SUM(CAM!Z70,GOI!Z70,BHZ!Z70,GSP!Z70,GRJ!Z70,DFE!Z70,CTA!Z70,FLO!Z70,POA!Z70,FOR!Z70,REC!Z70,SAL!Z70,GBE!Z70,MAN!Z70,GVI!Z70)=0,"",SUM(CAM!Z70,GOI!Z70,BHZ!Z70,GSP!Z70,GRJ!Z70,DFE!Z70,CTA!Z70,FLO!Z70,POA!Z70,FOR!Z70,REC!Z70,SAL!Z70,GBE!Z70,MAN!Z70,GVI!Z70))</f>
        <v>2899</v>
      </c>
      <c r="AA70" s="36">
        <f>IF(SUM(CAM!AA70,GOI!AA70,BHZ!AA70,GSP!AA70,GRJ!AA70,DFE!AA70,CTA!AA70,FLO!AA70,POA!AA70,FOR!AA70,REC!AA70,SAL!AA70,GBE!AA70,MAN!AA70,GVI!AA70)=0,"",SUM(CAM!AA70,GOI!AA70,BHZ!AA70,GSP!AA70,GRJ!AA70,DFE!AA70,CTA!AA70,FLO!AA70,POA!AA70,FOR!AA70,REC!AA70,SAL!AA70,GBE!AA70,MAN!AA70,GVI!AA70))</f>
        <v>2911</v>
      </c>
      <c r="AB70" s="36">
        <f>IF(SUM(CAM!AB70,GOI!AB70,BHZ!AB70,GSP!AB70,GRJ!AB70,DFE!AB70,CTA!AB70,FLO!AB70,POA!AB70,FOR!AB70,REC!AB70,SAL!AB70,GBE!AB70,MAN!AB70,GVI!AB70)=0,"",SUM(CAM!AB70,GOI!AB70,BHZ!AB70,GSP!AB70,GRJ!AB70,DFE!AB70,CTA!AB70,FLO!AB70,POA!AB70,FOR!AB70,REC!AB70,SAL!AB70,GBE!AB70,MAN!AB70,GVI!AB70))</f>
        <v>2877</v>
      </c>
      <c r="AC70" s="36">
        <f>IF(SUM(CAM!AC70,GOI!AC70,BHZ!AC70,GSP!AC70,GRJ!AC70,DFE!AC70,CTA!AC70,FLO!AC70,POA!AC70,FOR!AC70,REC!AC70,SAL!AC70,GBE!AC70,MAN!AC70,GVI!AC70)=0,"",SUM(CAM!AC70,GOI!AC70,BHZ!AC70,GSP!AC70,GRJ!AC70,DFE!AC70,CTA!AC70,FLO!AC70,POA!AC70,FOR!AC70,REC!AC70,SAL!AC70,GBE!AC70,MAN!AC70,GVI!AC70))</f>
        <v>2892</v>
      </c>
      <c r="AD70" s="36">
        <f>IF(SUM(CAM!AD70,GOI!AD70,BHZ!AD70,GSP!AD70,GRJ!AD70,DFE!AD70,CTA!AD70,FLO!AD70,POA!AD70,FOR!AD70,REC!AD70,SAL!AD70,GBE!AD70,MAN!AD70,GVI!AD70)=0,"",SUM(CAM!AD70,GOI!AD70,BHZ!AD70,GSP!AD70,GRJ!AD70,DFE!AD70,CTA!AD70,FLO!AD70,POA!AD70,FOR!AD70,REC!AD70,SAL!AD70,GBE!AD70,MAN!AD70,GVI!AD70))</f>
        <v>2893</v>
      </c>
      <c r="AE70" s="36">
        <f>IF(SUM(CAM!AE70,GOI!AE70,BHZ!AE70,GSP!AE70,GRJ!AE70,DFE!AE70,CTA!AE70,FLO!AE70,POA!AE70,FOR!AE70,REC!AE70,SAL!AE70,GBE!AE70,MAN!AE70,GVI!AE70)=0,"",SUM(CAM!AE70,GOI!AE70,BHZ!AE70,GSP!AE70,GRJ!AE70,DFE!AE70,CTA!AE70,FLO!AE70,POA!AE70,FOR!AE70,REC!AE70,SAL!AE70,GBE!AE70,MAN!AE70,GVI!AE70))</f>
        <v>2890</v>
      </c>
      <c r="AF70" s="36">
        <f>IF(SUM(CAM!AF70,GOI!AF70,BHZ!AF70,GSP!AF70,GRJ!AF70,DFE!AF70,CTA!AF70,FLO!AF70,POA!AF70,FOR!AF70,REC!AF70,SAL!AF70,GBE!AF70,MAN!AF70,GVI!AF70)=0,"",SUM(CAM!AF70,GOI!AF70,BHZ!AF70,GSP!AF70,GRJ!AF70,DFE!AF70,CTA!AF70,FLO!AF70,POA!AF70,FOR!AF70,REC!AF70,SAL!AF70,GBE!AF70,MAN!AF70,GVI!AF70))</f>
        <v>2889</v>
      </c>
      <c r="AG70" s="37">
        <f>IF(SUM(CAM!AG70,GOI!AG70,BHZ!AG70,GSP!AG70,GRJ!AG70,DFE!AG70,CTA!AG70,FLO!AG70,POA!AG70,FOR!AG70,REC!AG70,SAL!AG70,GBE!AG70,MAN!AG70,GVI!AG70)=0,"",SUM(CAM!AG70,GOI!AG70,BHZ!AG70,GSP!AG70,GRJ!AG70,DFE!AG70,CTA!AG70,FLO!AG70,POA!AG70,FOR!AG70,REC!AG70,SAL!AG70,GBE!AG70,MAN!AG70,GVI!AG70))</f>
        <v>2893</v>
      </c>
      <c r="AH70" s="26"/>
      <c r="AI70" s="38">
        <f t="shared" si="27"/>
        <v>2896.2666666666669</v>
      </c>
      <c r="AJ70" s="28"/>
      <c r="AK70" s="38">
        <f t="shared" si="28"/>
        <v>2896.125</v>
      </c>
      <c r="AL70" s="28"/>
      <c r="AM70" s="38">
        <f t="shared" si="29"/>
        <v>2892</v>
      </c>
    </row>
    <row r="71" spans="1:39" ht="15" thickTop="1" x14ac:dyDescent="0.35">
      <c r="A71" s="90" t="s">
        <v>61</v>
      </c>
      <c r="B71" s="84" t="s">
        <v>62</v>
      </c>
      <c r="C71" s="30">
        <f>IF(SUM(CAM!C71,GOI!C71,BHZ!C71,GSP!C71,GRJ!C71,DFE!C71,CTA!C71,FLO!C71,POA!C71,FOR!C71,REC!C71,SAL!C71,GBE!C71,MAN!C71,GVI!C71)=0,"",SUM(CAM!C71,GOI!C71,BHZ!C71,GSP!C71,GRJ!C71,DFE!C71,CTA!C71,FLO!C71,POA!C71,FOR!C71,REC!C71,SAL!C71,GBE!C71,MAN!C71,GVI!C71))</f>
        <v>628</v>
      </c>
      <c r="D71" s="24">
        <f>IF(SUM(CAM!D71,GOI!D71,BHZ!D71,GSP!D71,GRJ!D71,DFE!D71,CTA!D71,FLO!D71,POA!D71,FOR!D71,REC!D71,SAL!D71,GBE!D71,MAN!D71,GVI!D71)=0,"",SUM(CAM!D71,GOI!D71,BHZ!D71,GSP!D71,GRJ!D71,DFE!D71,CTA!D71,FLO!D71,POA!D71,FOR!D71,REC!D71,SAL!D71,GBE!D71,MAN!D71,GVI!D71))</f>
        <v>627</v>
      </c>
      <c r="E71" s="24">
        <f>IF(SUM(CAM!E71,GOI!E71,BHZ!E71,GSP!E71,GRJ!E71,DFE!E71,CTA!E71,FLO!E71,POA!E71,FOR!E71,REC!E71,SAL!E71,GBE!E71,MAN!E71,GVI!E71)=0,"",SUM(CAM!E71,GOI!E71,BHZ!E71,GSP!E71,GRJ!E71,DFE!E71,CTA!E71,FLO!E71,POA!E71,FOR!E71,REC!E71,SAL!E71,GBE!E71,MAN!E71,GVI!E71))</f>
        <v>624</v>
      </c>
      <c r="F71" s="24">
        <f>IF(SUM(CAM!F71,GOI!F71,BHZ!F71,GSP!F71,GRJ!F71,DFE!F71,CTA!F71,FLO!F71,POA!F71,FOR!F71,REC!F71,SAL!F71,GBE!F71,MAN!F71,GVI!F71)=0,"",SUM(CAM!F71,GOI!F71,BHZ!F71,GSP!F71,GRJ!F71,DFE!F71,CTA!F71,FLO!F71,POA!F71,FOR!F71,REC!F71,SAL!F71,GBE!F71,MAN!F71,GVI!F71))</f>
        <v>631</v>
      </c>
      <c r="G71" s="24">
        <f>IF(SUM(CAM!G71,GOI!G71,BHZ!G71,GSP!G71,GRJ!G71,DFE!G71,CTA!G71,FLO!G71,POA!G71,FOR!G71,REC!G71,SAL!G71,GBE!G71,MAN!G71,GVI!G71)=0,"",SUM(CAM!G71,GOI!G71,BHZ!G71,GSP!G71,GRJ!G71,DFE!G71,CTA!G71,FLO!G71,POA!G71,FOR!G71,REC!G71,SAL!G71,GBE!G71,MAN!G71,GVI!G71))</f>
        <v>626</v>
      </c>
      <c r="H71" s="24">
        <f>IF(SUM(CAM!H71,GOI!H71,BHZ!H71,GSP!H71,GRJ!H71,DFE!H71,CTA!H71,FLO!H71,POA!H71,FOR!H71,REC!H71,SAL!H71,GBE!H71,MAN!H71,GVI!H71)=0,"",SUM(CAM!H71,GOI!H71,BHZ!H71,GSP!H71,GRJ!H71,DFE!H71,CTA!H71,FLO!H71,POA!H71,FOR!H71,REC!H71,SAL!H71,GBE!H71,MAN!H71,GVI!H71))</f>
        <v>633</v>
      </c>
      <c r="I71" s="24">
        <f>IF(SUM(CAM!I71,GOI!I71,BHZ!I71,GSP!I71,GRJ!I71,DFE!I71,CTA!I71,FLO!I71,POA!I71,FOR!I71,REC!I71,SAL!I71,GBE!I71,MAN!I71,GVI!I71)=0,"",SUM(CAM!I71,GOI!I71,BHZ!I71,GSP!I71,GRJ!I71,DFE!I71,CTA!I71,FLO!I71,POA!I71,FOR!I71,REC!I71,SAL!I71,GBE!I71,MAN!I71,GVI!I71))</f>
        <v>627</v>
      </c>
      <c r="J71" s="24">
        <f>IF(SUM(CAM!J71,GOI!J71,BHZ!J71,GSP!J71,GRJ!J71,DFE!J71,CTA!J71,FLO!J71,POA!J71,FOR!J71,REC!J71,SAL!J71,GBE!J71,MAN!J71,GVI!J71)=0,"",SUM(CAM!J71,GOI!J71,BHZ!J71,GSP!J71,GRJ!J71,DFE!J71,CTA!J71,FLO!J71,POA!J71,FOR!J71,REC!J71,SAL!J71,GBE!J71,MAN!J71,GVI!J71))</f>
        <v>637</v>
      </c>
      <c r="K71" s="24">
        <f>IF(SUM(CAM!K71,GOI!K71,BHZ!K71,GSP!K71,GRJ!K71,DFE!K71,CTA!K71,FLO!K71,POA!K71,FOR!K71,REC!K71,SAL!K71,GBE!K71,MAN!K71,GVI!K71)=0,"",SUM(CAM!K71,GOI!K71,BHZ!K71,GSP!K71,GRJ!K71,DFE!K71,CTA!K71,FLO!K71,POA!K71,FOR!K71,REC!K71,SAL!K71,GBE!K71,MAN!K71,GVI!K71))</f>
        <v>637</v>
      </c>
      <c r="L71" s="24">
        <f>IF(SUM(CAM!L71,GOI!L71,BHZ!L71,GSP!L71,GRJ!L71,DFE!L71,CTA!L71,FLO!L71,POA!L71,FOR!L71,REC!L71,SAL!L71,GBE!L71,MAN!L71,GVI!L71)=0,"",SUM(CAM!L71,GOI!L71,BHZ!L71,GSP!L71,GRJ!L71,DFE!L71,CTA!L71,FLO!L71,POA!L71,FOR!L71,REC!L71,SAL!L71,GBE!L71,MAN!L71,GVI!L71))</f>
        <v>659</v>
      </c>
      <c r="M71" s="24">
        <f>IF(SUM(CAM!M71,GOI!M71,BHZ!M71,GSP!M71,GRJ!M71,DFE!M71,CTA!M71,FLO!M71,POA!M71,FOR!M71,REC!M71,SAL!M71,GBE!M71,MAN!M71,GVI!M71)=0,"",SUM(CAM!M71,GOI!M71,BHZ!M71,GSP!M71,GRJ!M71,DFE!M71,CTA!M71,FLO!M71,POA!M71,FOR!M71,REC!M71,SAL!M71,GBE!M71,MAN!M71,GVI!M71))</f>
        <v>653</v>
      </c>
      <c r="N71" s="24">
        <f>IF(SUM(CAM!N71,GOI!N71,BHZ!N71,GSP!N71,GRJ!N71,DFE!N71,CTA!N71,FLO!N71,POA!N71,FOR!N71,REC!N71,SAL!N71,GBE!N71,MAN!N71,GVI!N71)=0,"",SUM(CAM!N71,GOI!N71,BHZ!N71,GSP!N71,GRJ!N71,DFE!N71,CTA!N71,FLO!N71,POA!N71,FOR!N71,REC!N71,SAL!N71,GBE!N71,MAN!N71,GVI!N71))</f>
        <v>649</v>
      </c>
      <c r="O71" s="24">
        <f>IF(SUM(CAM!O71,GOI!O71,BHZ!O71,GSP!O71,GRJ!O71,DFE!O71,CTA!O71,FLO!O71,POA!O71,FOR!O71,REC!O71,SAL!O71,GBE!O71,MAN!O71,GVI!O71)=0,"",SUM(CAM!O71,GOI!O71,BHZ!O71,GSP!O71,GRJ!O71,DFE!O71,CTA!O71,FLO!O71,POA!O71,FOR!O71,REC!O71,SAL!O71,GBE!O71,MAN!O71,GVI!O71))</f>
        <v>641</v>
      </c>
      <c r="P71" s="24">
        <f>IF(SUM(CAM!P71,GOI!P71,BHZ!P71,GSP!P71,GRJ!P71,DFE!P71,CTA!P71,FLO!P71,POA!P71,FOR!P71,REC!P71,SAL!P71,GBE!P71,MAN!P71,GVI!P71)=0,"",SUM(CAM!P71,GOI!P71,BHZ!P71,GSP!P71,GRJ!P71,DFE!P71,CTA!P71,FLO!P71,POA!P71,FOR!P71,REC!P71,SAL!P71,GBE!P71,MAN!P71,GVI!P71))</f>
        <v>652</v>
      </c>
      <c r="Q71" s="24">
        <f>IF(SUM(CAM!Q71,GOI!Q71,BHZ!Q71,GSP!Q71,GRJ!Q71,DFE!Q71,CTA!Q71,FLO!Q71,POA!Q71,FOR!Q71,REC!Q71,SAL!Q71,GBE!Q71,MAN!Q71,GVI!Q71)=0,"",SUM(CAM!Q71,GOI!Q71,BHZ!Q71,GSP!Q71,GRJ!Q71,DFE!Q71,CTA!Q71,FLO!Q71,POA!Q71,FOR!Q71,REC!Q71,SAL!Q71,GBE!Q71,MAN!Q71,GVI!Q71))</f>
        <v>647</v>
      </c>
      <c r="R71" s="24">
        <f>IF(SUM(CAM!R71,GOI!R71,BHZ!R71,GSP!R71,GRJ!R71,DFE!R71,CTA!R71,FLO!R71,POA!R71,FOR!R71,REC!R71,SAL!R71,GBE!R71,MAN!R71,GVI!R71)=0,"",SUM(CAM!R71,GOI!R71,BHZ!R71,GSP!R71,GRJ!R71,DFE!R71,CTA!R71,FLO!R71,POA!R71,FOR!R71,REC!R71,SAL!R71,GBE!R71,MAN!R71,GVI!R71))</f>
        <v>658</v>
      </c>
      <c r="S71" s="24">
        <f>IF(SUM(CAM!S71,GOI!S71,BHZ!S71,GSP!S71,GRJ!S71,DFE!S71,CTA!S71,FLO!S71,POA!S71,FOR!S71,REC!S71,SAL!S71,GBE!S71,MAN!S71,GVI!S71)=0,"",SUM(CAM!S71,GOI!S71,BHZ!S71,GSP!S71,GRJ!S71,DFE!S71,CTA!S71,FLO!S71,POA!S71,FOR!S71,REC!S71,SAL!S71,GBE!S71,MAN!S71,GVI!S71))</f>
        <v>652</v>
      </c>
      <c r="T71" s="24">
        <f>IF(SUM(CAM!T71,GOI!T71,BHZ!T71,GSP!T71,GRJ!T71,DFE!T71,CTA!T71,FLO!T71,POA!T71,FOR!T71,REC!T71,SAL!T71,GBE!T71,MAN!T71,GVI!T71)=0,"",SUM(CAM!T71,GOI!T71,BHZ!T71,GSP!T71,GRJ!T71,DFE!T71,CTA!T71,FLO!T71,POA!T71,FOR!T71,REC!T71,SAL!T71,GBE!T71,MAN!T71,GVI!T71))</f>
        <v>653</v>
      </c>
      <c r="U71" s="24">
        <f>IF(SUM(CAM!U71,GOI!U71,BHZ!U71,GSP!U71,GRJ!U71,DFE!U71,CTA!U71,FLO!U71,POA!U71,FOR!U71,REC!U71,SAL!U71,GBE!U71,MAN!U71,GVI!U71)=0,"",SUM(CAM!U71,GOI!U71,BHZ!U71,GSP!U71,GRJ!U71,DFE!U71,CTA!U71,FLO!U71,POA!U71,FOR!U71,REC!U71,SAL!U71,GBE!U71,MAN!U71,GVI!U71))</f>
        <v>643</v>
      </c>
      <c r="V71" s="24">
        <f>IF(SUM(CAM!V71,GOI!V71,BHZ!V71,GSP!V71,GRJ!V71,DFE!V71,CTA!V71,FLO!V71,POA!V71,FOR!V71,REC!V71,SAL!V71,GBE!V71,MAN!V71,GVI!V71)=0,"",SUM(CAM!V71,GOI!V71,BHZ!V71,GSP!V71,GRJ!V71,DFE!V71,CTA!V71,FLO!V71,POA!V71,FOR!V71,REC!V71,SAL!V71,GBE!V71,MAN!V71,GVI!V71))</f>
        <v>650</v>
      </c>
      <c r="W71" s="24">
        <f>IF(SUM(CAM!W71,GOI!W71,BHZ!W71,GSP!W71,GRJ!W71,DFE!W71,CTA!W71,FLO!W71,POA!W71,FOR!W71,REC!W71,SAL!W71,GBE!W71,MAN!W71,GVI!W71)=0,"",SUM(CAM!W71,GOI!W71,BHZ!W71,GSP!W71,GRJ!W71,DFE!W71,CTA!W71,FLO!W71,POA!W71,FOR!W71,REC!W71,SAL!W71,GBE!W71,MAN!W71,GVI!W71))</f>
        <v>632</v>
      </c>
      <c r="X71" s="24">
        <f>IF(SUM(CAM!X71,GOI!X71,BHZ!X71,GSP!X71,GRJ!X71,DFE!X71,CTA!X71,FLO!X71,POA!X71,FOR!X71,REC!X71,SAL!X71,GBE!X71,MAN!X71,GVI!X71)=0,"",SUM(CAM!X71,GOI!X71,BHZ!X71,GSP!X71,GRJ!X71,DFE!X71,CTA!X71,FLO!X71,POA!X71,FOR!X71,REC!X71,SAL!X71,GBE!X71,MAN!X71,GVI!X71))</f>
        <v>646</v>
      </c>
      <c r="Y71" s="24">
        <f>IF(SUM(CAM!Y71,GOI!Y71,BHZ!Y71,GSP!Y71,GRJ!Y71,DFE!Y71,CTA!Y71,FLO!Y71,POA!Y71,FOR!Y71,REC!Y71,SAL!Y71,GBE!Y71,MAN!Y71,GVI!Y71)=0,"",SUM(CAM!Y71,GOI!Y71,BHZ!Y71,GSP!Y71,GRJ!Y71,DFE!Y71,CTA!Y71,FLO!Y71,POA!Y71,FOR!Y71,REC!Y71,SAL!Y71,GBE!Y71,MAN!Y71,GVI!Y71))</f>
        <v>644</v>
      </c>
      <c r="Z71" s="24">
        <f>IF(SUM(CAM!Z71,GOI!Z71,BHZ!Z71,GSP!Z71,GRJ!Z71,DFE!Z71,CTA!Z71,FLO!Z71,POA!Z71,FOR!Z71,REC!Z71,SAL!Z71,GBE!Z71,MAN!Z71,GVI!Z71)=0,"",SUM(CAM!Z71,GOI!Z71,BHZ!Z71,GSP!Z71,GRJ!Z71,DFE!Z71,CTA!Z71,FLO!Z71,POA!Z71,FOR!Z71,REC!Z71,SAL!Z71,GBE!Z71,MAN!Z71,GVI!Z71))</f>
        <v>647</v>
      </c>
      <c r="AA71" s="24">
        <f>IF(SUM(CAM!AA71,GOI!AA71,BHZ!AA71,GSP!AA71,GRJ!AA71,DFE!AA71,CTA!AA71,FLO!AA71,POA!AA71,FOR!AA71,REC!AA71,SAL!AA71,GBE!AA71,MAN!AA71,GVI!AA71)=0,"",SUM(CAM!AA71,GOI!AA71,BHZ!AA71,GSP!AA71,GRJ!AA71,DFE!AA71,CTA!AA71,FLO!AA71,POA!AA71,FOR!AA71,REC!AA71,SAL!AA71,GBE!AA71,MAN!AA71,GVI!AA71))</f>
        <v>650</v>
      </c>
      <c r="AB71" s="24">
        <f>IF(SUM(CAM!AB71,GOI!AB71,BHZ!AB71,GSP!AB71,GRJ!AB71,DFE!AB71,CTA!AB71,FLO!AB71,POA!AB71,FOR!AB71,REC!AB71,SAL!AB71,GBE!AB71,MAN!AB71,GVI!AB71)=0,"",SUM(CAM!AB71,GOI!AB71,BHZ!AB71,GSP!AB71,GRJ!AB71,DFE!AB71,CTA!AB71,FLO!AB71,POA!AB71,FOR!AB71,REC!AB71,SAL!AB71,GBE!AB71,MAN!AB71,GVI!AB71))</f>
        <v>651</v>
      </c>
      <c r="AC71" s="24">
        <f>IF(SUM(CAM!AC71,GOI!AC71,BHZ!AC71,GSP!AC71,GRJ!AC71,DFE!AC71,CTA!AC71,FLO!AC71,POA!AC71,FOR!AC71,REC!AC71,SAL!AC71,GBE!AC71,MAN!AC71,GVI!AC71)=0,"",SUM(CAM!AC71,GOI!AC71,BHZ!AC71,GSP!AC71,GRJ!AC71,DFE!AC71,CTA!AC71,FLO!AC71,POA!AC71,FOR!AC71,REC!AC71,SAL!AC71,GBE!AC71,MAN!AC71,GVI!AC71))</f>
        <v>647</v>
      </c>
      <c r="AD71" s="24">
        <f>IF(SUM(CAM!AD71,GOI!AD71,BHZ!AD71,GSP!AD71,GRJ!AD71,DFE!AD71,CTA!AD71,FLO!AD71,POA!AD71,FOR!AD71,REC!AD71,SAL!AD71,GBE!AD71,MAN!AD71,GVI!AD71)=0,"",SUM(CAM!AD71,GOI!AD71,BHZ!AD71,GSP!AD71,GRJ!AD71,DFE!AD71,CTA!AD71,FLO!AD71,POA!AD71,FOR!AD71,REC!AD71,SAL!AD71,GBE!AD71,MAN!AD71,GVI!AD71))</f>
        <v>647</v>
      </c>
      <c r="AE71" s="24">
        <f>IF(SUM(CAM!AE71,GOI!AE71,BHZ!AE71,GSP!AE71,GRJ!AE71,DFE!AE71,CTA!AE71,FLO!AE71,POA!AE71,FOR!AE71,REC!AE71,SAL!AE71,GBE!AE71,MAN!AE71,GVI!AE71)=0,"",SUM(CAM!AE71,GOI!AE71,BHZ!AE71,GSP!AE71,GRJ!AE71,DFE!AE71,CTA!AE71,FLO!AE71,POA!AE71,FOR!AE71,REC!AE71,SAL!AE71,GBE!AE71,MAN!AE71,GVI!AE71))</f>
        <v>643</v>
      </c>
      <c r="AF71" s="24">
        <f>IF(SUM(CAM!AF71,GOI!AF71,BHZ!AF71,GSP!AF71,GRJ!AF71,DFE!AF71,CTA!AF71,FLO!AF71,POA!AF71,FOR!AF71,REC!AF71,SAL!AF71,GBE!AF71,MAN!AF71,GVI!AF71)=0,"",SUM(CAM!AF71,GOI!AF71,BHZ!AF71,GSP!AF71,GRJ!AF71,DFE!AF71,CTA!AF71,FLO!AF71,POA!AF71,FOR!AF71,REC!AF71,SAL!AF71,GBE!AF71,MAN!AF71,GVI!AF71))</f>
        <v>648</v>
      </c>
      <c r="AG71" s="31">
        <f>IF(SUM(CAM!AG71,GOI!AG71,BHZ!AG71,GSP!AG71,GRJ!AG71,DFE!AG71,CTA!AG71,FLO!AG71,POA!AG71,FOR!AG71,REC!AG71,SAL!AG71,GBE!AG71,MAN!AG71,GVI!AG71)=0,"",SUM(CAM!AG71,GOI!AG71,BHZ!AG71,GSP!AG71,GRJ!AG71,DFE!AG71,CTA!AG71,FLO!AG71,POA!AG71,FOR!AG71,REC!AG71,SAL!AG71,GBE!AG71,MAN!AG71,GVI!AG71))</f>
        <v>633</v>
      </c>
      <c r="AH71" s="26"/>
      <c r="AI71" s="32">
        <f>AVERAGE(C71:Q71)</f>
        <v>638.06666666666672</v>
      </c>
      <c r="AJ71" s="28"/>
      <c r="AK71" s="32">
        <f>AVERAGE(C71:J71)</f>
        <v>629.125</v>
      </c>
      <c r="AL71" s="28"/>
      <c r="AM71" s="32">
        <f>ROUNDUP(AVERAGE(C71:AG71),0)</f>
        <v>643</v>
      </c>
    </row>
    <row r="72" spans="1:39" x14ac:dyDescent="0.35">
      <c r="A72" s="91"/>
      <c r="B72" s="84" t="s">
        <v>63</v>
      </c>
      <c r="C72" s="30">
        <f>IF(SUM(CAM!C72,GOI!C72,BHZ!C72,GSP!C72,GRJ!C72,DFE!C72,CTA!C72,FLO!C72,POA!C72,FOR!C72,REC!C72,SAL!C72,GBE!C72,MAN!C72,GVI!C72)=0,"",SUM(CAM!C72,GOI!C72,BHZ!C72,GSP!C72,GRJ!C72,DFE!C72,CTA!C72,FLO!C72,POA!C72,FOR!C72,REC!C72,SAL!C72,GBE!C72,MAN!C72,GVI!C72))</f>
        <v>1462</v>
      </c>
      <c r="D72" s="24">
        <f>IF(SUM(CAM!D72,GOI!D72,BHZ!D72,GSP!D72,GRJ!D72,DFE!D72,CTA!D72,FLO!D72,POA!D72,FOR!D72,REC!D72,SAL!D72,GBE!D72,MAN!D72,GVI!D72)=0,"",SUM(CAM!D72,GOI!D72,BHZ!D72,GSP!D72,GRJ!D72,DFE!D72,CTA!D72,FLO!D72,POA!D72,FOR!D72,REC!D72,SAL!D72,GBE!D72,MAN!D72,GVI!D72))</f>
        <v>1469</v>
      </c>
      <c r="E72" s="24">
        <f>IF(SUM(CAM!E72,GOI!E72,BHZ!E72,GSP!E72,GRJ!E72,DFE!E72,CTA!E72,FLO!E72,POA!E72,FOR!E72,REC!E72,SAL!E72,GBE!E72,MAN!E72,GVI!E72)=0,"",SUM(CAM!E72,GOI!E72,BHZ!E72,GSP!E72,GRJ!E72,DFE!E72,CTA!E72,FLO!E72,POA!E72,FOR!E72,REC!E72,SAL!E72,GBE!E72,MAN!E72,GVI!E72))</f>
        <v>1471</v>
      </c>
      <c r="F72" s="24">
        <f>IF(SUM(CAM!F72,GOI!F72,BHZ!F72,GSP!F72,GRJ!F72,DFE!F72,CTA!F72,FLO!F72,POA!F72,FOR!F72,REC!F72,SAL!F72,GBE!F72,MAN!F72,GVI!F72)=0,"",SUM(CAM!F72,GOI!F72,BHZ!F72,GSP!F72,GRJ!F72,DFE!F72,CTA!F72,FLO!F72,POA!F72,FOR!F72,REC!F72,SAL!F72,GBE!F72,MAN!F72,GVI!F72))</f>
        <v>1474</v>
      </c>
      <c r="G72" s="24">
        <f>IF(SUM(CAM!G72,GOI!G72,BHZ!G72,GSP!G72,GRJ!G72,DFE!G72,CTA!G72,FLO!G72,POA!G72,FOR!G72,REC!G72,SAL!G72,GBE!G72,MAN!G72,GVI!G72)=0,"",SUM(CAM!G72,GOI!G72,BHZ!G72,GSP!G72,GRJ!G72,DFE!G72,CTA!G72,FLO!G72,POA!G72,FOR!G72,REC!G72,SAL!G72,GBE!G72,MAN!G72,GVI!G72))</f>
        <v>1457</v>
      </c>
      <c r="H72" s="24">
        <f>IF(SUM(CAM!H72,GOI!H72,BHZ!H72,GSP!H72,GRJ!H72,DFE!H72,CTA!H72,FLO!H72,POA!H72,FOR!H72,REC!H72,SAL!H72,GBE!H72,MAN!H72,GVI!H72)=0,"",SUM(CAM!H72,GOI!H72,BHZ!H72,GSP!H72,GRJ!H72,DFE!H72,CTA!H72,FLO!H72,POA!H72,FOR!H72,REC!H72,SAL!H72,GBE!H72,MAN!H72,GVI!H72))</f>
        <v>1455</v>
      </c>
      <c r="I72" s="24">
        <f>IF(SUM(CAM!I72,GOI!I72,BHZ!I72,GSP!I72,GRJ!I72,DFE!I72,CTA!I72,FLO!I72,POA!I72,FOR!I72,REC!I72,SAL!I72,GBE!I72,MAN!I72,GVI!I72)=0,"",SUM(CAM!I72,GOI!I72,BHZ!I72,GSP!I72,GRJ!I72,DFE!I72,CTA!I72,FLO!I72,POA!I72,FOR!I72,REC!I72,SAL!I72,GBE!I72,MAN!I72,GVI!I72))</f>
        <v>1456</v>
      </c>
      <c r="J72" s="24">
        <f>IF(SUM(CAM!J72,GOI!J72,BHZ!J72,GSP!J72,GRJ!J72,DFE!J72,CTA!J72,FLO!J72,POA!J72,FOR!J72,REC!J72,SAL!J72,GBE!J72,MAN!J72,GVI!J72)=0,"",SUM(CAM!J72,GOI!J72,BHZ!J72,GSP!J72,GRJ!J72,DFE!J72,CTA!J72,FLO!J72,POA!J72,FOR!J72,REC!J72,SAL!J72,GBE!J72,MAN!J72,GVI!J72))</f>
        <v>1474</v>
      </c>
      <c r="K72" s="24">
        <f>IF(SUM(CAM!K72,GOI!K72,BHZ!K72,GSP!K72,GRJ!K72,DFE!K72,CTA!K72,FLO!K72,POA!K72,FOR!K72,REC!K72,SAL!K72,GBE!K72,MAN!K72,GVI!K72)=0,"",SUM(CAM!K72,GOI!K72,BHZ!K72,GSP!K72,GRJ!K72,DFE!K72,CTA!K72,FLO!K72,POA!K72,FOR!K72,REC!K72,SAL!K72,GBE!K72,MAN!K72,GVI!K72))</f>
        <v>1468</v>
      </c>
      <c r="L72" s="24">
        <f>IF(SUM(CAM!L72,GOI!L72,BHZ!L72,GSP!L72,GRJ!L72,DFE!L72,CTA!L72,FLO!L72,POA!L72,FOR!L72,REC!L72,SAL!L72,GBE!L72,MAN!L72,GVI!L72)=0,"",SUM(CAM!L72,GOI!L72,BHZ!L72,GSP!L72,GRJ!L72,DFE!L72,CTA!L72,FLO!L72,POA!L72,FOR!L72,REC!L72,SAL!L72,GBE!L72,MAN!L72,GVI!L72))</f>
        <v>1472</v>
      </c>
      <c r="M72" s="24">
        <f>IF(SUM(CAM!M72,GOI!M72,BHZ!M72,GSP!M72,GRJ!M72,DFE!M72,CTA!M72,FLO!M72,POA!M72,FOR!M72,REC!M72,SAL!M72,GBE!M72,MAN!M72,GVI!M72)=0,"",SUM(CAM!M72,GOI!M72,BHZ!M72,GSP!M72,GRJ!M72,DFE!M72,CTA!M72,FLO!M72,POA!M72,FOR!M72,REC!M72,SAL!M72,GBE!M72,MAN!M72,GVI!M72))</f>
        <v>1497</v>
      </c>
      <c r="N72" s="24">
        <f>IF(SUM(CAM!N72,GOI!N72,BHZ!N72,GSP!N72,GRJ!N72,DFE!N72,CTA!N72,FLO!N72,POA!N72,FOR!N72,REC!N72,SAL!N72,GBE!N72,MAN!N72,GVI!N72)=0,"",SUM(CAM!N72,GOI!N72,BHZ!N72,GSP!N72,GRJ!N72,DFE!N72,CTA!N72,FLO!N72,POA!N72,FOR!N72,REC!N72,SAL!N72,GBE!N72,MAN!N72,GVI!N72))</f>
        <v>1473</v>
      </c>
      <c r="O72" s="24">
        <f>IF(SUM(CAM!O72,GOI!O72,BHZ!O72,GSP!O72,GRJ!O72,DFE!O72,CTA!O72,FLO!O72,POA!O72,FOR!O72,REC!O72,SAL!O72,GBE!O72,MAN!O72,GVI!O72)=0,"",SUM(CAM!O72,GOI!O72,BHZ!O72,GSP!O72,GRJ!O72,DFE!O72,CTA!O72,FLO!O72,POA!O72,FOR!O72,REC!O72,SAL!O72,GBE!O72,MAN!O72,GVI!O72))</f>
        <v>1458</v>
      </c>
      <c r="P72" s="24">
        <f>IF(SUM(CAM!P72,GOI!P72,BHZ!P72,GSP!P72,GRJ!P72,DFE!P72,CTA!P72,FLO!P72,POA!P72,FOR!P72,REC!P72,SAL!P72,GBE!P72,MAN!P72,GVI!P72)=0,"",SUM(CAM!P72,GOI!P72,BHZ!P72,GSP!P72,GRJ!P72,DFE!P72,CTA!P72,FLO!P72,POA!P72,FOR!P72,REC!P72,SAL!P72,GBE!P72,MAN!P72,GVI!P72))</f>
        <v>1455</v>
      </c>
      <c r="Q72" s="24">
        <f>IF(SUM(CAM!Q72,GOI!Q72,BHZ!Q72,GSP!Q72,GRJ!Q72,DFE!Q72,CTA!Q72,FLO!Q72,POA!Q72,FOR!Q72,REC!Q72,SAL!Q72,GBE!Q72,MAN!Q72,GVI!Q72)=0,"",SUM(CAM!Q72,GOI!Q72,BHZ!Q72,GSP!Q72,GRJ!Q72,DFE!Q72,CTA!Q72,FLO!Q72,POA!Q72,FOR!Q72,REC!Q72,SAL!Q72,GBE!Q72,MAN!Q72,GVI!Q72))</f>
        <v>1477</v>
      </c>
      <c r="R72" s="24">
        <f>IF(SUM(CAM!R72,GOI!R72,BHZ!R72,GSP!R72,GRJ!R72,DFE!R72,CTA!R72,FLO!R72,POA!R72,FOR!R72,REC!R72,SAL!R72,GBE!R72,MAN!R72,GVI!R72)=0,"",SUM(CAM!R72,GOI!R72,BHZ!R72,GSP!R72,GRJ!R72,DFE!R72,CTA!R72,FLO!R72,POA!R72,FOR!R72,REC!R72,SAL!R72,GBE!R72,MAN!R72,GVI!R72))</f>
        <v>1482</v>
      </c>
      <c r="S72" s="24">
        <f>IF(SUM(CAM!S72,GOI!S72,BHZ!S72,GSP!S72,GRJ!S72,DFE!S72,CTA!S72,FLO!S72,POA!S72,FOR!S72,REC!S72,SAL!S72,GBE!S72,MAN!S72,GVI!S72)=0,"",SUM(CAM!S72,GOI!S72,BHZ!S72,GSP!S72,GRJ!S72,DFE!S72,CTA!S72,FLO!S72,POA!S72,FOR!S72,REC!S72,SAL!S72,GBE!S72,MAN!S72,GVI!S72))</f>
        <v>1482</v>
      </c>
      <c r="T72" s="24">
        <f>IF(SUM(CAM!T72,GOI!T72,BHZ!T72,GSP!T72,GRJ!T72,DFE!T72,CTA!T72,FLO!T72,POA!T72,FOR!T72,REC!T72,SAL!T72,GBE!T72,MAN!T72,GVI!T72)=0,"",SUM(CAM!T72,GOI!T72,BHZ!T72,GSP!T72,GRJ!T72,DFE!T72,CTA!T72,FLO!T72,POA!T72,FOR!T72,REC!T72,SAL!T72,GBE!T72,MAN!T72,GVI!T72))</f>
        <v>1483</v>
      </c>
      <c r="U72" s="24">
        <f>IF(SUM(CAM!U72,GOI!U72,BHZ!U72,GSP!U72,GRJ!U72,DFE!U72,CTA!U72,FLO!U72,POA!U72,FOR!U72,REC!U72,SAL!U72,GBE!U72,MAN!U72,GVI!U72)=0,"",SUM(CAM!U72,GOI!U72,BHZ!U72,GSP!U72,GRJ!U72,DFE!U72,CTA!U72,FLO!U72,POA!U72,FOR!U72,REC!U72,SAL!U72,GBE!U72,MAN!U72,GVI!U72))</f>
        <v>1471</v>
      </c>
      <c r="V72" s="24">
        <f>IF(SUM(CAM!V72,GOI!V72,BHZ!V72,GSP!V72,GRJ!V72,DFE!V72,CTA!V72,FLO!V72,POA!V72,FOR!V72,REC!V72,SAL!V72,GBE!V72,MAN!V72,GVI!V72)=0,"",SUM(CAM!V72,GOI!V72,BHZ!V72,GSP!V72,GRJ!V72,DFE!V72,CTA!V72,FLO!V72,POA!V72,FOR!V72,REC!V72,SAL!V72,GBE!V72,MAN!V72,GVI!V72))</f>
        <v>1467</v>
      </c>
      <c r="W72" s="24">
        <f>IF(SUM(CAM!W72,GOI!W72,BHZ!W72,GSP!W72,GRJ!W72,DFE!W72,CTA!W72,FLO!W72,POA!W72,FOR!W72,REC!W72,SAL!W72,GBE!W72,MAN!W72,GVI!W72)=0,"",SUM(CAM!W72,GOI!W72,BHZ!W72,GSP!W72,GRJ!W72,DFE!W72,CTA!W72,FLO!W72,POA!W72,FOR!W72,REC!W72,SAL!W72,GBE!W72,MAN!W72,GVI!W72))</f>
        <v>1463</v>
      </c>
      <c r="X72" s="24">
        <f>IF(SUM(CAM!X72,GOI!X72,BHZ!X72,GSP!X72,GRJ!X72,DFE!X72,CTA!X72,FLO!X72,POA!X72,FOR!X72,REC!X72,SAL!X72,GBE!X72,MAN!X72,GVI!X72)=0,"",SUM(CAM!X72,GOI!X72,BHZ!X72,GSP!X72,GRJ!X72,DFE!X72,CTA!X72,FLO!X72,POA!X72,FOR!X72,REC!X72,SAL!X72,GBE!X72,MAN!X72,GVI!X72))</f>
        <v>1456</v>
      </c>
      <c r="Y72" s="24">
        <f>IF(SUM(CAM!Y72,GOI!Y72,BHZ!Y72,GSP!Y72,GRJ!Y72,DFE!Y72,CTA!Y72,FLO!Y72,POA!Y72,FOR!Y72,REC!Y72,SAL!Y72,GBE!Y72,MAN!Y72,GVI!Y72)=0,"",SUM(CAM!Y72,GOI!Y72,BHZ!Y72,GSP!Y72,GRJ!Y72,DFE!Y72,CTA!Y72,FLO!Y72,POA!Y72,FOR!Y72,REC!Y72,SAL!Y72,GBE!Y72,MAN!Y72,GVI!Y72))</f>
        <v>1477</v>
      </c>
      <c r="Z72" s="24">
        <f>IF(SUM(CAM!Z72,GOI!Z72,BHZ!Z72,GSP!Z72,GRJ!Z72,DFE!Z72,CTA!Z72,FLO!Z72,POA!Z72,FOR!Z72,REC!Z72,SAL!Z72,GBE!Z72,MAN!Z72,GVI!Z72)=0,"",SUM(CAM!Z72,GOI!Z72,BHZ!Z72,GSP!Z72,GRJ!Z72,DFE!Z72,CTA!Z72,FLO!Z72,POA!Z72,FOR!Z72,REC!Z72,SAL!Z72,GBE!Z72,MAN!Z72,GVI!Z72))</f>
        <v>1468</v>
      </c>
      <c r="AA72" s="24">
        <f>IF(SUM(CAM!AA72,GOI!AA72,BHZ!AA72,GSP!AA72,GRJ!AA72,DFE!AA72,CTA!AA72,FLO!AA72,POA!AA72,FOR!AA72,REC!AA72,SAL!AA72,GBE!AA72,MAN!AA72,GVI!AA72)=0,"",SUM(CAM!AA72,GOI!AA72,BHZ!AA72,GSP!AA72,GRJ!AA72,DFE!AA72,CTA!AA72,FLO!AA72,POA!AA72,FOR!AA72,REC!AA72,SAL!AA72,GBE!AA72,MAN!AA72,GVI!AA72))</f>
        <v>1467</v>
      </c>
      <c r="AB72" s="24">
        <f>IF(SUM(CAM!AB72,GOI!AB72,BHZ!AB72,GSP!AB72,GRJ!AB72,DFE!AB72,CTA!AB72,FLO!AB72,POA!AB72,FOR!AB72,REC!AB72,SAL!AB72,GBE!AB72,MAN!AB72,GVI!AB72)=0,"",SUM(CAM!AB72,GOI!AB72,BHZ!AB72,GSP!AB72,GRJ!AB72,DFE!AB72,CTA!AB72,FLO!AB72,POA!AB72,FOR!AB72,REC!AB72,SAL!AB72,GBE!AB72,MAN!AB72,GVI!AB72))</f>
        <v>1471</v>
      </c>
      <c r="AC72" s="24">
        <f>IF(SUM(CAM!AC72,GOI!AC72,BHZ!AC72,GSP!AC72,GRJ!AC72,DFE!AC72,CTA!AC72,FLO!AC72,POA!AC72,FOR!AC72,REC!AC72,SAL!AC72,GBE!AC72,MAN!AC72,GVI!AC72)=0,"",SUM(CAM!AC72,GOI!AC72,BHZ!AC72,GSP!AC72,GRJ!AC72,DFE!AC72,CTA!AC72,FLO!AC72,POA!AC72,FOR!AC72,REC!AC72,SAL!AC72,GBE!AC72,MAN!AC72,GVI!AC72))</f>
        <v>1458</v>
      </c>
      <c r="AD72" s="24">
        <f>IF(SUM(CAM!AD72,GOI!AD72,BHZ!AD72,GSP!AD72,GRJ!AD72,DFE!AD72,CTA!AD72,FLO!AD72,POA!AD72,FOR!AD72,REC!AD72,SAL!AD72,GBE!AD72,MAN!AD72,GVI!AD72)=0,"",SUM(CAM!AD72,GOI!AD72,BHZ!AD72,GSP!AD72,GRJ!AD72,DFE!AD72,CTA!AD72,FLO!AD72,POA!AD72,FOR!AD72,REC!AD72,SAL!AD72,GBE!AD72,MAN!AD72,GVI!AD72))</f>
        <v>1480</v>
      </c>
      <c r="AE72" s="24">
        <f>IF(SUM(CAM!AE72,GOI!AE72,BHZ!AE72,GSP!AE72,GRJ!AE72,DFE!AE72,CTA!AE72,FLO!AE72,POA!AE72,FOR!AE72,REC!AE72,SAL!AE72,GBE!AE72,MAN!AE72,GVI!AE72)=0,"",SUM(CAM!AE72,GOI!AE72,BHZ!AE72,GSP!AE72,GRJ!AE72,DFE!AE72,CTA!AE72,FLO!AE72,POA!AE72,FOR!AE72,REC!AE72,SAL!AE72,GBE!AE72,MAN!AE72,GVI!AE72))</f>
        <v>1476</v>
      </c>
      <c r="AF72" s="24">
        <f>IF(SUM(CAM!AF72,GOI!AF72,BHZ!AF72,GSP!AF72,GRJ!AF72,DFE!AF72,CTA!AF72,FLO!AF72,POA!AF72,FOR!AF72,REC!AF72,SAL!AF72,GBE!AF72,MAN!AF72,GVI!AF72)=0,"",SUM(CAM!AF72,GOI!AF72,BHZ!AF72,GSP!AF72,GRJ!AF72,DFE!AF72,CTA!AF72,FLO!AF72,POA!AF72,FOR!AF72,REC!AF72,SAL!AF72,GBE!AF72,MAN!AF72,GVI!AF72))</f>
        <v>1469</v>
      </c>
      <c r="AG72" s="31">
        <f>IF(SUM(CAM!AG72,GOI!AG72,BHZ!AG72,GSP!AG72,GRJ!AG72,DFE!AG72,CTA!AG72,FLO!AG72,POA!AG72,FOR!AG72,REC!AG72,SAL!AG72,GBE!AG72,MAN!AG72,GVI!AG72)=0,"",SUM(CAM!AG72,GOI!AG72,BHZ!AG72,GSP!AG72,GRJ!AG72,DFE!AG72,CTA!AG72,FLO!AG72,POA!AG72,FOR!AG72,REC!AG72,SAL!AG72,GBE!AG72,MAN!AG72,GVI!AG72))</f>
        <v>1449</v>
      </c>
      <c r="AH72" s="26"/>
      <c r="AI72" s="32">
        <f t="shared" ref="AI72:AI74" si="30">AVERAGE(C72:Q72)</f>
        <v>1467.8666666666666</v>
      </c>
      <c r="AJ72" s="28"/>
      <c r="AK72" s="32">
        <f t="shared" ref="AK72:AK74" si="31">AVERAGE(C72:J72)</f>
        <v>1464.75</v>
      </c>
      <c r="AL72" s="28"/>
      <c r="AM72" s="32">
        <f t="shared" ref="AM72:AM74" si="32">ROUNDUP(AVERAGE(C72:AG72),0)</f>
        <v>1469</v>
      </c>
    </row>
    <row r="73" spans="1:39" x14ac:dyDescent="0.35">
      <c r="A73" s="91"/>
      <c r="B73" s="84" t="s">
        <v>64</v>
      </c>
      <c r="C73" s="30">
        <f>IF(SUM(CAM!C73,GOI!C73,BHZ!C73,GSP!C73,GRJ!C73,DFE!C73,CTA!C73,FLO!C73,POA!C73,FOR!C73,REC!C73,SAL!C73,GBE!C73,MAN!C73,GVI!C73)=0,"",SUM(CAM!C73,GOI!C73,BHZ!C73,GSP!C73,GRJ!C73,DFE!C73,CTA!C73,FLO!C73,POA!C73,FOR!C73,REC!C73,SAL!C73,GBE!C73,MAN!C73,GVI!C73))</f>
        <v>1242</v>
      </c>
      <c r="D73" s="24">
        <f>IF(SUM(CAM!D73,GOI!D73,BHZ!D73,GSP!D73,GRJ!D73,DFE!D73,CTA!D73,FLO!D73,POA!D73,FOR!D73,REC!D73,SAL!D73,GBE!D73,MAN!D73,GVI!D73)=0,"",SUM(CAM!D73,GOI!D73,BHZ!D73,GSP!D73,GRJ!D73,DFE!D73,CTA!D73,FLO!D73,POA!D73,FOR!D73,REC!D73,SAL!D73,GBE!D73,MAN!D73,GVI!D73))</f>
        <v>1249</v>
      </c>
      <c r="E73" s="24">
        <f>IF(SUM(CAM!E73,GOI!E73,BHZ!E73,GSP!E73,GRJ!E73,DFE!E73,CTA!E73,FLO!E73,POA!E73,FOR!E73,REC!E73,SAL!E73,GBE!E73,MAN!E73,GVI!E73)=0,"",SUM(CAM!E73,GOI!E73,BHZ!E73,GSP!E73,GRJ!E73,DFE!E73,CTA!E73,FLO!E73,POA!E73,FOR!E73,REC!E73,SAL!E73,GBE!E73,MAN!E73,GVI!E73))</f>
        <v>1243</v>
      </c>
      <c r="F73" s="24">
        <f>IF(SUM(CAM!F73,GOI!F73,BHZ!F73,GSP!F73,GRJ!F73,DFE!F73,CTA!F73,FLO!F73,POA!F73,FOR!F73,REC!F73,SAL!F73,GBE!F73,MAN!F73,GVI!F73)=0,"",SUM(CAM!F73,GOI!F73,BHZ!F73,GSP!F73,GRJ!F73,DFE!F73,CTA!F73,FLO!F73,POA!F73,FOR!F73,REC!F73,SAL!F73,GBE!F73,MAN!F73,GVI!F73))</f>
        <v>1242</v>
      </c>
      <c r="G73" s="24">
        <f>IF(SUM(CAM!G73,GOI!G73,BHZ!G73,GSP!G73,GRJ!G73,DFE!G73,CTA!G73,FLO!G73,POA!G73,FOR!G73,REC!G73,SAL!G73,GBE!G73,MAN!G73,GVI!G73)=0,"",SUM(CAM!G73,GOI!G73,BHZ!G73,GSP!G73,GRJ!G73,DFE!G73,CTA!G73,FLO!G73,POA!G73,FOR!G73,REC!G73,SAL!G73,GBE!G73,MAN!G73,GVI!G73))</f>
        <v>1247</v>
      </c>
      <c r="H73" s="24">
        <f>IF(SUM(CAM!H73,GOI!H73,BHZ!H73,GSP!H73,GRJ!H73,DFE!H73,CTA!H73,FLO!H73,POA!H73,FOR!H73,REC!H73,SAL!H73,GBE!H73,MAN!H73,GVI!H73)=0,"",SUM(CAM!H73,GOI!H73,BHZ!H73,GSP!H73,GRJ!H73,DFE!H73,CTA!H73,FLO!H73,POA!H73,FOR!H73,REC!H73,SAL!H73,GBE!H73,MAN!H73,GVI!H73))</f>
        <v>1240</v>
      </c>
      <c r="I73" s="24">
        <f>IF(SUM(CAM!I73,GOI!I73,BHZ!I73,GSP!I73,GRJ!I73,DFE!I73,CTA!I73,FLO!I73,POA!I73,FOR!I73,REC!I73,SAL!I73,GBE!I73,MAN!I73,GVI!I73)=0,"",SUM(CAM!I73,GOI!I73,BHZ!I73,GSP!I73,GRJ!I73,DFE!I73,CTA!I73,FLO!I73,POA!I73,FOR!I73,REC!I73,SAL!I73,GBE!I73,MAN!I73,GVI!I73))</f>
        <v>1246</v>
      </c>
      <c r="J73" s="24">
        <f>IF(SUM(CAM!J73,GOI!J73,BHZ!J73,GSP!J73,GRJ!J73,DFE!J73,CTA!J73,FLO!J73,POA!J73,FOR!J73,REC!J73,SAL!J73,GBE!J73,MAN!J73,GVI!J73)=0,"",SUM(CAM!J73,GOI!J73,BHZ!J73,GSP!J73,GRJ!J73,DFE!J73,CTA!J73,FLO!J73,POA!J73,FOR!J73,REC!J73,SAL!J73,GBE!J73,MAN!J73,GVI!J73))</f>
        <v>1261</v>
      </c>
      <c r="K73" s="24">
        <f>IF(SUM(CAM!K73,GOI!K73,BHZ!K73,GSP!K73,GRJ!K73,DFE!K73,CTA!K73,FLO!K73,POA!K73,FOR!K73,REC!K73,SAL!K73,GBE!K73,MAN!K73,GVI!K73)=0,"",SUM(CAM!K73,GOI!K73,BHZ!K73,GSP!K73,GRJ!K73,DFE!K73,CTA!K73,FLO!K73,POA!K73,FOR!K73,REC!K73,SAL!K73,GBE!K73,MAN!K73,GVI!K73))</f>
        <v>1264</v>
      </c>
      <c r="L73" s="24">
        <f>IF(SUM(CAM!L73,GOI!L73,BHZ!L73,GSP!L73,GRJ!L73,DFE!L73,CTA!L73,FLO!L73,POA!L73,FOR!L73,REC!L73,SAL!L73,GBE!L73,MAN!L73,GVI!L73)=0,"",SUM(CAM!L73,GOI!L73,BHZ!L73,GSP!L73,GRJ!L73,DFE!L73,CTA!L73,FLO!L73,POA!L73,FOR!L73,REC!L73,SAL!L73,GBE!L73,MAN!L73,GVI!L73))</f>
        <v>1264</v>
      </c>
      <c r="M73" s="24">
        <f>IF(SUM(CAM!M73,GOI!M73,BHZ!M73,GSP!M73,GRJ!M73,DFE!M73,CTA!M73,FLO!M73,POA!M73,FOR!M73,REC!M73,SAL!M73,GBE!M73,MAN!M73,GVI!M73)=0,"",SUM(CAM!M73,GOI!M73,BHZ!M73,GSP!M73,GRJ!M73,DFE!M73,CTA!M73,FLO!M73,POA!M73,FOR!M73,REC!M73,SAL!M73,GBE!M73,MAN!M73,GVI!M73))</f>
        <v>1261</v>
      </c>
      <c r="N73" s="24">
        <f>IF(SUM(CAM!N73,GOI!N73,BHZ!N73,GSP!N73,GRJ!N73,DFE!N73,CTA!N73,FLO!N73,POA!N73,FOR!N73,REC!N73,SAL!N73,GBE!N73,MAN!N73,GVI!N73)=0,"",SUM(CAM!N73,GOI!N73,BHZ!N73,GSP!N73,GRJ!N73,DFE!N73,CTA!N73,FLO!N73,POA!N73,FOR!N73,REC!N73,SAL!N73,GBE!N73,MAN!N73,GVI!N73))</f>
        <v>1247</v>
      </c>
      <c r="O73" s="24">
        <f>IF(SUM(CAM!O73,GOI!O73,BHZ!O73,GSP!O73,GRJ!O73,DFE!O73,CTA!O73,FLO!O73,POA!O73,FOR!O73,REC!O73,SAL!O73,GBE!O73,MAN!O73,GVI!O73)=0,"",SUM(CAM!O73,GOI!O73,BHZ!O73,GSP!O73,GRJ!O73,DFE!O73,CTA!O73,FLO!O73,POA!O73,FOR!O73,REC!O73,SAL!O73,GBE!O73,MAN!O73,GVI!O73))</f>
        <v>1236</v>
      </c>
      <c r="P73" s="24">
        <f>IF(SUM(CAM!P73,GOI!P73,BHZ!P73,GSP!P73,GRJ!P73,DFE!P73,CTA!P73,FLO!P73,POA!P73,FOR!P73,REC!P73,SAL!P73,GBE!P73,MAN!P73,GVI!P73)=0,"",SUM(CAM!P73,GOI!P73,BHZ!P73,GSP!P73,GRJ!P73,DFE!P73,CTA!P73,FLO!P73,POA!P73,FOR!P73,REC!P73,SAL!P73,GBE!P73,MAN!P73,GVI!P73))</f>
        <v>1231</v>
      </c>
      <c r="Q73" s="24">
        <f>IF(SUM(CAM!Q73,GOI!Q73,BHZ!Q73,GSP!Q73,GRJ!Q73,DFE!Q73,CTA!Q73,FLO!Q73,POA!Q73,FOR!Q73,REC!Q73,SAL!Q73,GBE!Q73,MAN!Q73,GVI!Q73)=0,"",SUM(CAM!Q73,GOI!Q73,BHZ!Q73,GSP!Q73,GRJ!Q73,DFE!Q73,CTA!Q73,FLO!Q73,POA!Q73,FOR!Q73,REC!Q73,SAL!Q73,GBE!Q73,MAN!Q73,GVI!Q73))</f>
        <v>1247</v>
      </c>
      <c r="R73" s="24">
        <f>IF(SUM(CAM!R73,GOI!R73,BHZ!R73,GSP!R73,GRJ!R73,DFE!R73,CTA!R73,FLO!R73,POA!R73,FOR!R73,REC!R73,SAL!R73,GBE!R73,MAN!R73,GVI!R73)=0,"",SUM(CAM!R73,GOI!R73,BHZ!R73,GSP!R73,GRJ!R73,DFE!R73,CTA!R73,FLO!R73,POA!R73,FOR!R73,REC!R73,SAL!R73,GBE!R73,MAN!R73,GVI!R73))</f>
        <v>1235</v>
      </c>
      <c r="S73" s="24">
        <f>IF(SUM(CAM!S73,GOI!S73,BHZ!S73,GSP!S73,GRJ!S73,DFE!S73,CTA!S73,FLO!S73,POA!S73,FOR!S73,REC!S73,SAL!S73,GBE!S73,MAN!S73,GVI!S73)=0,"",SUM(CAM!S73,GOI!S73,BHZ!S73,GSP!S73,GRJ!S73,DFE!S73,CTA!S73,FLO!S73,POA!S73,FOR!S73,REC!S73,SAL!S73,GBE!S73,MAN!S73,GVI!S73))</f>
        <v>1243</v>
      </c>
      <c r="T73" s="24">
        <f>IF(SUM(CAM!T73,GOI!T73,BHZ!T73,GSP!T73,GRJ!T73,DFE!T73,CTA!T73,FLO!T73,POA!T73,FOR!T73,REC!T73,SAL!T73,GBE!T73,MAN!T73,GVI!T73)=0,"",SUM(CAM!T73,GOI!T73,BHZ!T73,GSP!T73,GRJ!T73,DFE!T73,CTA!T73,FLO!T73,POA!T73,FOR!T73,REC!T73,SAL!T73,GBE!T73,MAN!T73,GVI!T73))</f>
        <v>1267</v>
      </c>
      <c r="U73" s="24">
        <f>IF(SUM(CAM!U73,GOI!U73,BHZ!U73,GSP!U73,GRJ!U73,DFE!U73,CTA!U73,FLO!U73,POA!U73,FOR!U73,REC!U73,SAL!U73,GBE!U73,MAN!U73,GVI!U73)=0,"",SUM(CAM!U73,GOI!U73,BHZ!U73,GSP!U73,GRJ!U73,DFE!U73,CTA!U73,FLO!U73,POA!U73,FOR!U73,REC!U73,SAL!U73,GBE!U73,MAN!U73,GVI!U73))</f>
        <v>1266</v>
      </c>
      <c r="V73" s="24">
        <f>IF(SUM(CAM!V73,GOI!V73,BHZ!V73,GSP!V73,GRJ!V73,DFE!V73,CTA!V73,FLO!V73,POA!V73,FOR!V73,REC!V73,SAL!V73,GBE!V73,MAN!V73,GVI!V73)=0,"",SUM(CAM!V73,GOI!V73,BHZ!V73,GSP!V73,GRJ!V73,DFE!V73,CTA!V73,FLO!V73,POA!V73,FOR!V73,REC!V73,SAL!V73,GBE!V73,MAN!V73,GVI!V73))</f>
        <v>1254</v>
      </c>
      <c r="W73" s="24">
        <f>IF(SUM(CAM!W73,GOI!W73,BHZ!W73,GSP!W73,GRJ!W73,DFE!W73,CTA!W73,FLO!W73,POA!W73,FOR!W73,REC!W73,SAL!W73,GBE!W73,MAN!W73,GVI!W73)=0,"",SUM(CAM!W73,GOI!W73,BHZ!W73,GSP!W73,GRJ!W73,DFE!W73,CTA!W73,FLO!W73,POA!W73,FOR!W73,REC!W73,SAL!W73,GBE!W73,MAN!W73,GVI!W73))</f>
        <v>1255</v>
      </c>
      <c r="X73" s="24">
        <f>IF(SUM(CAM!X73,GOI!X73,BHZ!X73,GSP!X73,GRJ!X73,DFE!X73,CTA!X73,FLO!X73,POA!X73,FOR!X73,REC!X73,SAL!X73,GBE!X73,MAN!X73,GVI!X73)=0,"",SUM(CAM!X73,GOI!X73,BHZ!X73,GSP!X73,GRJ!X73,DFE!X73,CTA!X73,FLO!X73,POA!X73,FOR!X73,REC!X73,SAL!X73,GBE!X73,MAN!X73,GVI!X73))</f>
        <v>1248</v>
      </c>
      <c r="Y73" s="24">
        <f>IF(SUM(CAM!Y73,GOI!Y73,BHZ!Y73,GSP!Y73,GRJ!Y73,DFE!Y73,CTA!Y73,FLO!Y73,POA!Y73,FOR!Y73,REC!Y73,SAL!Y73,GBE!Y73,MAN!Y73,GVI!Y73)=0,"",SUM(CAM!Y73,GOI!Y73,BHZ!Y73,GSP!Y73,GRJ!Y73,DFE!Y73,CTA!Y73,FLO!Y73,POA!Y73,FOR!Y73,REC!Y73,SAL!Y73,GBE!Y73,MAN!Y73,GVI!Y73))</f>
        <v>1256</v>
      </c>
      <c r="Z73" s="24">
        <f>IF(SUM(CAM!Z73,GOI!Z73,BHZ!Z73,GSP!Z73,GRJ!Z73,DFE!Z73,CTA!Z73,FLO!Z73,POA!Z73,FOR!Z73,REC!Z73,SAL!Z73,GBE!Z73,MAN!Z73,GVI!Z73)=0,"",SUM(CAM!Z73,GOI!Z73,BHZ!Z73,GSP!Z73,GRJ!Z73,DFE!Z73,CTA!Z73,FLO!Z73,POA!Z73,FOR!Z73,REC!Z73,SAL!Z73,GBE!Z73,MAN!Z73,GVI!Z73))</f>
        <v>1251</v>
      </c>
      <c r="AA73" s="24">
        <f>IF(SUM(CAM!AA73,GOI!AA73,BHZ!AA73,GSP!AA73,GRJ!AA73,DFE!AA73,CTA!AA73,FLO!AA73,POA!AA73,FOR!AA73,REC!AA73,SAL!AA73,GBE!AA73,MAN!AA73,GVI!AA73)=0,"",SUM(CAM!AA73,GOI!AA73,BHZ!AA73,GSP!AA73,GRJ!AA73,DFE!AA73,CTA!AA73,FLO!AA73,POA!AA73,FOR!AA73,REC!AA73,SAL!AA73,GBE!AA73,MAN!AA73,GVI!AA73))</f>
        <v>1267</v>
      </c>
      <c r="AB73" s="24">
        <f>IF(SUM(CAM!AB73,GOI!AB73,BHZ!AB73,GSP!AB73,GRJ!AB73,DFE!AB73,CTA!AB73,FLO!AB73,POA!AB73,FOR!AB73,REC!AB73,SAL!AB73,GBE!AB73,MAN!AB73,GVI!AB73)=0,"",SUM(CAM!AB73,GOI!AB73,BHZ!AB73,GSP!AB73,GRJ!AB73,DFE!AB73,CTA!AB73,FLO!AB73,POA!AB73,FOR!AB73,REC!AB73,SAL!AB73,GBE!AB73,MAN!AB73,GVI!AB73))</f>
        <v>1254</v>
      </c>
      <c r="AC73" s="24">
        <f>IF(SUM(CAM!AC73,GOI!AC73,BHZ!AC73,GSP!AC73,GRJ!AC73,DFE!AC73,CTA!AC73,FLO!AC73,POA!AC73,FOR!AC73,REC!AC73,SAL!AC73,GBE!AC73,MAN!AC73,GVI!AC73)=0,"",SUM(CAM!AC73,GOI!AC73,BHZ!AC73,GSP!AC73,GRJ!AC73,DFE!AC73,CTA!AC73,FLO!AC73,POA!AC73,FOR!AC73,REC!AC73,SAL!AC73,GBE!AC73,MAN!AC73,GVI!AC73))</f>
        <v>1254</v>
      </c>
      <c r="AD73" s="24">
        <f>IF(SUM(CAM!AD73,GOI!AD73,BHZ!AD73,GSP!AD73,GRJ!AD73,DFE!AD73,CTA!AD73,FLO!AD73,POA!AD73,FOR!AD73,REC!AD73,SAL!AD73,GBE!AD73,MAN!AD73,GVI!AD73)=0,"",SUM(CAM!AD73,GOI!AD73,BHZ!AD73,GSP!AD73,GRJ!AD73,DFE!AD73,CTA!AD73,FLO!AD73,POA!AD73,FOR!AD73,REC!AD73,SAL!AD73,GBE!AD73,MAN!AD73,GVI!AD73))</f>
        <v>1270</v>
      </c>
      <c r="AE73" s="24">
        <f>IF(SUM(CAM!AE73,GOI!AE73,BHZ!AE73,GSP!AE73,GRJ!AE73,DFE!AE73,CTA!AE73,FLO!AE73,POA!AE73,FOR!AE73,REC!AE73,SAL!AE73,GBE!AE73,MAN!AE73,GVI!AE73)=0,"",SUM(CAM!AE73,GOI!AE73,BHZ!AE73,GSP!AE73,GRJ!AE73,DFE!AE73,CTA!AE73,FLO!AE73,POA!AE73,FOR!AE73,REC!AE73,SAL!AE73,GBE!AE73,MAN!AE73,GVI!AE73))</f>
        <v>1256</v>
      </c>
      <c r="AF73" s="24">
        <f>IF(SUM(CAM!AF73,GOI!AF73,BHZ!AF73,GSP!AF73,GRJ!AF73,DFE!AF73,CTA!AF73,FLO!AF73,POA!AF73,FOR!AF73,REC!AF73,SAL!AF73,GBE!AF73,MAN!AF73,GVI!AF73)=0,"",SUM(CAM!AF73,GOI!AF73,BHZ!AF73,GSP!AF73,GRJ!AF73,DFE!AF73,CTA!AF73,FLO!AF73,POA!AF73,FOR!AF73,REC!AF73,SAL!AF73,GBE!AF73,MAN!AF73,GVI!AF73))</f>
        <v>1252</v>
      </c>
      <c r="AG73" s="31">
        <f>IF(SUM(CAM!AG73,GOI!AG73,BHZ!AG73,GSP!AG73,GRJ!AG73,DFE!AG73,CTA!AG73,FLO!AG73,POA!AG73,FOR!AG73,REC!AG73,SAL!AG73,GBE!AG73,MAN!AG73,GVI!AG73)=0,"",SUM(CAM!AG73,GOI!AG73,BHZ!AG73,GSP!AG73,GRJ!AG73,DFE!AG73,CTA!AG73,FLO!AG73,POA!AG73,FOR!AG73,REC!AG73,SAL!AG73,GBE!AG73,MAN!AG73,GVI!AG73))</f>
        <v>1264</v>
      </c>
      <c r="AH73" s="26"/>
      <c r="AI73" s="32">
        <f t="shared" si="30"/>
        <v>1248</v>
      </c>
      <c r="AJ73" s="28"/>
      <c r="AK73" s="32">
        <f t="shared" si="31"/>
        <v>1246.25</v>
      </c>
      <c r="AL73" s="28"/>
      <c r="AM73" s="32">
        <f t="shared" si="32"/>
        <v>1252</v>
      </c>
    </row>
    <row r="74" spans="1:39" ht="15" thickBot="1" x14ac:dyDescent="0.4">
      <c r="A74" s="92"/>
      <c r="B74" s="34" t="s">
        <v>65</v>
      </c>
      <c r="C74" s="35">
        <f>IF(SUM(CAM!C74,GOI!C74,BHZ!C74,GSP!C74,GRJ!C74,DFE!C74,CTA!C74,FLO!C74,POA!C74,FOR!C74,REC!C74,SAL!C74,GBE!C74,MAN!C74,GVI!C74)=0,"",SUM(CAM!C74,GOI!C74,BHZ!C74,GSP!C74,GRJ!C74,DFE!C74,CTA!C74,FLO!C74,POA!C74,FOR!C74,REC!C74,SAL!C74,GBE!C74,MAN!C74,GVI!C74))</f>
        <v>2541</v>
      </c>
      <c r="D74" s="36">
        <f>IF(SUM(CAM!D74,GOI!D74,BHZ!D74,GSP!D74,GRJ!D74,DFE!D74,CTA!D74,FLO!D74,POA!D74,FOR!D74,REC!D74,SAL!D74,GBE!D74,MAN!D74,GVI!D74)=0,"",SUM(CAM!D74,GOI!D74,BHZ!D74,GSP!D74,GRJ!D74,DFE!D74,CTA!D74,FLO!D74,POA!D74,FOR!D74,REC!D74,SAL!D74,GBE!D74,MAN!D74,GVI!D74))</f>
        <v>2559</v>
      </c>
      <c r="E74" s="36">
        <f>IF(SUM(CAM!E74,GOI!E74,BHZ!E74,GSP!E74,GRJ!E74,DFE!E74,CTA!E74,FLO!E74,POA!E74,FOR!E74,REC!E74,SAL!E74,GBE!E74,MAN!E74,GVI!E74)=0,"",SUM(CAM!E74,GOI!E74,BHZ!E74,GSP!E74,GRJ!E74,DFE!E74,CTA!E74,FLO!E74,POA!E74,FOR!E74,REC!E74,SAL!E74,GBE!E74,MAN!E74,GVI!E74))</f>
        <v>2549</v>
      </c>
      <c r="F74" s="36">
        <f>IF(SUM(CAM!F74,GOI!F74,BHZ!F74,GSP!F74,GRJ!F74,DFE!F74,CTA!F74,FLO!F74,POA!F74,FOR!F74,REC!F74,SAL!F74,GBE!F74,MAN!F74,GVI!F74)=0,"",SUM(CAM!F74,GOI!F74,BHZ!F74,GSP!F74,GRJ!F74,DFE!F74,CTA!F74,FLO!F74,POA!F74,FOR!F74,REC!F74,SAL!F74,GBE!F74,MAN!F74,GVI!F74))</f>
        <v>2554</v>
      </c>
      <c r="G74" s="36">
        <f>IF(SUM(CAM!G74,GOI!G74,BHZ!G74,GSP!G74,GRJ!G74,DFE!G74,CTA!G74,FLO!G74,POA!G74,FOR!G74,REC!G74,SAL!G74,GBE!G74,MAN!G74,GVI!G74)=0,"",SUM(CAM!G74,GOI!G74,BHZ!G74,GSP!G74,GRJ!G74,DFE!G74,CTA!G74,FLO!G74,POA!G74,FOR!G74,REC!G74,SAL!G74,GBE!G74,MAN!G74,GVI!G74))</f>
        <v>2565</v>
      </c>
      <c r="H74" s="36">
        <f>IF(SUM(CAM!H74,GOI!H74,BHZ!H74,GSP!H74,GRJ!H74,DFE!H74,CTA!H74,FLO!H74,POA!H74,FOR!H74,REC!H74,SAL!H74,GBE!H74,MAN!H74,GVI!H74)=0,"",SUM(CAM!H74,GOI!H74,BHZ!H74,GSP!H74,GRJ!H74,DFE!H74,CTA!H74,FLO!H74,POA!H74,FOR!H74,REC!H74,SAL!H74,GBE!H74,MAN!H74,GVI!H74))</f>
        <v>2549</v>
      </c>
      <c r="I74" s="36">
        <f>IF(SUM(CAM!I74,GOI!I74,BHZ!I74,GSP!I74,GRJ!I74,DFE!I74,CTA!I74,FLO!I74,POA!I74,FOR!I74,REC!I74,SAL!I74,GBE!I74,MAN!I74,GVI!I74)=0,"",SUM(CAM!I74,GOI!I74,BHZ!I74,GSP!I74,GRJ!I74,DFE!I74,CTA!I74,FLO!I74,POA!I74,FOR!I74,REC!I74,SAL!I74,GBE!I74,MAN!I74,GVI!I74))</f>
        <v>2548</v>
      </c>
      <c r="J74" s="36">
        <f>IF(SUM(CAM!J74,GOI!J74,BHZ!J74,GSP!J74,GRJ!J74,DFE!J74,CTA!J74,FLO!J74,POA!J74,FOR!J74,REC!J74,SAL!J74,GBE!J74,MAN!J74,GVI!J74)=0,"",SUM(CAM!J74,GOI!J74,BHZ!J74,GSP!J74,GRJ!J74,DFE!J74,CTA!J74,FLO!J74,POA!J74,FOR!J74,REC!J74,SAL!J74,GBE!J74,MAN!J74,GVI!J74))</f>
        <v>2565</v>
      </c>
      <c r="K74" s="36">
        <f>IF(SUM(CAM!K74,GOI!K74,BHZ!K74,GSP!K74,GRJ!K74,DFE!K74,CTA!K74,FLO!K74,POA!K74,FOR!K74,REC!K74,SAL!K74,GBE!K74,MAN!K74,GVI!K74)=0,"",SUM(CAM!K74,GOI!K74,BHZ!K74,GSP!K74,GRJ!K74,DFE!K74,CTA!K74,FLO!K74,POA!K74,FOR!K74,REC!K74,SAL!K74,GBE!K74,MAN!K74,GVI!K74))</f>
        <v>2571</v>
      </c>
      <c r="L74" s="36">
        <f>IF(SUM(CAM!L74,GOI!L74,BHZ!L74,GSP!L74,GRJ!L74,DFE!L74,CTA!L74,FLO!L74,POA!L74,FOR!L74,REC!L74,SAL!L74,GBE!L74,MAN!L74,GVI!L74)=0,"",SUM(CAM!L74,GOI!L74,BHZ!L74,GSP!L74,GRJ!L74,DFE!L74,CTA!L74,FLO!L74,POA!L74,FOR!L74,REC!L74,SAL!L74,GBE!L74,MAN!L74,GVI!L74))</f>
        <v>2586</v>
      </c>
      <c r="M74" s="36">
        <f>IF(SUM(CAM!M74,GOI!M74,BHZ!M74,GSP!M74,GRJ!M74,DFE!M74,CTA!M74,FLO!M74,POA!M74,FOR!M74,REC!M74,SAL!M74,GBE!M74,MAN!M74,GVI!M74)=0,"",SUM(CAM!M74,GOI!M74,BHZ!M74,GSP!M74,GRJ!M74,DFE!M74,CTA!M74,FLO!M74,POA!M74,FOR!M74,REC!M74,SAL!M74,GBE!M74,MAN!M74,GVI!M74))</f>
        <v>2573</v>
      </c>
      <c r="N74" s="36">
        <f>IF(SUM(CAM!N74,GOI!N74,BHZ!N74,GSP!N74,GRJ!N74,DFE!N74,CTA!N74,FLO!N74,POA!N74,FOR!N74,REC!N74,SAL!N74,GBE!N74,MAN!N74,GVI!N74)=0,"",SUM(CAM!N74,GOI!N74,BHZ!N74,GSP!N74,GRJ!N74,DFE!N74,CTA!N74,FLO!N74,POA!N74,FOR!N74,REC!N74,SAL!N74,GBE!N74,MAN!N74,GVI!N74))</f>
        <v>2558</v>
      </c>
      <c r="O74" s="36">
        <f>IF(SUM(CAM!O74,GOI!O74,BHZ!O74,GSP!O74,GRJ!O74,DFE!O74,CTA!O74,FLO!O74,POA!O74,FOR!O74,REC!O74,SAL!O74,GBE!O74,MAN!O74,GVI!O74)=0,"",SUM(CAM!O74,GOI!O74,BHZ!O74,GSP!O74,GRJ!O74,DFE!O74,CTA!O74,FLO!O74,POA!O74,FOR!O74,REC!O74,SAL!O74,GBE!O74,MAN!O74,GVI!O74))</f>
        <v>2531</v>
      </c>
      <c r="P74" s="36">
        <f>IF(SUM(CAM!P74,GOI!P74,BHZ!P74,GSP!P74,GRJ!P74,DFE!P74,CTA!P74,FLO!P74,POA!P74,FOR!P74,REC!P74,SAL!P74,GBE!P74,MAN!P74,GVI!P74)=0,"",SUM(CAM!P74,GOI!P74,BHZ!P74,GSP!P74,GRJ!P74,DFE!P74,CTA!P74,FLO!P74,POA!P74,FOR!P74,REC!P74,SAL!P74,GBE!P74,MAN!P74,GVI!P74))</f>
        <v>2547</v>
      </c>
      <c r="Q74" s="36">
        <f>IF(SUM(CAM!Q74,GOI!Q74,BHZ!Q74,GSP!Q74,GRJ!Q74,DFE!Q74,CTA!Q74,FLO!Q74,POA!Q74,FOR!Q74,REC!Q74,SAL!Q74,GBE!Q74,MAN!Q74,GVI!Q74)=0,"",SUM(CAM!Q74,GOI!Q74,BHZ!Q74,GSP!Q74,GRJ!Q74,DFE!Q74,CTA!Q74,FLO!Q74,POA!Q74,FOR!Q74,REC!Q74,SAL!Q74,GBE!Q74,MAN!Q74,GVI!Q74))</f>
        <v>2552</v>
      </c>
      <c r="R74" s="36">
        <f>IF(SUM(CAM!R74,GOI!R74,BHZ!R74,GSP!R74,GRJ!R74,DFE!R74,CTA!R74,FLO!R74,POA!R74,FOR!R74,REC!R74,SAL!R74,GBE!R74,MAN!R74,GVI!R74)=0,"",SUM(CAM!R74,GOI!R74,BHZ!R74,GSP!R74,GRJ!R74,DFE!R74,CTA!R74,FLO!R74,POA!R74,FOR!R74,REC!R74,SAL!R74,GBE!R74,MAN!R74,GVI!R74))</f>
        <v>2544</v>
      </c>
      <c r="S74" s="36">
        <f>IF(SUM(CAM!S74,GOI!S74,BHZ!S74,GSP!S74,GRJ!S74,DFE!S74,CTA!S74,FLO!S74,POA!S74,FOR!S74,REC!S74,SAL!S74,GBE!S74,MAN!S74,GVI!S74)=0,"",SUM(CAM!S74,GOI!S74,BHZ!S74,GSP!S74,GRJ!S74,DFE!S74,CTA!S74,FLO!S74,POA!S74,FOR!S74,REC!S74,SAL!S74,GBE!S74,MAN!S74,GVI!S74))</f>
        <v>2553</v>
      </c>
      <c r="T74" s="36">
        <f>IF(SUM(CAM!T74,GOI!T74,BHZ!T74,GSP!T74,GRJ!T74,DFE!T74,CTA!T74,FLO!T74,POA!T74,FOR!T74,REC!T74,SAL!T74,GBE!T74,MAN!T74,GVI!T74)=0,"",SUM(CAM!T74,GOI!T74,BHZ!T74,GSP!T74,GRJ!T74,DFE!T74,CTA!T74,FLO!T74,POA!T74,FOR!T74,REC!T74,SAL!T74,GBE!T74,MAN!T74,GVI!T74))</f>
        <v>2553</v>
      </c>
      <c r="U74" s="36">
        <f>IF(SUM(CAM!U74,GOI!U74,BHZ!U74,GSP!U74,GRJ!U74,DFE!U74,CTA!U74,FLO!U74,POA!U74,FOR!U74,REC!U74,SAL!U74,GBE!U74,MAN!U74,GVI!U74)=0,"",SUM(CAM!U74,GOI!U74,BHZ!U74,GSP!U74,GRJ!U74,DFE!U74,CTA!U74,FLO!U74,POA!U74,FOR!U74,REC!U74,SAL!U74,GBE!U74,MAN!U74,GVI!U74))</f>
        <v>2536</v>
      </c>
      <c r="V74" s="36">
        <f>IF(SUM(CAM!V74,GOI!V74,BHZ!V74,GSP!V74,GRJ!V74,DFE!V74,CTA!V74,FLO!V74,POA!V74,FOR!V74,REC!V74,SAL!V74,GBE!V74,MAN!V74,GVI!V74)=0,"",SUM(CAM!V74,GOI!V74,BHZ!V74,GSP!V74,GRJ!V74,DFE!V74,CTA!V74,FLO!V74,POA!V74,FOR!V74,REC!V74,SAL!V74,GBE!V74,MAN!V74,GVI!V74))</f>
        <v>2516</v>
      </c>
      <c r="W74" s="36">
        <f>IF(SUM(CAM!W74,GOI!W74,BHZ!W74,GSP!W74,GRJ!W74,DFE!W74,CTA!W74,FLO!W74,POA!W74,FOR!W74,REC!W74,SAL!W74,GBE!W74,MAN!W74,GVI!W74)=0,"",SUM(CAM!W74,GOI!W74,BHZ!W74,GSP!W74,GRJ!W74,DFE!W74,CTA!W74,FLO!W74,POA!W74,FOR!W74,REC!W74,SAL!W74,GBE!W74,MAN!W74,GVI!W74))</f>
        <v>2539</v>
      </c>
      <c r="X74" s="36">
        <f>IF(SUM(CAM!X74,GOI!X74,BHZ!X74,GSP!X74,GRJ!X74,DFE!X74,CTA!X74,FLO!X74,POA!X74,FOR!X74,REC!X74,SAL!X74,GBE!X74,MAN!X74,GVI!X74)=0,"",SUM(CAM!X74,GOI!X74,BHZ!X74,GSP!X74,GRJ!X74,DFE!X74,CTA!X74,FLO!X74,POA!X74,FOR!X74,REC!X74,SAL!X74,GBE!X74,MAN!X74,GVI!X74))</f>
        <v>2544</v>
      </c>
      <c r="Y74" s="36">
        <f>IF(SUM(CAM!Y74,GOI!Y74,BHZ!Y74,GSP!Y74,GRJ!Y74,DFE!Y74,CTA!Y74,FLO!Y74,POA!Y74,FOR!Y74,REC!Y74,SAL!Y74,GBE!Y74,MAN!Y74,GVI!Y74)=0,"",SUM(CAM!Y74,GOI!Y74,BHZ!Y74,GSP!Y74,GRJ!Y74,DFE!Y74,CTA!Y74,FLO!Y74,POA!Y74,FOR!Y74,REC!Y74,SAL!Y74,GBE!Y74,MAN!Y74,GVI!Y74))</f>
        <v>2549</v>
      </c>
      <c r="Z74" s="36">
        <f>IF(SUM(CAM!Z74,GOI!Z74,BHZ!Z74,GSP!Z74,GRJ!Z74,DFE!Z74,CTA!Z74,FLO!Z74,POA!Z74,FOR!Z74,REC!Z74,SAL!Z74,GBE!Z74,MAN!Z74,GVI!Z74)=0,"",SUM(CAM!Z74,GOI!Z74,BHZ!Z74,GSP!Z74,GRJ!Z74,DFE!Z74,CTA!Z74,FLO!Z74,POA!Z74,FOR!Z74,REC!Z74,SAL!Z74,GBE!Z74,MAN!Z74,GVI!Z74))</f>
        <v>2563</v>
      </c>
      <c r="AA74" s="36">
        <f>IF(SUM(CAM!AA74,GOI!AA74,BHZ!AA74,GSP!AA74,GRJ!AA74,DFE!AA74,CTA!AA74,FLO!AA74,POA!AA74,FOR!AA74,REC!AA74,SAL!AA74,GBE!AA74,MAN!AA74,GVI!AA74)=0,"",SUM(CAM!AA74,GOI!AA74,BHZ!AA74,GSP!AA74,GRJ!AA74,DFE!AA74,CTA!AA74,FLO!AA74,POA!AA74,FOR!AA74,REC!AA74,SAL!AA74,GBE!AA74,MAN!AA74,GVI!AA74))</f>
        <v>2559</v>
      </c>
      <c r="AB74" s="36">
        <f>IF(SUM(CAM!AB74,GOI!AB74,BHZ!AB74,GSP!AB74,GRJ!AB74,DFE!AB74,CTA!AB74,FLO!AB74,POA!AB74,FOR!AB74,REC!AB74,SAL!AB74,GBE!AB74,MAN!AB74,GVI!AB74)=0,"",SUM(CAM!AB74,GOI!AB74,BHZ!AB74,GSP!AB74,GRJ!AB74,DFE!AB74,CTA!AB74,FLO!AB74,POA!AB74,FOR!AB74,REC!AB74,SAL!AB74,GBE!AB74,MAN!AB74,GVI!AB74))</f>
        <v>2530</v>
      </c>
      <c r="AC74" s="36">
        <f>IF(SUM(CAM!AC74,GOI!AC74,BHZ!AC74,GSP!AC74,GRJ!AC74,DFE!AC74,CTA!AC74,FLO!AC74,POA!AC74,FOR!AC74,REC!AC74,SAL!AC74,GBE!AC74,MAN!AC74,GVI!AC74)=0,"",SUM(CAM!AC74,GOI!AC74,BHZ!AC74,GSP!AC74,GRJ!AC74,DFE!AC74,CTA!AC74,FLO!AC74,POA!AC74,FOR!AC74,REC!AC74,SAL!AC74,GBE!AC74,MAN!AC74,GVI!AC74))</f>
        <v>2544</v>
      </c>
      <c r="AD74" s="36">
        <f>IF(SUM(CAM!AD74,GOI!AD74,BHZ!AD74,GSP!AD74,GRJ!AD74,DFE!AD74,CTA!AD74,FLO!AD74,POA!AD74,FOR!AD74,REC!AD74,SAL!AD74,GBE!AD74,MAN!AD74,GVI!AD74)=0,"",SUM(CAM!AD74,GOI!AD74,BHZ!AD74,GSP!AD74,GRJ!AD74,DFE!AD74,CTA!AD74,FLO!AD74,POA!AD74,FOR!AD74,REC!AD74,SAL!AD74,GBE!AD74,MAN!AD74,GVI!AD74))</f>
        <v>2540</v>
      </c>
      <c r="AE74" s="36">
        <f>IF(SUM(CAM!AE74,GOI!AE74,BHZ!AE74,GSP!AE74,GRJ!AE74,DFE!AE74,CTA!AE74,FLO!AE74,POA!AE74,FOR!AE74,REC!AE74,SAL!AE74,GBE!AE74,MAN!AE74,GVI!AE74)=0,"",SUM(CAM!AE74,GOI!AE74,BHZ!AE74,GSP!AE74,GRJ!AE74,DFE!AE74,CTA!AE74,FLO!AE74,POA!AE74,FOR!AE74,REC!AE74,SAL!AE74,GBE!AE74,MAN!AE74,GVI!AE74))</f>
        <v>2543</v>
      </c>
      <c r="AF74" s="36">
        <f>IF(SUM(CAM!AF74,GOI!AF74,BHZ!AF74,GSP!AF74,GRJ!AF74,DFE!AF74,CTA!AF74,FLO!AF74,POA!AF74,FOR!AF74,REC!AF74,SAL!AF74,GBE!AF74,MAN!AF74,GVI!AF74)=0,"",SUM(CAM!AF74,GOI!AF74,BHZ!AF74,GSP!AF74,GRJ!AF74,DFE!AF74,CTA!AF74,FLO!AF74,POA!AF74,FOR!AF74,REC!AF74,SAL!AF74,GBE!AF74,MAN!AF74,GVI!AF74))</f>
        <v>2548</v>
      </c>
      <c r="AG74" s="37">
        <f>IF(SUM(CAM!AG74,GOI!AG74,BHZ!AG74,GSP!AG74,GRJ!AG74,DFE!AG74,CTA!AG74,FLO!AG74,POA!AG74,FOR!AG74,REC!AG74,SAL!AG74,GBE!AG74,MAN!AG74,GVI!AG74)=0,"",SUM(CAM!AG74,GOI!AG74,BHZ!AG74,GSP!AG74,GRJ!AG74,DFE!AG74,CTA!AG74,FLO!AG74,POA!AG74,FOR!AG74,REC!AG74,SAL!AG74,GBE!AG74,MAN!AG74,GVI!AG74))</f>
        <v>2557</v>
      </c>
      <c r="AH74" s="26"/>
      <c r="AI74" s="38">
        <f t="shared" si="30"/>
        <v>2556.5333333333333</v>
      </c>
      <c r="AJ74" s="28"/>
      <c r="AK74" s="38">
        <f t="shared" si="31"/>
        <v>2553.75</v>
      </c>
      <c r="AL74" s="28"/>
      <c r="AM74" s="38">
        <f t="shared" si="32"/>
        <v>2551</v>
      </c>
    </row>
    <row r="75" spans="1:39" ht="15" thickTop="1" x14ac:dyDescent="0.35"/>
  </sheetData>
  <mergeCells count="21">
    <mergeCell ref="A71:A74"/>
    <mergeCell ref="AM40:AM41"/>
    <mergeCell ref="A41:B41"/>
    <mergeCell ref="A42:A44"/>
    <mergeCell ref="A45:A47"/>
    <mergeCell ref="A48:A50"/>
    <mergeCell ref="A51:A53"/>
    <mergeCell ref="A67:A70"/>
    <mergeCell ref="AI57:AI58"/>
    <mergeCell ref="AK57:AK58"/>
    <mergeCell ref="AM57:AM58"/>
    <mergeCell ref="A58:B58"/>
    <mergeCell ref="A59:A66"/>
    <mergeCell ref="AK40:AK41"/>
    <mergeCell ref="A1:B2"/>
    <mergeCell ref="A4:B4"/>
    <mergeCell ref="AI40:AI41"/>
    <mergeCell ref="AM3:AM4"/>
    <mergeCell ref="AI1:AM1"/>
    <mergeCell ref="AK3:AK4"/>
    <mergeCell ref="AI3:AI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CAM</vt:lpstr>
      <vt:lpstr>GOI</vt:lpstr>
      <vt:lpstr>BHZ</vt:lpstr>
      <vt:lpstr>GRJ</vt:lpstr>
      <vt:lpstr>GSP</vt:lpstr>
      <vt:lpstr>DFE</vt:lpstr>
      <vt:lpstr>CTA</vt:lpstr>
      <vt:lpstr>FLO</vt:lpstr>
      <vt:lpstr>POA</vt:lpstr>
      <vt:lpstr>FOR</vt:lpstr>
      <vt:lpstr>REC</vt:lpstr>
      <vt:lpstr>SAL</vt:lpstr>
      <vt:lpstr>GBE</vt:lpstr>
      <vt:lpstr>MAN</vt:lpstr>
      <vt:lpstr>GVI</vt:lpstr>
      <vt:lpstr>PNT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ibope</dc:creator>
  <cp:lastModifiedBy>Ricardo Gomes Cabrera</cp:lastModifiedBy>
  <cp:lastPrinted>2013-01-04T18:35:18Z</cp:lastPrinted>
  <dcterms:created xsi:type="dcterms:W3CDTF">2012-08-06T18:39:05Z</dcterms:created>
  <dcterms:modified xsi:type="dcterms:W3CDTF">2022-04-01T17:05:06Z</dcterms:modified>
</cp:coreProperties>
</file>