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/>
  <xr:revisionPtr revIDLastSave="67" documentId="8_{FD4CFDC6-01FF-45B7-8DB3-7989CF4FDD5C}" xr6:coauthVersionLast="47" xr6:coauthVersionMax="47" xr10:uidLastSave="{2B47A9E4-66CF-48CD-BF18-6C34667E5C6C}"/>
  <bookViews>
    <workbookView xWindow="240" yWindow="105" windowWidth="14805" windowHeight="8010" firstSheet="4" activeTab="1" xr2:uid="{00000000-000D-0000-FFFF-FFFF00000000}"/>
  </bookViews>
  <sheets>
    <sheet name="BadgeClass CRUD" sheetId="1" r:id="rId1"/>
    <sheet name="Badge Aanvragen" sheetId="3" r:id="rId2"/>
    <sheet name="Badge acties" sheetId="5" r:id="rId3"/>
    <sheet name="Gebruikers rollen" sheetId="2" r:id="rId4"/>
    <sheet name="Entiteiten beheer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2"/>
  <c r="A3" i="5"/>
  <c r="A4" i="3"/>
  <c r="A3" i="1"/>
</calcChain>
</file>

<file path=xl/sharedStrings.xml><?xml version="1.0" encoding="utf-8"?>
<sst xmlns="http://schemas.openxmlformats.org/spreadsheetml/2006/main" count="356" uniqueCount="57">
  <si>
    <t>Onderwijsinstelling</t>
  </si>
  <si>
    <t>Badge class</t>
  </si>
  <si>
    <t>Te valideren actie</t>
  </si>
  <si>
    <t>status/verwachte effort</t>
  </si>
  <si>
    <t>MBO</t>
  </si>
  <si>
    <t>HBO</t>
  </si>
  <si>
    <t>UNI</t>
  </si>
  <si>
    <t>Regular</t>
  </si>
  <si>
    <t>Micro</t>
  </si>
  <si>
    <t>Extra</t>
  </si>
  <si>
    <t>Aanmaken</t>
  </si>
  <si>
    <t>Muteren</t>
  </si>
  <si>
    <t>verwijderen</t>
  </si>
  <si>
    <t>Publiceren</t>
  </si>
  <si>
    <t>Copy</t>
  </si>
  <si>
    <t>POC</t>
  </si>
  <si>
    <t>Small effort</t>
  </si>
  <si>
    <t>Medium effort</t>
  </si>
  <si>
    <t>Large effort</t>
  </si>
  <si>
    <t>x</t>
  </si>
  <si>
    <t>Type badge</t>
  </si>
  <si>
    <t>Toekennen</t>
  </si>
  <si>
    <t>Direct EPPN</t>
  </si>
  <si>
    <t>Direct mail</t>
  </si>
  <si>
    <t>Bulk</t>
  </si>
  <si>
    <t>Aanvraag backpack</t>
  </si>
  <si>
    <t>Aanvraag API student administratie systeem</t>
  </si>
  <si>
    <t>Out of scope</t>
  </si>
  <si>
    <t>Generieke badges acties (enkele test case)</t>
  </si>
  <si>
    <t>Actie</t>
  </si>
  <si>
    <t>Actie student</t>
  </si>
  <si>
    <t>Badge claimen</t>
  </si>
  <si>
    <t>Actie teacher</t>
  </si>
  <si>
    <t>Badge niet accepteren</t>
  </si>
  <si>
    <t>Actie institution admin</t>
  </si>
  <si>
    <t>Badge publiek maken</t>
  </si>
  <si>
    <t>Actie system admin</t>
  </si>
  <si>
    <t>Badge delen</t>
  </si>
  <si>
    <t>Badge valideren - valide</t>
  </si>
  <si>
    <t>Badge valideren - invalide</t>
  </si>
  <si>
    <t>Badge intrekken - MBO</t>
  </si>
  <si>
    <t>Badge intrekken - HBO</t>
  </si>
  <si>
    <t>Badge intrekken - Uni</t>
  </si>
  <si>
    <t>Aangevraagde badge toekennen</t>
  </si>
  <si>
    <t>Issuer groep verwijderen</t>
  </si>
  <si>
    <t>Instituut verwijderen</t>
  </si>
  <si>
    <t>Rechten betreffende</t>
  </si>
  <si>
    <t>Valideren dat deze actie wel of niet mag</t>
  </si>
  <si>
    <t>Instelling</t>
  </si>
  <si>
    <t>Badges</t>
  </si>
  <si>
    <t>Backpack</t>
  </si>
  <si>
    <t>Koppeling student administratie systeem</t>
  </si>
  <si>
    <t>Inzien</t>
  </si>
  <si>
    <t>Verwijderen</t>
  </si>
  <si>
    <t>Entiteit</t>
  </si>
  <si>
    <t>Issuer group</t>
  </si>
  <si>
    <t>Issuer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</si>
</sst>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0" xfId="0" applyFill="1"/>
    <xf numFmtId="0" fontId="0" fillId="7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35"/>
  <sheetViews>
    <sheetView workbookViewId="0">
      <selection activeCell="V11" sqref="V11"/>
    </sheetView>
  </sheetViews>
  <sheetFormatPr defaultRowHeight="15"/>
  <cols>
    <col min="2" max="2" width="17.28515625" style="1" bestFit="1" customWidth="1"/>
    <col min="3" max="4" width="17.28515625" style="1" customWidth="1"/>
    <col min="5" max="5" width="11.140625" style="1" bestFit="1" customWidth="1"/>
    <col min="6" max="7" width="11.140625" style="1" customWidth="1"/>
    <col min="8" max="8" width="9.140625" style="1"/>
    <col min="9" max="9" width="10" style="1" bestFit="1" customWidth="1"/>
    <col min="10" max="10" width="9.140625" style="1"/>
    <col min="11" max="11" width="19.42578125" style="1" bestFit="1" customWidth="1"/>
    <col min="12" max="12" width="19.42578125" style="1" customWidth="1"/>
    <col min="15" max="15" width="9" style="1" bestFit="1" customWidth="1"/>
    <col min="16" max="16" width="10.7109375" style="1" bestFit="1" customWidth="1"/>
    <col min="17" max="17" width="12.85546875" style="1" bestFit="1" customWidth="1"/>
    <col min="18" max="18" width="10.5703125" style="1" bestFit="1" customWidth="1"/>
  </cols>
  <sheetData>
    <row r="3" spans="1:18">
      <c r="A3">
        <f>COUNT(A5:A34)</f>
        <v>30</v>
      </c>
      <c r="B3" s="47" t="s">
        <v>0</v>
      </c>
      <c r="C3" s="48"/>
      <c r="D3" s="48"/>
      <c r="E3" s="47" t="s">
        <v>1</v>
      </c>
      <c r="F3" s="48"/>
      <c r="G3" s="49"/>
      <c r="I3" s="50" t="s">
        <v>2</v>
      </c>
      <c r="J3" s="51"/>
      <c r="K3" s="51"/>
      <c r="L3" s="48"/>
      <c r="M3" s="49"/>
      <c r="O3" s="47" t="s">
        <v>3</v>
      </c>
      <c r="P3" s="48"/>
      <c r="Q3" s="48"/>
      <c r="R3" s="49"/>
    </row>
    <row r="4" spans="1:18">
      <c r="B4" s="10" t="s">
        <v>4</v>
      </c>
      <c r="C4" s="11" t="s">
        <v>5</v>
      </c>
      <c r="D4" s="11" t="s">
        <v>6</v>
      </c>
      <c r="E4" s="10" t="s">
        <v>7</v>
      </c>
      <c r="F4" s="13" t="s">
        <v>8</v>
      </c>
      <c r="G4" s="12" t="s">
        <v>9</v>
      </c>
      <c r="I4" s="5" t="s">
        <v>10</v>
      </c>
      <c r="J4" s="19" t="s">
        <v>11</v>
      </c>
      <c r="K4" s="1" t="s">
        <v>12</v>
      </c>
      <c r="L4" s="13" t="s">
        <v>13</v>
      </c>
      <c r="M4" s="14" t="s">
        <v>14</v>
      </c>
      <c r="O4" s="10" t="s">
        <v>15</v>
      </c>
      <c r="P4" s="10" t="s">
        <v>16</v>
      </c>
      <c r="Q4" s="10" t="s">
        <v>17</v>
      </c>
      <c r="R4" s="13" t="s">
        <v>18</v>
      </c>
    </row>
    <row r="5" spans="1:18">
      <c r="A5">
        <v>1</v>
      </c>
      <c r="B5" s="5" t="s">
        <v>19</v>
      </c>
      <c r="E5" s="5" t="s">
        <v>19</v>
      </c>
      <c r="G5" s="6"/>
      <c r="I5" s="2" t="s">
        <v>19</v>
      </c>
      <c r="J5" s="3"/>
      <c r="K5" s="3"/>
      <c r="M5" s="14"/>
      <c r="O5" s="5" t="s">
        <v>19</v>
      </c>
      <c r="R5" s="6"/>
    </row>
    <row r="6" spans="1:18">
      <c r="A6">
        <v>2</v>
      </c>
      <c r="B6" s="5" t="s">
        <v>19</v>
      </c>
      <c r="E6" s="5" t="s">
        <v>19</v>
      </c>
      <c r="G6" s="6"/>
      <c r="I6" s="5"/>
      <c r="J6" s="1" t="s">
        <v>19</v>
      </c>
      <c r="M6" s="15"/>
      <c r="O6" s="5"/>
      <c r="Q6" s="1" t="s">
        <v>19</v>
      </c>
      <c r="R6" s="6"/>
    </row>
    <row r="7" spans="1:18">
      <c r="A7">
        <v>3</v>
      </c>
      <c r="B7" s="5" t="s">
        <v>19</v>
      </c>
      <c r="E7" s="5" t="s">
        <v>19</v>
      </c>
      <c r="G7" s="6"/>
      <c r="I7" s="5"/>
      <c r="K7" s="1" t="s">
        <v>19</v>
      </c>
      <c r="M7" s="15"/>
      <c r="O7" s="5"/>
      <c r="P7" s="1" t="s">
        <v>19</v>
      </c>
      <c r="R7" s="6"/>
    </row>
    <row r="8" spans="1:18">
      <c r="A8">
        <v>4</v>
      </c>
      <c r="B8" s="5" t="s">
        <v>19</v>
      </c>
      <c r="E8" s="5" t="s">
        <v>19</v>
      </c>
      <c r="G8" s="6"/>
      <c r="I8" s="5"/>
      <c r="M8" s="15" t="s">
        <v>19</v>
      </c>
      <c r="O8" s="5"/>
      <c r="Q8" s="1" t="s">
        <v>19</v>
      </c>
      <c r="R8" s="6"/>
    </row>
    <row r="9" spans="1:18">
      <c r="A9">
        <v>5</v>
      </c>
      <c r="B9" s="5" t="s">
        <v>19</v>
      </c>
      <c r="E9" s="5"/>
      <c r="F9" s="1" t="s">
        <v>19</v>
      </c>
      <c r="G9" s="6"/>
      <c r="I9" s="5" t="s">
        <v>19</v>
      </c>
      <c r="M9" s="15"/>
      <c r="O9" s="5" t="s">
        <v>19</v>
      </c>
      <c r="R9" s="6"/>
    </row>
    <row r="10" spans="1:18">
      <c r="A10">
        <v>6</v>
      </c>
      <c r="B10" s="5" t="s">
        <v>19</v>
      </c>
      <c r="E10" s="5"/>
      <c r="F10" s="1" t="s">
        <v>19</v>
      </c>
      <c r="G10" s="6"/>
      <c r="I10" s="5"/>
      <c r="J10" s="1" t="s">
        <v>19</v>
      </c>
      <c r="M10" s="15"/>
      <c r="O10" s="5"/>
      <c r="Q10" s="1" t="s">
        <v>19</v>
      </c>
      <c r="R10" s="6"/>
    </row>
    <row r="11" spans="1:18">
      <c r="A11">
        <v>7</v>
      </c>
      <c r="B11" s="5" t="s">
        <v>19</v>
      </c>
      <c r="E11" s="5"/>
      <c r="F11" s="1" t="s">
        <v>19</v>
      </c>
      <c r="G11" s="6"/>
      <c r="I11" s="5"/>
      <c r="K11" s="1" t="s">
        <v>19</v>
      </c>
      <c r="M11" s="15"/>
      <c r="O11" s="5"/>
      <c r="P11" s="1" t="s">
        <v>19</v>
      </c>
      <c r="R11" s="6"/>
    </row>
    <row r="12" spans="1:18">
      <c r="A12">
        <v>8</v>
      </c>
      <c r="B12" s="5" t="s">
        <v>19</v>
      </c>
      <c r="E12" s="5"/>
      <c r="F12" s="1" t="s">
        <v>19</v>
      </c>
      <c r="G12" s="6"/>
      <c r="I12" s="5"/>
      <c r="M12" s="15" t="s">
        <v>19</v>
      </c>
      <c r="O12" s="5"/>
      <c r="Q12" s="1" t="s">
        <v>19</v>
      </c>
      <c r="R12" s="6"/>
    </row>
    <row r="13" spans="1:18">
      <c r="A13">
        <v>9</v>
      </c>
      <c r="B13" s="5" t="s">
        <v>19</v>
      </c>
      <c r="E13" s="5"/>
      <c r="G13" s="6" t="s">
        <v>19</v>
      </c>
      <c r="I13" s="5" t="s">
        <v>19</v>
      </c>
      <c r="M13" s="15"/>
      <c r="O13" s="5" t="s">
        <v>19</v>
      </c>
      <c r="R13" s="6"/>
    </row>
    <row r="14" spans="1:18">
      <c r="A14">
        <v>10</v>
      </c>
      <c r="B14" s="5" t="s">
        <v>19</v>
      </c>
      <c r="E14" s="5"/>
      <c r="G14" s="6" t="s">
        <v>19</v>
      </c>
      <c r="I14" s="5"/>
      <c r="J14" s="1" t="s">
        <v>19</v>
      </c>
      <c r="M14" s="15"/>
      <c r="O14" s="5"/>
      <c r="Q14" s="1" t="s">
        <v>19</v>
      </c>
      <c r="R14" s="6"/>
    </row>
    <row r="15" spans="1:18">
      <c r="A15">
        <v>11</v>
      </c>
      <c r="B15" s="5" t="s">
        <v>19</v>
      </c>
      <c r="E15" s="5"/>
      <c r="G15" s="6" t="s">
        <v>19</v>
      </c>
      <c r="I15" s="5"/>
      <c r="K15" s="1" t="s">
        <v>19</v>
      </c>
      <c r="M15" s="15"/>
      <c r="O15" s="5"/>
      <c r="P15" s="1" t="s">
        <v>19</v>
      </c>
      <c r="R15" s="6"/>
    </row>
    <row r="16" spans="1:18">
      <c r="A16">
        <v>12</v>
      </c>
      <c r="B16" s="5" t="s">
        <v>19</v>
      </c>
      <c r="E16" s="5"/>
      <c r="G16" s="6" t="s">
        <v>19</v>
      </c>
      <c r="I16" s="5"/>
      <c r="M16" s="15" t="s">
        <v>19</v>
      </c>
      <c r="O16" s="5"/>
      <c r="Q16" s="1" t="s">
        <v>19</v>
      </c>
      <c r="R16" s="6"/>
    </row>
    <row r="17" spans="1:18">
      <c r="A17">
        <v>13</v>
      </c>
      <c r="B17" s="5"/>
      <c r="C17" s="1" t="s">
        <v>19</v>
      </c>
      <c r="E17" s="5" t="s">
        <v>19</v>
      </c>
      <c r="G17" s="6"/>
      <c r="I17" s="5" t="s">
        <v>19</v>
      </c>
      <c r="M17" s="15"/>
      <c r="O17" s="5" t="s">
        <v>19</v>
      </c>
      <c r="R17" s="6"/>
    </row>
    <row r="18" spans="1:18">
      <c r="A18">
        <v>14</v>
      </c>
      <c r="B18" s="5"/>
      <c r="C18" s="1" t="s">
        <v>19</v>
      </c>
      <c r="E18" s="5" t="s">
        <v>19</v>
      </c>
      <c r="G18" s="6"/>
      <c r="I18" s="5"/>
      <c r="J18" s="1" t="s">
        <v>19</v>
      </c>
      <c r="M18" s="15"/>
      <c r="O18" s="5"/>
      <c r="Q18" s="1" t="s">
        <v>19</v>
      </c>
      <c r="R18" s="6"/>
    </row>
    <row r="19" spans="1:18">
      <c r="A19">
        <v>15</v>
      </c>
      <c r="B19" s="5"/>
      <c r="C19" s="1" t="s">
        <v>19</v>
      </c>
      <c r="E19" s="5" t="s">
        <v>19</v>
      </c>
      <c r="G19" s="6"/>
      <c r="I19" s="5"/>
      <c r="K19" s="1" t="s">
        <v>19</v>
      </c>
      <c r="M19" s="15"/>
      <c r="O19" s="5"/>
      <c r="P19" s="1" t="s">
        <v>19</v>
      </c>
      <c r="R19" s="6"/>
    </row>
    <row r="20" spans="1:18">
      <c r="A20">
        <v>16</v>
      </c>
      <c r="B20" s="5"/>
      <c r="C20" s="1" t="s">
        <v>19</v>
      </c>
      <c r="E20" s="5"/>
      <c r="F20" s="1" t="s">
        <v>19</v>
      </c>
      <c r="G20" s="6"/>
      <c r="I20" s="5" t="s">
        <v>19</v>
      </c>
      <c r="M20" s="15"/>
      <c r="O20" s="5" t="s">
        <v>19</v>
      </c>
      <c r="R20" s="6"/>
    </row>
    <row r="21" spans="1:18">
      <c r="A21">
        <v>17</v>
      </c>
      <c r="B21" s="5"/>
      <c r="C21" s="1" t="s">
        <v>19</v>
      </c>
      <c r="E21" s="5"/>
      <c r="F21" s="1" t="s">
        <v>19</v>
      </c>
      <c r="G21" s="6"/>
      <c r="I21" s="5"/>
      <c r="J21" s="1" t="s">
        <v>19</v>
      </c>
      <c r="M21" s="15"/>
      <c r="O21" s="5"/>
      <c r="Q21" s="1" t="s">
        <v>19</v>
      </c>
      <c r="R21" s="6"/>
    </row>
    <row r="22" spans="1:18">
      <c r="A22">
        <v>18</v>
      </c>
      <c r="B22" s="5"/>
      <c r="C22" s="1" t="s">
        <v>19</v>
      </c>
      <c r="E22" s="5"/>
      <c r="F22" s="1" t="s">
        <v>19</v>
      </c>
      <c r="G22" s="6"/>
      <c r="I22" s="5"/>
      <c r="K22" s="1" t="s">
        <v>19</v>
      </c>
      <c r="M22" s="15"/>
      <c r="O22" s="5"/>
      <c r="P22" s="1" t="s">
        <v>19</v>
      </c>
      <c r="R22" s="6"/>
    </row>
    <row r="23" spans="1:18">
      <c r="A23">
        <v>19</v>
      </c>
      <c r="B23" s="5"/>
      <c r="C23" s="1" t="s">
        <v>19</v>
      </c>
      <c r="E23" s="5"/>
      <c r="G23" s="6" t="s">
        <v>19</v>
      </c>
      <c r="I23" s="5" t="s">
        <v>19</v>
      </c>
      <c r="M23" s="15"/>
      <c r="O23" s="5" t="s">
        <v>19</v>
      </c>
      <c r="R23" s="6"/>
    </row>
    <row r="24" spans="1:18">
      <c r="A24">
        <v>20</v>
      </c>
      <c r="B24" s="5"/>
      <c r="C24" s="1" t="s">
        <v>19</v>
      </c>
      <c r="E24" s="5"/>
      <c r="G24" s="6" t="s">
        <v>19</v>
      </c>
      <c r="I24" s="5"/>
      <c r="J24" s="1" t="s">
        <v>19</v>
      </c>
      <c r="M24" s="15"/>
      <c r="O24" s="5"/>
      <c r="Q24" s="1" t="s">
        <v>19</v>
      </c>
      <c r="R24" s="6"/>
    </row>
    <row r="25" spans="1:18">
      <c r="A25">
        <v>21</v>
      </c>
      <c r="B25" s="5"/>
      <c r="C25" s="1" t="s">
        <v>19</v>
      </c>
      <c r="E25" s="5"/>
      <c r="G25" s="6" t="s">
        <v>19</v>
      </c>
      <c r="I25" s="5"/>
      <c r="K25" s="1" t="s">
        <v>19</v>
      </c>
      <c r="M25" s="15"/>
      <c r="O25" s="5"/>
      <c r="P25" s="1" t="s">
        <v>19</v>
      </c>
      <c r="R25" s="6"/>
    </row>
    <row r="26" spans="1:18">
      <c r="A26">
        <v>22</v>
      </c>
      <c r="B26" s="5"/>
      <c r="D26" s="1" t="s">
        <v>19</v>
      </c>
      <c r="E26" s="5" t="s">
        <v>19</v>
      </c>
      <c r="G26" s="6"/>
      <c r="I26" s="5" t="s">
        <v>19</v>
      </c>
      <c r="M26" s="15"/>
      <c r="O26" s="5" t="s">
        <v>19</v>
      </c>
      <c r="R26" s="6"/>
    </row>
    <row r="27" spans="1:18">
      <c r="A27">
        <v>23</v>
      </c>
      <c r="B27" s="5"/>
      <c r="D27" s="1" t="s">
        <v>19</v>
      </c>
      <c r="E27" s="5" t="s">
        <v>19</v>
      </c>
      <c r="G27" s="6"/>
      <c r="I27" s="5"/>
      <c r="J27" s="1" t="s">
        <v>19</v>
      </c>
      <c r="M27" s="15"/>
      <c r="O27" s="5"/>
      <c r="Q27" s="1" t="s">
        <v>19</v>
      </c>
      <c r="R27" s="6"/>
    </row>
    <row r="28" spans="1:18">
      <c r="A28">
        <v>24</v>
      </c>
      <c r="B28" s="5"/>
      <c r="D28" s="1" t="s">
        <v>19</v>
      </c>
      <c r="E28" s="5" t="s">
        <v>19</v>
      </c>
      <c r="G28" s="6"/>
      <c r="I28" s="5"/>
      <c r="K28" s="1" t="s">
        <v>19</v>
      </c>
      <c r="M28" s="15"/>
      <c r="O28" s="5"/>
      <c r="P28" s="1" t="s">
        <v>19</v>
      </c>
      <c r="R28" s="6"/>
    </row>
    <row r="29" spans="1:18">
      <c r="A29">
        <v>25</v>
      </c>
      <c r="B29" s="5"/>
      <c r="D29" s="1" t="s">
        <v>19</v>
      </c>
      <c r="E29" s="5"/>
      <c r="F29" s="1" t="s">
        <v>19</v>
      </c>
      <c r="G29" s="6"/>
      <c r="I29" s="5" t="s">
        <v>19</v>
      </c>
      <c r="M29" s="15"/>
      <c r="O29" s="5" t="s">
        <v>19</v>
      </c>
      <c r="R29" s="6"/>
    </row>
    <row r="30" spans="1:18">
      <c r="A30">
        <v>26</v>
      </c>
      <c r="B30" s="5"/>
      <c r="D30" s="1" t="s">
        <v>19</v>
      </c>
      <c r="E30" s="5"/>
      <c r="F30" s="1" t="s">
        <v>19</v>
      </c>
      <c r="G30" s="6"/>
      <c r="I30" s="5"/>
      <c r="J30" s="1" t="s">
        <v>19</v>
      </c>
      <c r="M30" s="15"/>
      <c r="O30" s="5"/>
      <c r="Q30" s="1" t="s">
        <v>19</v>
      </c>
      <c r="R30" s="6"/>
    </row>
    <row r="31" spans="1:18">
      <c r="A31">
        <v>27</v>
      </c>
      <c r="B31" s="5"/>
      <c r="D31" s="1" t="s">
        <v>19</v>
      </c>
      <c r="E31" s="5"/>
      <c r="F31" s="1" t="s">
        <v>19</v>
      </c>
      <c r="G31" s="6"/>
      <c r="I31" s="5"/>
      <c r="J31" s="20"/>
      <c r="K31" s="1" t="s">
        <v>19</v>
      </c>
      <c r="M31" s="15"/>
      <c r="O31" s="5"/>
      <c r="P31" s="1" t="s">
        <v>19</v>
      </c>
      <c r="R31" s="6"/>
    </row>
    <row r="32" spans="1:18">
      <c r="A32">
        <v>28</v>
      </c>
      <c r="B32" s="5"/>
      <c r="D32" s="1" t="s">
        <v>19</v>
      </c>
      <c r="E32" s="5"/>
      <c r="G32" s="6" t="s">
        <v>19</v>
      </c>
      <c r="I32" s="5" t="s">
        <v>19</v>
      </c>
      <c r="M32" s="15"/>
      <c r="O32" s="5" t="s">
        <v>19</v>
      </c>
      <c r="R32" s="6"/>
    </row>
    <row r="33" spans="1:18">
      <c r="A33">
        <v>29</v>
      </c>
      <c r="B33" s="5"/>
      <c r="D33" s="1" t="s">
        <v>19</v>
      </c>
      <c r="E33" s="5"/>
      <c r="G33" s="6" t="s">
        <v>19</v>
      </c>
      <c r="I33" s="5"/>
      <c r="J33" s="1" t="s">
        <v>19</v>
      </c>
      <c r="M33" s="15"/>
      <c r="O33" s="5"/>
      <c r="Q33" s="1" t="s">
        <v>19</v>
      </c>
      <c r="R33" s="6"/>
    </row>
    <row r="34" spans="1:18">
      <c r="A34">
        <v>30</v>
      </c>
      <c r="B34" s="5"/>
      <c r="D34" s="1" t="s">
        <v>19</v>
      </c>
      <c r="E34" s="5"/>
      <c r="G34" s="6" t="s">
        <v>19</v>
      </c>
      <c r="I34" s="5"/>
      <c r="K34" s="1" t="s">
        <v>19</v>
      </c>
      <c r="M34" s="15"/>
      <c r="O34" s="5"/>
      <c r="P34" s="1" t="s">
        <v>19</v>
      </c>
      <c r="R34" s="6"/>
    </row>
    <row r="35" spans="1:18">
      <c r="B35" s="7"/>
      <c r="C35" s="8"/>
      <c r="D35" s="8"/>
      <c r="E35" s="7"/>
      <c r="F35" s="8"/>
      <c r="G35" s="9"/>
      <c r="I35" s="7"/>
      <c r="J35" s="8"/>
      <c r="K35" s="8"/>
      <c r="L35" s="8"/>
      <c r="M35" s="16"/>
      <c r="O35" s="7"/>
      <c r="P35" s="8"/>
      <c r="Q35" s="8"/>
      <c r="R35" s="9"/>
    </row>
  </sheetData>
  <mergeCells count="4">
    <mergeCell ref="B3:D3"/>
    <mergeCell ref="E3:G3"/>
    <mergeCell ref="I3:M3"/>
    <mergeCell ref="O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F79D-5AAB-4780-A9EE-1A552F8B328D}">
  <dimension ref="A3:O18"/>
  <sheetViews>
    <sheetView tabSelected="1" workbookViewId="0">
      <selection activeCell="A17" sqref="A17:XFD17"/>
    </sheetView>
  </sheetViews>
  <sheetFormatPr defaultRowHeight="15"/>
  <cols>
    <col min="2" max="2" width="10.42578125" style="1" bestFit="1" customWidth="1"/>
    <col min="3" max="4" width="9.140625" style="1"/>
    <col min="5" max="5" width="11.140625" style="1" bestFit="1" customWidth="1"/>
    <col min="6" max="6" width="10.140625" style="1" bestFit="1" customWidth="1"/>
    <col min="7" max="7" width="10.140625" style="1" customWidth="1"/>
    <col min="8" max="8" width="17.42578125" style="1" bestFit="1" customWidth="1"/>
    <col min="9" max="9" width="36.5703125" style="1" bestFit="1" customWidth="1"/>
    <col min="12" max="12" width="10.7109375" bestFit="1" customWidth="1"/>
    <col min="13" max="13" width="12.85546875" bestFit="1" customWidth="1"/>
    <col min="14" max="14" width="10.5703125" bestFit="1" customWidth="1"/>
    <col min="15" max="15" width="11.7109375" bestFit="1" customWidth="1"/>
  </cols>
  <sheetData>
    <row r="3" spans="1:15">
      <c r="B3" s="47" t="s">
        <v>20</v>
      </c>
      <c r="C3" s="48"/>
      <c r="D3" s="48"/>
      <c r="E3" s="47" t="s">
        <v>21</v>
      </c>
      <c r="F3" s="48"/>
      <c r="G3" s="48"/>
      <c r="H3" s="48"/>
      <c r="I3" s="49"/>
      <c r="K3" s="50" t="s">
        <v>3</v>
      </c>
      <c r="L3" s="51"/>
      <c r="M3" s="51"/>
      <c r="N3" s="51"/>
      <c r="O3" s="52"/>
    </row>
    <row r="4" spans="1:15" ht="29.25">
      <c r="A4">
        <f>COUNTA(A5:A21)</f>
        <v>12</v>
      </c>
      <c r="B4" s="2" t="s">
        <v>7</v>
      </c>
      <c r="C4" s="17" t="s">
        <v>8</v>
      </c>
      <c r="D4" s="3" t="s">
        <v>9</v>
      </c>
      <c r="E4" s="10" t="s">
        <v>22</v>
      </c>
      <c r="F4" s="10" t="s">
        <v>23</v>
      </c>
      <c r="G4" s="10" t="s">
        <v>24</v>
      </c>
      <c r="H4" s="13" t="s">
        <v>25</v>
      </c>
      <c r="I4" s="18" t="s">
        <v>26</v>
      </c>
      <c r="K4" s="5" t="s">
        <v>15</v>
      </c>
      <c r="L4" s="5" t="s">
        <v>16</v>
      </c>
      <c r="M4" s="5" t="s">
        <v>17</v>
      </c>
      <c r="N4" s="5" t="s">
        <v>18</v>
      </c>
      <c r="O4" s="19" t="s">
        <v>27</v>
      </c>
    </row>
    <row r="5" spans="1:15">
      <c r="B5" s="2"/>
      <c r="C5" s="3"/>
      <c r="D5" s="4"/>
      <c r="I5" s="6"/>
      <c r="K5" s="2"/>
      <c r="L5" s="3"/>
      <c r="M5" s="3"/>
      <c r="N5" s="3"/>
      <c r="O5" s="14"/>
    </row>
    <row r="6" spans="1:15">
      <c r="A6" t="s">
        <v>19</v>
      </c>
      <c r="B6" s="5" t="s">
        <v>19</v>
      </c>
      <c r="D6" s="6"/>
      <c r="E6" s="1" t="s">
        <v>19</v>
      </c>
      <c r="I6" s="6"/>
      <c r="K6" s="5" t="s">
        <v>19</v>
      </c>
      <c r="L6" s="1"/>
      <c r="M6" s="1"/>
      <c r="N6" s="1"/>
      <c r="O6" s="15"/>
    </row>
    <row r="7" spans="1:15">
      <c r="A7" t="s">
        <v>19</v>
      </c>
      <c r="B7" s="5" t="s">
        <v>19</v>
      </c>
      <c r="D7" s="6"/>
      <c r="F7" s="1" t="s">
        <v>19</v>
      </c>
      <c r="I7" s="6"/>
      <c r="K7" s="5"/>
      <c r="L7" s="1" t="s">
        <v>19</v>
      </c>
      <c r="M7" s="1"/>
      <c r="N7" s="1"/>
      <c r="O7" s="15"/>
    </row>
    <row r="8" spans="1:15">
      <c r="A8" t="s">
        <v>19</v>
      </c>
      <c r="B8" s="5" t="s">
        <v>19</v>
      </c>
      <c r="D8" s="6"/>
      <c r="H8" s="1" t="s">
        <v>19</v>
      </c>
      <c r="I8" s="6"/>
      <c r="K8" s="5" t="s">
        <v>19</v>
      </c>
      <c r="L8" s="1"/>
      <c r="M8" s="1"/>
      <c r="N8" s="1"/>
      <c r="O8" s="15"/>
    </row>
    <row r="9" spans="1:15" s="53" customFormat="1">
      <c r="A9" s="53" t="s">
        <v>19</v>
      </c>
      <c r="B9" s="54" t="s">
        <v>19</v>
      </c>
      <c r="C9" s="55"/>
      <c r="D9" s="56"/>
      <c r="E9" s="55"/>
      <c r="F9" s="55"/>
      <c r="G9" s="55"/>
      <c r="H9" s="55"/>
      <c r="I9" s="56" t="s">
        <v>19</v>
      </c>
      <c r="K9" s="54"/>
      <c r="L9" s="55"/>
      <c r="M9" s="55"/>
      <c r="N9" s="55"/>
      <c r="O9" s="57" t="s">
        <v>19</v>
      </c>
    </row>
    <row r="10" spans="1:15">
      <c r="A10" t="s">
        <v>19</v>
      </c>
      <c r="B10" s="5"/>
      <c r="C10" s="1" t="s">
        <v>19</v>
      </c>
      <c r="D10" s="6"/>
      <c r="E10" s="1" t="s">
        <v>19</v>
      </c>
      <c r="I10" s="6"/>
      <c r="K10" s="5" t="s">
        <v>19</v>
      </c>
      <c r="L10" s="1"/>
      <c r="M10" s="1"/>
      <c r="N10" s="1"/>
      <c r="O10" s="15"/>
    </row>
    <row r="11" spans="1:15">
      <c r="A11" t="s">
        <v>19</v>
      </c>
      <c r="B11" s="5"/>
      <c r="C11" s="1" t="s">
        <v>19</v>
      </c>
      <c r="D11" s="6"/>
      <c r="F11" s="1" t="s">
        <v>19</v>
      </c>
      <c r="I11" s="6"/>
      <c r="K11" s="5"/>
      <c r="L11" s="1" t="s">
        <v>19</v>
      </c>
      <c r="M11" s="1"/>
      <c r="N11" s="1"/>
      <c r="O11" s="15"/>
    </row>
    <row r="12" spans="1:15">
      <c r="A12" t="s">
        <v>19</v>
      </c>
      <c r="B12" s="5"/>
      <c r="C12" s="1" t="s">
        <v>19</v>
      </c>
      <c r="D12" s="6"/>
      <c r="H12" s="1" t="s">
        <v>19</v>
      </c>
      <c r="I12" s="6"/>
      <c r="K12" s="5" t="s">
        <v>19</v>
      </c>
      <c r="L12" s="1"/>
      <c r="M12" s="1"/>
      <c r="N12" s="1"/>
      <c r="O12" s="15"/>
    </row>
    <row r="13" spans="1:15" s="53" customFormat="1">
      <c r="A13" s="53" t="s">
        <v>19</v>
      </c>
      <c r="B13" s="54"/>
      <c r="C13" s="55" t="s">
        <v>19</v>
      </c>
      <c r="D13" s="56"/>
      <c r="E13" s="55"/>
      <c r="F13" s="55"/>
      <c r="G13" s="55"/>
      <c r="H13" s="55"/>
      <c r="I13" s="56" t="s">
        <v>19</v>
      </c>
      <c r="K13" s="54"/>
      <c r="L13" s="55"/>
      <c r="M13" s="55"/>
      <c r="N13" s="55"/>
      <c r="O13" s="57" t="s">
        <v>19</v>
      </c>
    </row>
    <row r="14" spans="1:15">
      <c r="A14" t="s">
        <v>19</v>
      </c>
      <c r="B14" s="5"/>
      <c r="D14" s="6" t="s">
        <v>19</v>
      </c>
      <c r="E14" s="1" t="s">
        <v>19</v>
      </c>
      <c r="I14" s="6"/>
      <c r="K14" s="5" t="s">
        <v>19</v>
      </c>
      <c r="L14" s="1"/>
      <c r="M14" s="1"/>
      <c r="N14" s="1"/>
      <c r="O14" s="15"/>
    </row>
    <row r="15" spans="1:15">
      <c r="A15" t="s">
        <v>19</v>
      </c>
      <c r="B15" s="5"/>
      <c r="D15" s="6" t="s">
        <v>19</v>
      </c>
      <c r="F15" s="1" t="s">
        <v>19</v>
      </c>
      <c r="I15" s="6"/>
      <c r="K15" s="5"/>
      <c r="L15" s="1" t="s">
        <v>19</v>
      </c>
      <c r="M15" s="1"/>
      <c r="N15" s="1"/>
      <c r="O15" s="15"/>
    </row>
    <row r="16" spans="1:15">
      <c r="A16" t="s">
        <v>19</v>
      </c>
      <c r="B16" s="5"/>
      <c r="D16" s="6" t="s">
        <v>19</v>
      </c>
      <c r="H16" s="1" t="s">
        <v>19</v>
      </c>
      <c r="I16" s="6"/>
      <c r="K16" s="5" t="s">
        <v>19</v>
      </c>
      <c r="L16" s="1"/>
      <c r="M16" s="1"/>
      <c r="N16" s="1"/>
      <c r="O16" s="15"/>
    </row>
    <row r="17" spans="1:15" s="53" customFormat="1">
      <c r="A17" s="53" t="s">
        <v>19</v>
      </c>
      <c r="B17" s="54"/>
      <c r="C17" s="55"/>
      <c r="D17" s="56" t="s">
        <v>19</v>
      </c>
      <c r="E17" s="55"/>
      <c r="F17" s="55"/>
      <c r="G17" s="55"/>
      <c r="H17" s="55"/>
      <c r="I17" s="56" t="s">
        <v>19</v>
      </c>
      <c r="K17" s="54"/>
      <c r="L17" s="55"/>
      <c r="M17" s="55"/>
      <c r="N17" s="55"/>
      <c r="O17" s="57" t="s">
        <v>19</v>
      </c>
    </row>
    <row r="18" spans="1:15">
      <c r="B18" s="7"/>
      <c r="C18" s="8"/>
      <c r="D18" s="9"/>
      <c r="E18" s="8"/>
      <c r="F18" s="8"/>
      <c r="G18" s="8"/>
      <c r="H18" s="8"/>
      <c r="I18" s="9"/>
      <c r="K18" s="7"/>
      <c r="L18" s="8"/>
      <c r="M18" s="8"/>
      <c r="N18" s="8"/>
      <c r="O18" s="16"/>
    </row>
  </sheetData>
  <mergeCells count="3">
    <mergeCell ref="B3:D3"/>
    <mergeCell ref="E3:I3"/>
    <mergeCell ref="K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4383-723C-4164-B53A-C3063B88182F}">
  <dimension ref="A2:J17"/>
  <sheetViews>
    <sheetView workbookViewId="0">
      <selection activeCell="J4" sqref="J4:J7"/>
    </sheetView>
  </sheetViews>
  <sheetFormatPr defaultRowHeight="15"/>
  <cols>
    <col min="2" max="2" width="36.5703125" bestFit="1" customWidth="1"/>
    <col min="4" max="4" width="9" bestFit="1" customWidth="1"/>
    <col min="5" max="5" width="10.7109375" bestFit="1" customWidth="1"/>
    <col min="6" max="6" width="12.85546875" bestFit="1" customWidth="1"/>
    <col min="7" max="7" width="10.5703125" bestFit="1" customWidth="1"/>
    <col min="8" max="8" width="11.7109375" bestFit="1" customWidth="1"/>
    <col min="10" max="10" width="23.42578125" customWidth="1"/>
  </cols>
  <sheetData>
    <row r="2" spans="1:10" ht="29.25">
      <c r="B2" s="21" t="s">
        <v>28</v>
      </c>
      <c r="D2" s="50" t="s">
        <v>3</v>
      </c>
      <c r="E2" s="51"/>
      <c r="F2" s="51"/>
      <c r="G2" s="48"/>
      <c r="H2" s="49"/>
    </row>
    <row r="3" spans="1:10">
      <c r="A3">
        <f>COUNTA(B5:B16)</f>
        <v>12</v>
      </c>
      <c r="B3" t="s">
        <v>29</v>
      </c>
      <c r="D3" s="5" t="s">
        <v>15</v>
      </c>
      <c r="E3" s="5" t="s">
        <v>16</v>
      </c>
      <c r="F3" s="5" t="s">
        <v>17</v>
      </c>
      <c r="G3" s="2" t="s">
        <v>18</v>
      </c>
      <c r="H3" s="17" t="s">
        <v>27</v>
      </c>
    </row>
    <row r="4" spans="1:10">
      <c r="D4" s="2"/>
      <c r="E4" s="3"/>
      <c r="F4" s="3"/>
      <c r="G4" s="3"/>
      <c r="H4" s="4"/>
      <c r="J4" s="28" t="s">
        <v>30</v>
      </c>
    </row>
    <row r="5" spans="1:10">
      <c r="B5" s="28" t="s">
        <v>31</v>
      </c>
      <c r="D5" s="5" t="s">
        <v>19</v>
      </c>
      <c r="E5" s="1"/>
      <c r="F5" s="1"/>
      <c r="G5" s="1"/>
      <c r="H5" s="6"/>
      <c r="J5" s="29" t="s">
        <v>32</v>
      </c>
    </row>
    <row r="6" spans="1:10">
      <c r="B6" s="28" t="s">
        <v>33</v>
      </c>
      <c r="D6" s="5"/>
      <c r="E6" s="1"/>
      <c r="F6" s="1" t="s">
        <v>19</v>
      </c>
      <c r="G6" s="1"/>
      <c r="H6" s="6"/>
      <c r="J6" s="30" t="s">
        <v>34</v>
      </c>
    </row>
    <row r="7" spans="1:10">
      <c r="B7" s="28" t="s">
        <v>35</v>
      </c>
      <c r="D7" s="5" t="s">
        <v>19</v>
      </c>
      <c r="E7" s="1"/>
      <c r="F7" s="1"/>
      <c r="G7" s="1"/>
      <c r="H7" s="6"/>
      <c r="J7" s="31" t="s">
        <v>36</v>
      </c>
    </row>
    <row r="8" spans="1:10">
      <c r="B8" s="28" t="s">
        <v>37</v>
      </c>
      <c r="D8" s="5"/>
      <c r="E8" s="1"/>
      <c r="F8" s="1"/>
      <c r="G8" s="1" t="s">
        <v>19</v>
      </c>
      <c r="H8" s="6"/>
    </row>
    <row r="9" spans="1:10">
      <c r="B9" s="29" t="s">
        <v>38</v>
      </c>
      <c r="D9" s="5"/>
      <c r="E9" s="1" t="s">
        <v>19</v>
      </c>
      <c r="F9" s="1"/>
      <c r="G9" s="1"/>
      <c r="H9" s="6"/>
    </row>
    <row r="10" spans="1:10">
      <c r="B10" s="29" t="s">
        <v>39</v>
      </c>
      <c r="D10" s="5"/>
      <c r="E10" s="1"/>
      <c r="F10" s="1" t="s">
        <v>19</v>
      </c>
      <c r="G10" s="1"/>
      <c r="H10" s="6"/>
    </row>
    <row r="11" spans="1:10">
      <c r="B11" s="29" t="s">
        <v>40</v>
      </c>
      <c r="D11" s="5"/>
      <c r="E11" s="1"/>
      <c r="F11" s="1"/>
      <c r="G11" s="1" t="s">
        <v>19</v>
      </c>
      <c r="H11" s="6"/>
    </row>
    <row r="12" spans="1:10">
      <c r="B12" s="29" t="s">
        <v>41</v>
      </c>
      <c r="D12" s="5"/>
      <c r="E12" s="1"/>
      <c r="F12" s="1" t="s">
        <v>19</v>
      </c>
      <c r="G12" s="1"/>
      <c r="H12" s="6"/>
    </row>
    <row r="13" spans="1:10">
      <c r="B13" s="29" t="s">
        <v>42</v>
      </c>
      <c r="D13" s="5"/>
      <c r="E13" s="1"/>
      <c r="F13" s="1" t="s">
        <v>19</v>
      </c>
      <c r="G13" s="1"/>
      <c r="H13" s="6"/>
    </row>
    <row r="14" spans="1:10">
      <c r="B14" s="29" t="s">
        <v>43</v>
      </c>
      <c r="D14" s="5" t="s">
        <v>19</v>
      </c>
      <c r="E14" s="1"/>
      <c r="F14" s="1"/>
      <c r="G14" s="1"/>
      <c r="H14" s="6"/>
    </row>
    <row r="15" spans="1:10">
      <c r="B15" s="30" t="s">
        <v>44</v>
      </c>
      <c r="D15" s="5"/>
      <c r="E15" s="1"/>
      <c r="F15" s="1" t="s">
        <v>19</v>
      </c>
      <c r="G15" s="1"/>
      <c r="H15" s="6"/>
    </row>
    <row r="16" spans="1:10">
      <c r="B16" s="31" t="s">
        <v>45</v>
      </c>
      <c r="D16" s="5"/>
      <c r="E16" s="1"/>
      <c r="F16" s="1"/>
      <c r="G16" s="1"/>
      <c r="H16" s="6" t="s">
        <v>19</v>
      </c>
    </row>
    <row r="17" spans="4:8">
      <c r="D17" s="7"/>
      <c r="E17" s="8"/>
      <c r="F17" s="8"/>
      <c r="G17" s="8"/>
      <c r="H17" s="9"/>
    </row>
  </sheetData>
  <mergeCells count="1">
    <mergeCell ref="D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0FC2-7B81-4CAE-96C4-4D9D1B8492BF}">
  <dimension ref="A3:R19"/>
  <sheetViews>
    <sheetView workbookViewId="0">
      <selection activeCell="R4" sqref="R4:R7"/>
    </sheetView>
  </sheetViews>
  <sheetFormatPr defaultRowHeight="15"/>
  <cols>
    <col min="2" max="2" width="18.28515625" bestFit="1" customWidth="1"/>
    <col min="3" max="3" width="11.140625" bestFit="1" customWidth="1"/>
    <col min="6" max="6" width="35" bestFit="1" customWidth="1"/>
    <col min="7" max="7" width="4.140625" customWidth="1"/>
    <col min="9" max="9" width="10" bestFit="1" customWidth="1"/>
    <col min="10" max="10" width="11" bestFit="1" customWidth="1"/>
    <col min="12" max="12" width="9" bestFit="1" customWidth="1"/>
    <col min="13" max="13" width="10.7109375" bestFit="1" customWidth="1"/>
    <col min="14" max="14" width="12.85546875" bestFit="1" customWidth="1"/>
    <col min="15" max="15" width="10.5703125" bestFit="1" customWidth="1"/>
    <col min="16" max="16" width="11.7109375" bestFit="1" customWidth="1"/>
    <col min="18" max="18" width="22.140625" customWidth="1"/>
  </cols>
  <sheetData>
    <row r="3" spans="1:18">
      <c r="B3" s="47" t="s">
        <v>46</v>
      </c>
      <c r="C3" s="48"/>
      <c r="D3" s="48"/>
      <c r="E3" s="48"/>
      <c r="F3" s="49"/>
      <c r="H3" s="58" t="s">
        <v>47</v>
      </c>
      <c r="I3" s="59"/>
      <c r="J3" s="60"/>
      <c r="L3" s="50" t="s">
        <v>3</v>
      </c>
      <c r="M3" s="51"/>
      <c r="N3" s="51"/>
      <c r="O3" s="48"/>
      <c r="P3" s="49"/>
    </row>
    <row r="4" spans="1:18">
      <c r="A4">
        <f>COUNTA(A6:A18)</f>
        <v>13</v>
      </c>
      <c r="B4" s="10" t="s">
        <v>48</v>
      </c>
      <c r="C4" s="10" t="s">
        <v>1</v>
      </c>
      <c r="D4" s="10" t="s">
        <v>49</v>
      </c>
      <c r="E4" s="10" t="s">
        <v>50</v>
      </c>
      <c r="F4" s="13" t="s">
        <v>51</v>
      </c>
      <c r="H4" s="10" t="s">
        <v>52</v>
      </c>
      <c r="I4" s="10" t="s">
        <v>10</v>
      </c>
      <c r="J4" s="13" t="s">
        <v>53</v>
      </c>
      <c r="L4" s="5" t="s">
        <v>15</v>
      </c>
      <c r="M4" s="5" t="s">
        <v>16</v>
      </c>
      <c r="N4" s="5" t="s">
        <v>17</v>
      </c>
      <c r="O4" s="2" t="s">
        <v>18</v>
      </c>
      <c r="P4" s="17" t="s">
        <v>27</v>
      </c>
      <c r="R4" s="28" t="s">
        <v>30</v>
      </c>
    </row>
    <row r="5" spans="1:18">
      <c r="B5" s="22"/>
      <c r="F5" s="15"/>
      <c r="H5" s="22"/>
      <c r="J5" s="15"/>
      <c r="L5" s="2"/>
      <c r="M5" s="3"/>
      <c r="N5" s="3"/>
      <c r="O5" s="3"/>
      <c r="P5" s="4"/>
      <c r="R5" s="29" t="s">
        <v>32</v>
      </c>
    </row>
    <row r="6" spans="1:18">
      <c r="A6" s="1" t="s">
        <v>19</v>
      </c>
      <c r="B6" s="32" t="s">
        <v>19</v>
      </c>
      <c r="C6" s="26"/>
      <c r="D6" s="26"/>
      <c r="E6" s="26"/>
      <c r="F6" s="27"/>
      <c r="H6" s="33" t="s">
        <v>19</v>
      </c>
      <c r="I6" s="1"/>
      <c r="J6" s="6"/>
      <c r="L6" s="5"/>
      <c r="M6" s="1"/>
      <c r="N6" s="1" t="s">
        <v>19</v>
      </c>
      <c r="O6" s="1"/>
      <c r="P6" s="6"/>
      <c r="R6" s="30" t="s">
        <v>34</v>
      </c>
    </row>
    <row r="7" spans="1:18">
      <c r="A7" s="1" t="s">
        <v>19</v>
      </c>
      <c r="B7" s="32" t="s">
        <v>19</v>
      </c>
      <c r="C7" s="26"/>
      <c r="D7" s="26"/>
      <c r="E7" s="26"/>
      <c r="F7" s="27"/>
      <c r="H7" s="5"/>
      <c r="I7" s="34" t="s">
        <v>19</v>
      </c>
      <c r="J7" s="6"/>
      <c r="L7" s="5"/>
      <c r="M7" s="1"/>
      <c r="N7" s="1" t="s">
        <v>19</v>
      </c>
      <c r="O7" s="1"/>
      <c r="P7" s="6"/>
      <c r="R7" s="31" t="s">
        <v>36</v>
      </c>
    </row>
    <row r="8" spans="1:18">
      <c r="A8" s="1" t="s">
        <v>19</v>
      </c>
      <c r="B8" s="32" t="s">
        <v>19</v>
      </c>
      <c r="C8" s="26"/>
      <c r="D8" s="26"/>
      <c r="E8" s="26"/>
      <c r="F8" s="27"/>
      <c r="H8" s="5"/>
      <c r="I8" s="1"/>
      <c r="J8" s="35" t="s">
        <v>19</v>
      </c>
      <c r="L8" s="5"/>
      <c r="M8" s="1"/>
      <c r="N8" s="1" t="s">
        <v>19</v>
      </c>
      <c r="O8" s="1"/>
      <c r="P8" s="6"/>
    </row>
    <row r="9" spans="1:18">
      <c r="A9" s="1" t="s">
        <v>19</v>
      </c>
      <c r="B9" s="25"/>
      <c r="C9" s="36" t="s">
        <v>19</v>
      </c>
      <c r="D9" s="26"/>
      <c r="E9" s="26"/>
      <c r="F9" s="27"/>
      <c r="H9" s="37" t="s">
        <v>19</v>
      </c>
      <c r="I9" s="1"/>
      <c r="J9" s="6"/>
      <c r="L9" s="5"/>
      <c r="M9" s="1"/>
      <c r="N9" s="1" t="s">
        <v>19</v>
      </c>
      <c r="O9" s="1"/>
      <c r="P9" s="6"/>
    </row>
    <row r="10" spans="1:18">
      <c r="A10" s="1" t="s">
        <v>19</v>
      </c>
      <c r="B10" s="25"/>
      <c r="C10" s="36" t="s">
        <v>19</v>
      </c>
      <c r="D10" s="26"/>
      <c r="E10" s="26"/>
      <c r="F10" s="27"/>
      <c r="H10" s="5"/>
      <c r="I10" s="38" t="s">
        <v>19</v>
      </c>
      <c r="J10" s="6"/>
      <c r="L10" s="5"/>
      <c r="M10" s="1"/>
      <c r="N10" s="1" t="s">
        <v>19</v>
      </c>
      <c r="O10" s="1"/>
      <c r="P10" s="6"/>
    </row>
    <row r="11" spans="1:18">
      <c r="A11" s="1" t="s">
        <v>19</v>
      </c>
      <c r="B11" s="25"/>
      <c r="C11" s="36" t="s">
        <v>19</v>
      </c>
      <c r="D11" s="26"/>
      <c r="E11" s="26"/>
      <c r="F11" s="27"/>
      <c r="H11" s="5"/>
      <c r="I11" s="1"/>
      <c r="J11" s="39" t="s">
        <v>19</v>
      </c>
      <c r="L11" s="5"/>
      <c r="M11" s="1"/>
      <c r="N11" s="1" t="s">
        <v>19</v>
      </c>
      <c r="O11" s="1"/>
      <c r="P11" s="6"/>
    </row>
    <row r="12" spans="1:18">
      <c r="A12" s="1" t="s">
        <v>19</v>
      </c>
      <c r="B12" s="25"/>
      <c r="C12" s="26"/>
      <c r="D12" s="40" t="s">
        <v>19</v>
      </c>
      <c r="E12" s="26"/>
      <c r="F12" s="27"/>
      <c r="H12" s="41" t="s">
        <v>19</v>
      </c>
      <c r="I12" s="1"/>
      <c r="J12" s="6"/>
      <c r="L12" s="5"/>
      <c r="M12" s="1"/>
      <c r="N12" s="1" t="s">
        <v>19</v>
      </c>
      <c r="O12" s="1"/>
      <c r="P12" s="6"/>
    </row>
    <row r="13" spans="1:18">
      <c r="A13" s="1" t="s">
        <v>19</v>
      </c>
      <c r="B13" s="25"/>
      <c r="C13" s="26"/>
      <c r="D13" s="40" t="s">
        <v>19</v>
      </c>
      <c r="E13" s="26"/>
      <c r="F13" s="27"/>
      <c r="H13" s="5"/>
      <c r="I13" s="42" t="s">
        <v>19</v>
      </c>
      <c r="J13" s="6"/>
      <c r="L13" s="5"/>
      <c r="M13" s="1"/>
      <c r="N13" s="1" t="s">
        <v>19</v>
      </c>
      <c r="O13" s="1"/>
      <c r="P13" s="6"/>
    </row>
    <row r="14" spans="1:18">
      <c r="A14" s="1" t="s">
        <v>19</v>
      </c>
      <c r="B14" s="25"/>
      <c r="C14" s="26"/>
      <c r="D14" s="40" t="s">
        <v>19</v>
      </c>
      <c r="E14" s="26"/>
      <c r="F14" s="27"/>
      <c r="H14" s="5"/>
      <c r="I14" s="1"/>
      <c r="J14" s="43" t="s">
        <v>19</v>
      </c>
      <c r="L14" s="5"/>
      <c r="M14" s="1"/>
      <c r="N14" s="1" t="s">
        <v>19</v>
      </c>
      <c r="O14" s="1"/>
      <c r="P14" s="6"/>
    </row>
    <row r="15" spans="1:18">
      <c r="A15" s="1" t="s">
        <v>19</v>
      </c>
      <c r="B15" s="25"/>
      <c r="C15" s="26"/>
      <c r="D15" s="26"/>
      <c r="E15" s="44" t="s">
        <v>19</v>
      </c>
      <c r="F15" s="27"/>
      <c r="H15" s="45" t="s">
        <v>19</v>
      </c>
      <c r="I15" s="1"/>
      <c r="J15" s="6"/>
      <c r="L15" s="5"/>
      <c r="M15" s="1"/>
      <c r="N15" s="1" t="s">
        <v>19</v>
      </c>
      <c r="O15" s="1"/>
      <c r="P15" s="6"/>
    </row>
    <row r="16" spans="1:18">
      <c r="A16" s="1" t="s">
        <v>19</v>
      </c>
      <c r="B16" s="25"/>
      <c r="C16" s="26"/>
      <c r="D16" s="26"/>
      <c r="E16" s="26"/>
      <c r="F16" s="46" t="s">
        <v>19</v>
      </c>
      <c r="H16" s="33" t="s">
        <v>19</v>
      </c>
      <c r="I16" s="1"/>
      <c r="J16" s="6"/>
      <c r="L16" s="5"/>
      <c r="M16" s="1"/>
      <c r="N16" s="1" t="s">
        <v>19</v>
      </c>
      <c r="O16" s="1"/>
      <c r="P16" s="6"/>
    </row>
    <row r="17" spans="1:16">
      <c r="A17" s="1" t="s">
        <v>19</v>
      </c>
      <c r="B17" s="25"/>
      <c r="C17" s="26"/>
      <c r="D17" s="26"/>
      <c r="E17" s="26"/>
      <c r="F17" s="46" t="s">
        <v>19</v>
      </c>
      <c r="H17" s="5"/>
      <c r="I17" s="34" t="s">
        <v>19</v>
      </c>
      <c r="J17" s="6"/>
      <c r="L17" s="5"/>
      <c r="M17" s="1"/>
      <c r="N17" s="1" t="s">
        <v>19</v>
      </c>
      <c r="O17" s="1"/>
      <c r="P17" s="6"/>
    </row>
    <row r="18" spans="1:16">
      <c r="A18" s="1" t="s">
        <v>19</v>
      </c>
      <c r="B18" s="25"/>
      <c r="C18" s="26"/>
      <c r="D18" s="26"/>
      <c r="E18" s="26"/>
      <c r="F18" s="46" t="s">
        <v>19</v>
      </c>
      <c r="H18" s="5"/>
      <c r="I18" s="1"/>
      <c r="J18" s="35" t="s">
        <v>19</v>
      </c>
      <c r="L18" s="5"/>
      <c r="M18" s="1"/>
      <c r="N18" s="1" t="s">
        <v>19</v>
      </c>
      <c r="O18" s="1"/>
      <c r="P18" s="6"/>
    </row>
    <row r="19" spans="1:16">
      <c r="B19" s="23"/>
      <c r="C19" s="24"/>
      <c r="D19" s="24"/>
      <c r="E19" s="24"/>
      <c r="F19" s="16"/>
      <c r="H19" s="7"/>
      <c r="I19" s="8"/>
      <c r="J19" s="9"/>
      <c r="L19" s="7"/>
      <c r="M19" s="8"/>
      <c r="N19" s="8"/>
      <c r="O19" s="8"/>
      <c r="P19" s="9"/>
    </row>
  </sheetData>
  <mergeCells count="3">
    <mergeCell ref="B3:F3"/>
    <mergeCell ref="H3:J3"/>
    <mergeCell ref="L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2C95-0029-42A0-A05A-E6C82ABC1CC9}">
  <dimension ref="A3:P13"/>
  <sheetViews>
    <sheetView workbookViewId="0">
      <selection activeCell="H12" sqref="H12"/>
    </sheetView>
  </sheetViews>
  <sheetFormatPr defaultRowHeight="15"/>
  <cols>
    <col min="1" max="1" width="11.42578125" bestFit="1" customWidth="1"/>
    <col min="2" max="2" width="8.7109375" bestFit="1" customWidth="1"/>
    <col min="3" max="3" width="11.42578125" bestFit="1" customWidth="1"/>
    <col min="4" max="4" width="6.140625" bestFit="1" customWidth="1"/>
    <col min="5" max="5" width="10" bestFit="1" customWidth="1"/>
    <col min="6" max="6" width="8" bestFit="1" customWidth="1"/>
    <col min="7" max="7" width="10" bestFit="1" customWidth="1"/>
    <col min="8" max="8" width="11" bestFit="1" customWidth="1"/>
    <col min="10" max="10" width="9" bestFit="1" customWidth="1"/>
    <col min="11" max="11" width="10.7109375" bestFit="1" customWidth="1"/>
    <col min="12" max="12" width="12.85546875" bestFit="1" customWidth="1"/>
    <col min="13" max="13" width="10.5703125" bestFit="1" customWidth="1"/>
    <col min="14" max="14" width="11.7109375" bestFit="1" customWidth="1"/>
    <col min="16" max="16" width="21.7109375" customWidth="1"/>
  </cols>
  <sheetData>
    <row r="3" spans="1:16">
      <c r="A3">
        <f>COUNTA(A6:A11)</f>
        <v>6</v>
      </c>
      <c r="B3" s="47" t="s">
        <v>54</v>
      </c>
      <c r="C3" s="48"/>
      <c r="D3" s="49"/>
      <c r="F3" s="47" t="s">
        <v>29</v>
      </c>
      <c r="G3" s="48"/>
      <c r="H3" s="49"/>
      <c r="J3" s="50" t="s">
        <v>3</v>
      </c>
      <c r="K3" s="51"/>
      <c r="L3" s="51"/>
      <c r="M3" s="48"/>
      <c r="N3" s="49"/>
    </row>
    <row r="4" spans="1:16">
      <c r="B4" s="10" t="s">
        <v>48</v>
      </c>
      <c r="C4" s="10" t="s">
        <v>55</v>
      </c>
      <c r="D4" s="13" t="s">
        <v>56</v>
      </c>
      <c r="F4" s="10" t="s">
        <v>11</v>
      </c>
      <c r="G4" s="10" t="s">
        <v>10</v>
      </c>
      <c r="H4" s="13" t="s">
        <v>53</v>
      </c>
      <c r="J4" s="5" t="s">
        <v>15</v>
      </c>
      <c r="K4" s="5" t="s">
        <v>16</v>
      </c>
      <c r="L4" s="5" t="s">
        <v>17</v>
      </c>
      <c r="M4" s="2" t="s">
        <v>18</v>
      </c>
      <c r="N4" s="17" t="s">
        <v>27</v>
      </c>
      <c r="P4" s="28" t="s">
        <v>30</v>
      </c>
    </row>
    <row r="5" spans="1:16">
      <c r="B5" s="22"/>
      <c r="D5" s="15"/>
      <c r="F5" s="22"/>
      <c r="H5" s="15"/>
      <c r="J5" s="2"/>
      <c r="K5" s="3"/>
      <c r="L5" s="3"/>
      <c r="M5" s="3"/>
      <c r="N5" s="4"/>
      <c r="P5" s="29" t="s">
        <v>32</v>
      </c>
    </row>
    <row r="6" spans="1:16">
      <c r="A6" t="s">
        <v>19</v>
      </c>
      <c r="B6" s="33" t="s">
        <v>19</v>
      </c>
      <c r="C6" s="1"/>
      <c r="D6" s="6"/>
      <c r="E6" s="1"/>
      <c r="F6" s="33" t="s">
        <v>19</v>
      </c>
      <c r="G6" s="1"/>
      <c r="H6" s="6"/>
      <c r="J6" s="5"/>
      <c r="K6" s="1"/>
      <c r="L6" s="1" t="s">
        <v>19</v>
      </c>
      <c r="M6" s="1"/>
      <c r="N6" s="6"/>
      <c r="P6" s="30" t="s">
        <v>34</v>
      </c>
    </row>
    <row r="7" spans="1:16">
      <c r="A7" t="s">
        <v>19</v>
      </c>
      <c r="B7" s="5"/>
      <c r="C7" s="34" t="s">
        <v>19</v>
      </c>
      <c r="D7" s="6"/>
      <c r="E7" s="1"/>
      <c r="F7" s="33" t="s">
        <v>19</v>
      </c>
      <c r="G7" s="1"/>
      <c r="H7" s="6"/>
      <c r="J7" s="5"/>
      <c r="K7" s="1"/>
      <c r="L7" s="1" t="s">
        <v>19</v>
      </c>
      <c r="M7" s="1"/>
      <c r="N7" s="6"/>
      <c r="P7" s="31" t="s">
        <v>36</v>
      </c>
    </row>
    <row r="8" spans="1:16">
      <c r="A8" t="s">
        <v>19</v>
      </c>
      <c r="B8" s="5"/>
      <c r="C8" s="34" t="s">
        <v>19</v>
      </c>
      <c r="D8" s="6"/>
      <c r="E8" s="1"/>
      <c r="F8" s="5"/>
      <c r="G8" s="34" t="s">
        <v>19</v>
      </c>
      <c r="H8" s="6"/>
      <c r="J8" s="5"/>
      <c r="K8" s="1"/>
      <c r="L8" s="1" t="s">
        <v>19</v>
      </c>
      <c r="M8" s="1"/>
      <c r="N8" s="6"/>
    </row>
    <row r="9" spans="1:16">
      <c r="A9" t="s">
        <v>19</v>
      </c>
      <c r="B9" s="5"/>
      <c r="C9" s="34" t="s">
        <v>19</v>
      </c>
      <c r="D9" s="6"/>
      <c r="E9" s="1"/>
      <c r="F9" s="5"/>
      <c r="G9" s="1"/>
      <c r="H9" s="35" t="s">
        <v>19</v>
      </c>
      <c r="J9" s="5"/>
      <c r="K9" s="1"/>
      <c r="L9" s="1" t="s">
        <v>19</v>
      </c>
      <c r="M9" s="1"/>
      <c r="N9" s="6"/>
    </row>
    <row r="10" spans="1:16">
      <c r="A10" t="s">
        <v>19</v>
      </c>
      <c r="B10" s="5"/>
      <c r="C10" s="1"/>
      <c r="D10" s="43" t="s">
        <v>19</v>
      </c>
      <c r="E10" s="1"/>
      <c r="F10" s="41" t="s">
        <v>19</v>
      </c>
      <c r="G10" s="1"/>
      <c r="H10" s="6"/>
      <c r="J10" s="5"/>
      <c r="K10" s="1"/>
      <c r="L10" s="1" t="s">
        <v>19</v>
      </c>
      <c r="M10" s="1"/>
      <c r="N10" s="6"/>
    </row>
    <row r="11" spans="1:16">
      <c r="A11" t="s">
        <v>19</v>
      </c>
      <c r="B11" s="5"/>
      <c r="C11" s="1"/>
      <c r="D11" s="43" t="s">
        <v>19</v>
      </c>
      <c r="E11" s="1"/>
      <c r="F11" s="5"/>
      <c r="G11" s="42" t="s">
        <v>19</v>
      </c>
      <c r="H11" s="6"/>
      <c r="J11" s="5"/>
      <c r="K11" s="1"/>
      <c r="L11" s="1" t="s">
        <v>19</v>
      </c>
      <c r="M11" s="1"/>
      <c r="N11" s="6"/>
    </row>
    <row r="12" spans="1:16">
      <c r="B12" s="5"/>
      <c r="C12" s="1"/>
      <c r="D12" s="43" t="s">
        <v>19</v>
      </c>
      <c r="E12" s="1"/>
      <c r="F12" s="5"/>
      <c r="G12" s="1"/>
      <c r="H12" s="43" t="s">
        <v>19</v>
      </c>
      <c r="J12" s="5"/>
      <c r="K12" s="1"/>
      <c r="L12" s="1" t="s">
        <v>19</v>
      </c>
      <c r="M12" s="1"/>
      <c r="N12" s="6"/>
    </row>
    <row r="13" spans="1:16">
      <c r="B13" s="23"/>
      <c r="C13" s="24"/>
      <c r="D13" s="16"/>
      <c r="F13" s="23"/>
      <c r="G13" s="24"/>
      <c r="H13" s="16"/>
      <c r="J13" s="7"/>
      <c r="K13" s="8"/>
      <c r="L13" s="8"/>
      <c r="M13" s="8"/>
      <c r="N13" s="9"/>
    </row>
  </sheetData>
  <mergeCells count="3">
    <mergeCell ref="B3:D3"/>
    <mergeCell ref="F3:H3"/>
    <mergeCell ref="J3:N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3605F12E6A764BA5E1F34B3DF10AD4" ma:contentTypeVersion="4" ma:contentTypeDescription="Een nieuw document maken." ma:contentTypeScope="" ma:versionID="3323ec1b47b0987ad304cb442d78f841">
  <xsd:schema xmlns:xsd="http://www.w3.org/2001/XMLSchema" xmlns:xs="http://www.w3.org/2001/XMLSchema" xmlns:p="http://schemas.microsoft.com/office/2006/metadata/properties" xmlns:ns2="81911cca-d972-4dec-b3a2-9564dbd2b986" targetNamespace="http://schemas.microsoft.com/office/2006/metadata/properties" ma:root="true" ma:fieldsID="e2f652025f962b662e7ab9b23cee5ba3" ns2:_="">
    <xsd:import namespace="81911cca-d972-4dec-b3a2-9564dbd2b9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11cca-d972-4dec-b3a2-9564dbd2b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4E87A7-9B30-4E0D-9CFA-3592918BEA6A}"/>
</file>

<file path=customXml/itemProps2.xml><?xml version="1.0" encoding="utf-8"?>
<ds:datastoreItem xmlns:ds="http://schemas.openxmlformats.org/officeDocument/2006/customXml" ds:itemID="{DDF42566-0CDC-4DE2-9839-F4F14CBFA893}"/>
</file>

<file path=customXml/itemProps3.xml><?xml version="1.0" encoding="utf-8"?>
<ds:datastoreItem xmlns:ds="http://schemas.openxmlformats.org/officeDocument/2006/customXml" ds:itemID="{EA01DAD9-0254-47AE-A8BB-4204AFD839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 van Pelt</cp:lastModifiedBy>
  <cp:revision/>
  <dcterms:created xsi:type="dcterms:W3CDTF">2025-02-20T12:26:53Z</dcterms:created>
  <dcterms:modified xsi:type="dcterms:W3CDTF">2025-02-28T10:35:20Z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