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ra\Google Drive\Professional\Keen Insight\Klanten\SURFnet\Deliverables\Misc\"/>
    </mc:Choice>
  </mc:AlternateContent>
  <xr:revisionPtr revIDLastSave="0" documentId="13_ncr:1_{A725CBB5-7F03-4C10-97F9-5C8CB026752F}" xr6:coauthVersionLast="43" xr6:coauthVersionMax="43" xr10:uidLastSave="{00000000-0000-0000-0000-000000000000}"/>
  <bookViews>
    <workbookView xWindow="-120" yWindow="-120" windowWidth="51840" windowHeight="21240" activeTab="1" xr2:uid="{5E9155AB-6727-499C-ABC7-305079680B0E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<sst xmlns="http://schemas.openxmlformats.org/spreadsheetml/2006/main" count="60" uniqueCount="26">
  <si>
    <t>EdDSA - ed25519 curve</t>
  </si>
  <si>
    <t>ECDSA - secp256k1 curve</t>
  </si>
  <si>
    <t>RSA 3072</t>
  </si>
  <si>
    <t>SPHINCS-256 with SHA512</t>
  </si>
  <si>
    <t>Privatekey size (bytes)</t>
  </si>
  <si>
    <t>Publickey size (bytes)</t>
  </si>
  <si>
    <t>Signature size (bytes)</t>
  </si>
  <si>
    <t>Keygeneration speed (ms)</t>
  </si>
  <si>
    <t>Signature speed (ms)</t>
  </si>
  <si>
    <t>Verification speed (ms)</t>
  </si>
  <si>
    <t>HS module possible</t>
  </si>
  <si>
    <t>Security (bits)</t>
  </si>
  <si>
    <t>Implementation difficulty</t>
  </si>
  <si>
    <t>Exposure to side channel attacks</t>
  </si>
  <si>
    <t>Collission resistance</t>
  </si>
  <si>
    <t>Batch verification</t>
  </si>
  <si>
    <t>Presumably QC resistant</t>
  </si>
  <si>
    <t>COMPARISON OF PKI TYPES 
(FOR SIGNED OPEN BADGES)</t>
  </si>
  <si>
    <t>Yes</t>
  </si>
  <si>
    <t>Low</t>
  </si>
  <si>
    <t>Fast</t>
  </si>
  <si>
    <t>No</t>
  </si>
  <si>
    <t>High</t>
  </si>
  <si>
    <t>Slow</t>
  </si>
  <si>
    <t>Medium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</si>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</sst>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D666"/>
        <bgColor indexed="64"/>
      </patternFill>
    </fill>
    <fill>
      <patternFill patternType="solid">
        <fgColor rgb="FF88C280"/>
        <bgColor indexed="64"/>
      </patternFill>
    </fill>
    <fill>
      <patternFill patternType="solid">
        <fgColor rgb="FF67BD87"/>
        <bgColor indexed="64"/>
      </patternFill>
    </fill>
    <fill>
      <patternFill patternType="solid">
        <fgColor rgb="FF59BB8A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ED266"/>
        <bgColor indexed="64"/>
      </patternFill>
    </fill>
    <fill>
      <patternFill patternType="solid">
        <fgColor rgb="FFFED366"/>
        <bgColor indexed="64"/>
      </patternFill>
    </fill>
    <fill>
      <patternFill patternType="solid">
        <fgColor rgb="FF72BF85"/>
        <bgColor indexed="64"/>
      </patternFill>
    </fill>
    <fill>
      <patternFill patternType="solid">
        <fgColor rgb="FF8EC37F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7B66A"/>
        <bgColor indexed="64"/>
      </patternFill>
    </fill>
    <fill>
      <patternFill patternType="solid">
        <fgColor rgb="FFFCC967"/>
        <bgColor indexed="64"/>
      </patternFill>
    </fill>
    <fill>
      <patternFill patternType="solid">
        <fgColor rgb="FF85C281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09E6E"/>
        <bgColor indexed="64"/>
      </patternFill>
    </fill>
    <fill>
      <patternFill patternType="solid">
        <fgColor rgb="FFF1A16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wrapText="1"/>
    </xf>
    <xf numFmtId="0" fontId="2" fillId="0" borderId="6" xfId="0" applyFont="1" applyBorder="1" applyAlignment="1">
      <alignment vertical="top" textRotation="45" wrapText="1"/>
    </xf>
    <xf numFmtId="0" fontId="2" fillId="0" borderId="6" xfId="0" applyFont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6" borderId="6" xfId="0" applyFont="1" applyFill="1" applyBorder="1" applyAlignment="1">
      <alignment vertical="top" wrapText="1"/>
    </xf>
    <xf numFmtId="0" fontId="3" fillId="7" borderId="6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9" borderId="6" xfId="0" applyFont="1" applyFill="1" applyBorder="1" applyAlignment="1">
      <alignment vertical="top" wrapText="1"/>
    </xf>
    <xf numFmtId="0" fontId="3" fillId="10" borderId="6" xfId="0" applyFont="1" applyFill="1" applyBorder="1" applyAlignment="1">
      <alignment vertical="top" wrapText="1"/>
    </xf>
    <xf numFmtId="0" fontId="3" fillId="11" borderId="6" xfId="0" applyFont="1" applyFill="1" applyBorder="1" applyAlignment="1">
      <alignment vertical="top" wrapText="1"/>
    </xf>
    <xf numFmtId="0" fontId="3" fillId="12" borderId="6" xfId="0" applyFont="1" applyFill="1" applyBorder="1" applyAlignment="1">
      <alignment vertical="top" wrapText="1"/>
    </xf>
    <xf numFmtId="0" fontId="3" fillId="13" borderId="6" xfId="0" applyFont="1" applyFill="1" applyBorder="1" applyAlignment="1">
      <alignment vertical="top" wrapText="1"/>
    </xf>
    <xf numFmtId="0" fontId="3" fillId="14" borderId="6" xfId="0" applyFont="1" applyFill="1" applyBorder="1" applyAlignment="1">
      <alignment vertical="top" wrapText="1"/>
    </xf>
    <xf numFmtId="0" fontId="3" fillId="15" borderId="6" xfId="0" applyFont="1" applyFill="1" applyBorder="1" applyAlignment="1">
      <alignment vertical="top" wrapText="1"/>
    </xf>
    <xf numFmtId="0" fontId="3" fillId="16" borderId="6" xfId="0" applyFont="1" applyFill="1" applyBorder="1" applyAlignment="1">
      <alignment vertical="top" wrapText="1"/>
    </xf>
    <xf numFmtId="0" fontId="3" fillId="17" borderId="6" xfId="0" applyFont="1" applyFill="1" applyBorder="1" applyAlignment="1">
      <alignment vertical="top" wrapText="1"/>
    </xf>
    <xf numFmtId="0" fontId="3" fillId="18" borderId="6" xfId="0" applyFont="1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EdDSA ed25519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marker>
            <c:symbol val="none"/>
          </c:marker>
          <c:cat>
            <c:strRef>
              <c:f>Blad1!$B$3:$B$15</c:f>
              <c:strCache>
                <c:ptCount val="13"/>
                <c:pt idx="0">
                  <c:v>Privatekey size (bytes)</c:v>
                </c:pt>
                <c:pt idx="1">
                  <c:v>Publickey size (bytes)</c:v>
                </c:pt>
                <c:pt idx="2">
                  <c:v>Signature size (bytes)</c:v>
                </c:pt>
                <c:pt idx="3">
                  <c:v>Keygeneration speed (ms)</c:v>
                </c:pt>
                <c:pt idx="4">
                  <c:v>Signature speed (ms)</c:v>
                </c:pt>
                <c:pt idx="5">
                  <c:v>Verification speed (ms)</c:v>
                </c:pt>
                <c:pt idx="6">
                  <c:v>HS module possible</c:v>
                </c:pt>
                <c:pt idx="7">
                  <c:v>Security (bits)</c:v>
                </c:pt>
                <c:pt idx="8">
                  <c:v>Implementation difficulty</c:v>
                </c:pt>
                <c:pt idx="9">
                  <c:v>Exposure to side channel attacks</c:v>
                </c:pt>
                <c:pt idx="10">
                  <c:v>Collission resistance</c:v>
                </c:pt>
                <c:pt idx="11">
                  <c:v>Batch verification</c:v>
                </c:pt>
                <c:pt idx="12">
                  <c:v>Presumably QC resistant</c:v>
                </c:pt>
              </c:strCache>
            </c:strRef>
          </c:cat>
          <c:val>
            <c:numRef>
              <c:f>Blad1!$C$3:$C$15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7F-4752-A128-6A02ED5F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23480"/>
        <c:axId val="576127744"/>
      </c:radarChart>
      <c:catAx>
        <c:axId val="5761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7744"/>
        <c:crosses val="autoZero"/>
        <c:auto val="1"/>
        <c:lblAlgn val="ctr"/>
        <c:lblOffset val="100"/>
        <c:noMultiLvlLbl val="0"/>
      </c:catAx>
      <c:valAx>
        <c:axId val="576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3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ECDSA secp256k1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marker>
            <c:symbol val="none"/>
          </c:marker>
          <c:cat>
            <c:strRef>
              <c:f>Blad1!$B$3:$B$15</c:f>
              <c:strCache>
                <c:ptCount val="13"/>
                <c:pt idx="0">
                  <c:v>Privatekey size (bytes)</c:v>
                </c:pt>
                <c:pt idx="1">
                  <c:v>Publickey size (bytes)</c:v>
                </c:pt>
                <c:pt idx="2">
                  <c:v>Signature size (bytes)</c:v>
                </c:pt>
                <c:pt idx="3">
                  <c:v>Keygeneration speed (ms)</c:v>
                </c:pt>
                <c:pt idx="4">
                  <c:v>Signature speed (ms)</c:v>
                </c:pt>
                <c:pt idx="5">
                  <c:v>Verification speed (ms)</c:v>
                </c:pt>
                <c:pt idx="6">
                  <c:v>HS module possible</c:v>
                </c:pt>
                <c:pt idx="7">
                  <c:v>Security (bits)</c:v>
                </c:pt>
                <c:pt idx="8">
                  <c:v>Implementation difficulty</c:v>
                </c:pt>
                <c:pt idx="9">
                  <c:v>Exposure to side channel attacks</c:v>
                </c:pt>
                <c:pt idx="10">
                  <c:v>Collission resistance</c:v>
                </c:pt>
                <c:pt idx="11">
                  <c:v>Batch verification</c:v>
                </c:pt>
                <c:pt idx="12">
                  <c:v>Presumably QC resistant</c:v>
                </c:pt>
              </c:strCache>
            </c:strRef>
          </c:cat>
          <c:val>
            <c:numRef>
              <c:f>Blad1!$D$3:$D$15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0-4F36-9BB9-8E8E3B7C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23480"/>
        <c:axId val="576127744"/>
      </c:radarChart>
      <c:catAx>
        <c:axId val="5761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7744"/>
        <c:crosses val="autoZero"/>
        <c:auto val="1"/>
        <c:lblAlgn val="ctr"/>
        <c:lblOffset val="100"/>
        <c:noMultiLvlLbl val="0"/>
      </c:catAx>
      <c:valAx>
        <c:axId val="576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3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RSA 3072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marker>
            <c:symbol val="none"/>
          </c:marker>
          <c:cat>
            <c:strRef>
              <c:f>Blad1!$B$3:$B$15</c:f>
              <c:strCache>
                <c:ptCount val="13"/>
                <c:pt idx="0">
                  <c:v>Privatekey size (bytes)</c:v>
                </c:pt>
                <c:pt idx="1">
                  <c:v>Publickey size (bytes)</c:v>
                </c:pt>
                <c:pt idx="2">
                  <c:v>Signature size (bytes)</c:v>
                </c:pt>
                <c:pt idx="3">
                  <c:v>Keygeneration speed (ms)</c:v>
                </c:pt>
                <c:pt idx="4">
                  <c:v>Signature speed (ms)</c:v>
                </c:pt>
                <c:pt idx="5">
                  <c:v>Verification speed (ms)</c:v>
                </c:pt>
                <c:pt idx="6">
                  <c:v>HS module possible</c:v>
                </c:pt>
                <c:pt idx="7">
                  <c:v>Security (bits)</c:v>
                </c:pt>
                <c:pt idx="8">
                  <c:v>Implementation difficulty</c:v>
                </c:pt>
                <c:pt idx="9">
                  <c:v>Exposure to side channel attacks</c:v>
                </c:pt>
                <c:pt idx="10">
                  <c:v>Collission resistance</c:v>
                </c:pt>
                <c:pt idx="11">
                  <c:v>Batch verification</c:v>
                </c:pt>
                <c:pt idx="12">
                  <c:v>Presumably QC resistant</c:v>
                </c:pt>
              </c:strCache>
            </c:strRef>
          </c:cat>
          <c:val>
            <c:numRef>
              <c:f>Blad1!$E$3:$E$15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2-49A2-B3C4-1418BC90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23480"/>
        <c:axId val="576127744"/>
      </c:radarChart>
      <c:catAx>
        <c:axId val="5761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7744"/>
        <c:crosses val="autoZero"/>
        <c:auto val="1"/>
        <c:lblAlgn val="ctr"/>
        <c:lblOffset val="100"/>
        <c:noMultiLvlLbl val="0"/>
      </c:catAx>
      <c:valAx>
        <c:axId val="576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3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SPHINCS 256 with SHA512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marker>
            <c:symbol val="none"/>
          </c:marker>
          <c:cat>
            <c:strRef>
              <c:f>Blad1!$B$3:$B$15</c:f>
              <c:strCache>
                <c:ptCount val="13"/>
                <c:pt idx="0">
                  <c:v>Privatekey size (bytes)</c:v>
                </c:pt>
                <c:pt idx="1">
                  <c:v>Publickey size (bytes)</c:v>
                </c:pt>
                <c:pt idx="2">
                  <c:v>Signature size (bytes)</c:v>
                </c:pt>
                <c:pt idx="3">
                  <c:v>Keygeneration speed (ms)</c:v>
                </c:pt>
                <c:pt idx="4">
                  <c:v>Signature speed (ms)</c:v>
                </c:pt>
                <c:pt idx="5">
                  <c:v>Verification speed (ms)</c:v>
                </c:pt>
                <c:pt idx="6">
                  <c:v>HS module possible</c:v>
                </c:pt>
                <c:pt idx="7">
                  <c:v>Security (bits)</c:v>
                </c:pt>
                <c:pt idx="8">
                  <c:v>Implementation difficulty</c:v>
                </c:pt>
                <c:pt idx="9">
                  <c:v>Exposure to side channel attacks</c:v>
                </c:pt>
                <c:pt idx="10">
                  <c:v>Collission resistance</c:v>
                </c:pt>
                <c:pt idx="11">
                  <c:v>Batch verification</c:v>
                </c:pt>
                <c:pt idx="12">
                  <c:v>Presumably QC resistant</c:v>
                </c:pt>
              </c:strCache>
            </c:strRef>
          </c:cat>
          <c:val>
            <c:numRef>
              <c:f>Blad1!$F$3:$F$15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7C6-90B4-F5AB4D07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23480"/>
        <c:axId val="576127744"/>
      </c:radarChart>
      <c:catAx>
        <c:axId val="5761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7744"/>
        <c:crosses val="autoZero"/>
        <c:auto val="1"/>
        <c:lblAlgn val="ctr"/>
        <c:lblOffset val="100"/>
        <c:noMultiLvlLbl val="0"/>
      </c:catAx>
      <c:valAx>
        <c:axId val="576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123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135143</xdr:colOff>
      <xdr:row>0</xdr:row>
      <xdr:rowOff>200250</xdr:rowOff>
    </xdr:from>
    <xdr:to>
      <xdr:col>13</xdr:col>
      <xdr:colOff>439943</xdr:colOff>
      <xdr:row>12</xdr:row>
      <xdr:rowOff>25774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98E45-8D17-41C9-85D2-AB7749FB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129989</xdr:colOff>
      <xdr:row>12</xdr:row>
      <xdr:rowOff>53789</xdr:rowOff>
    </xdr:from>
    <xdr:to>
      <xdr:col>13</xdr:col>
      <xdr:colOff>434789</xdr:colOff>
      <xdr:row>25</xdr:row>
      <xdr:rowOff>161028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C8EF8F1-7333-4FAC-AEAA-B85BA198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103094</xdr:colOff>
      <xdr:row>26</xdr:row>
      <xdr:rowOff>89648</xdr:rowOff>
    </xdr:from>
    <xdr:to>
      <xdr:col>13</xdr:col>
      <xdr:colOff>407894</xdr:colOff>
      <xdr:row>40</xdr:row>
      <xdr:rowOff>20171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754210A-AC55-4BA2-B73C-26E370E76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103095</xdr:colOff>
      <xdr:row>40</xdr:row>
      <xdr:rowOff>156882</xdr:rowOff>
    </xdr:from>
    <xdr:to>
      <xdr:col>13</xdr:col>
      <xdr:colOff>407895</xdr:colOff>
      <xdr:row>54</xdr:row>
      <xdr:rowOff>87404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BA3987A-B6EE-4398-A623-466510A23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17E-075B-4F5C-8C8D-7BE0A2F10163}">
  <dimension ref="B1:F15"/>
  <sheetViews>
    <sheetView zoomScaleNormal="100" workbookViewId="0">
      <selection activeCell="Q6" sqref="Q2:AD6"/>
    </sheetView>
  </sheetViews>
  <sheetFormatPr defaultColWidth="9.15625" defaultRowHeight="15.6" x14ac:dyDescent="0.6"/>
  <cols>
    <col min="1" max="1" width="9.15625" style="1"/>
    <col min="2" max="2" width="38.41796875" style="1" bestFit="1" customWidth="1"/>
    <col min="3" max="6" width="14.26171875" style="1" customWidth="1"/>
    <col min="7" max="16" width="9.15625" style="1"/>
    <col min="17" max="17" width="31.83984375" style="1" customWidth="1"/>
    <col min="18" max="30" width="13.62890625" style="1" customWidth="1"/>
    <col min="31" max="16384" width="9.15625" style="1"/>
  </cols>
  <sheetData>
    <row r="1" spans="2:6" ht="15.9" thickBot="1" x14ac:dyDescent="0.65"/>
    <row r="2" spans="2:6" ht="45.3" thickBot="1" x14ac:dyDescent="0.65">
      <c r="B2" s="3" t="s">
        <v>17</v>
      </c>
      <c r="C2" s="4" t="s">
        <v>0</v>
      </c>
      <c r="D2" s="4" t="s">
        <v>1</v>
      </c>
      <c r="E2" s="4" t="s">
        <v>2</v>
      </c>
      <c r="F2" s="5" t="s">
        <v>3</v>
      </c>
    </row>
    <row r="3" spans="2:6" ht="15.9" thickBot="1" x14ac:dyDescent="0.65">
      <c r="B3" s="2" t="s">
        <v>4</v>
      </c>
      <c r="C3" s="6">
        <v>2</v>
      </c>
      <c r="D3" s="6">
        <v>2</v>
      </c>
      <c r="E3" s="6">
        <v>0</v>
      </c>
      <c r="F3" s="6">
        <v>1</v>
      </c>
    </row>
    <row r="4" spans="2:6" ht="15.9" thickBot="1" x14ac:dyDescent="0.65">
      <c r="B4" s="2" t="s">
        <v>5</v>
      </c>
      <c r="C4" s="6">
        <v>2</v>
      </c>
      <c r="D4" s="6">
        <v>2</v>
      </c>
      <c r="E4" s="6">
        <v>1</v>
      </c>
      <c r="F4" s="6">
        <v>0</v>
      </c>
    </row>
    <row r="5" spans="2:6" ht="15.9" thickBot="1" x14ac:dyDescent="0.65">
      <c r="B5" s="2" t="s">
        <v>6</v>
      </c>
      <c r="C5" s="6">
        <v>2</v>
      </c>
      <c r="D5" s="6">
        <v>2</v>
      </c>
      <c r="E5" s="6">
        <v>1</v>
      </c>
      <c r="F5" s="6">
        <v>0</v>
      </c>
    </row>
    <row r="6" spans="2:6" ht="15.9" thickBot="1" x14ac:dyDescent="0.65">
      <c r="B6" s="2" t="s">
        <v>7</v>
      </c>
      <c r="C6" s="6">
        <v>2</v>
      </c>
      <c r="D6" s="6">
        <v>2</v>
      </c>
      <c r="E6" s="6">
        <v>0</v>
      </c>
      <c r="F6" s="6">
        <v>1</v>
      </c>
    </row>
    <row r="7" spans="2:6" ht="15.9" thickBot="1" x14ac:dyDescent="0.65">
      <c r="B7" s="2" t="s">
        <v>8</v>
      </c>
      <c r="C7" s="6">
        <v>2</v>
      </c>
      <c r="D7" s="6">
        <v>2</v>
      </c>
      <c r="E7" s="6">
        <v>1</v>
      </c>
      <c r="F7" s="6">
        <v>0</v>
      </c>
    </row>
    <row r="8" spans="2:6" ht="15.9" thickBot="1" x14ac:dyDescent="0.65">
      <c r="B8" s="2" t="s">
        <v>9</v>
      </c>
      <c r="C8" s="6">
        <v>2</v>
      </c>
      <c r="D8" s="6">
        <v>2</v>
      </c>
      <c r="E8" s="6">
        <v>2</v>
      </c>
      <c r="F8" s="6">
        <v>1</v>
      </c>
    </row>
    <row r="9" spans="2:6" ht="15.9" thickBot="1" x14ac:dyDescent="0.65">
      <c r="B9" s="2" t="s">
        <v>10</v>
      </c>
      <c r="C9" s="6">
        <v>2</v>
      </c>
      <c r="D9" s="6">
        <v>2</v>
      </c>
      <c r="E9" s="6">
        <v>2</v>
      </c>
      <c r="F9" s="6">
        <v>0</v>
      </c>
    </row>
    <row r="10" spans="2:6" ht="15.9" thickBot="1" x14ac:dyDescent="0.65">
      <c r="B10" s="2" t="s">
        <v>11</v>
      </c>
      <c r="C10" s="6">
        <v>2</v>
      </c>
      <c r="D10" s="6">
        <v>2</v>
      </c>
      <c r="E10" s="6">
        <v>2</v>
      </c>
      <c r="F10" s="6">
        <v>2</v>
      </c>
    </row>
    <row r="11" spans="2:6" ht="15.9" thickBot="1" x14ac:dyDescent="0.65">
      <c r="B11" s="2" t="s">
        <v>12</v>
      </c>
      <c r="C11" s="6">
        <v>2</v>
      </c>
      <c r="D11" s="6">
        <v>0</v>
      </c>
      <c r="E11" s="6">
        <v>1</v>
      </c>
      <c r="F11" s="6">
        <v>0</v>
      </c>
    </row>
    <row r="12" spans="2:6" ht="15.9" thickBot="1" x14ac:dyDescent="0.65">
      <c r="B12" s="2" t="s">
        <v>13</v>
      </c>
      <c r="C12" s="6">
        <v>2</v>
      </c>
      <c r="D12" s="6">
        <v>0</v>
      </c>
      <c r="E12" s="6">
        <v>0</v>
      </c>
      <c r="F12" s="6">
        <v>1</v>
      </c>
    </row>
    <row r="13" spans="2:6" ht="15.9" thickBot="1" x14ac:dyDescent="0.65">
      <c r="B13" s="2" t="s">
        <v>14</v>
      </c>
      <c r="C13" s="6">
        <v>2</v>
      </c>
      <c r="D13" s="6">
        <v>0</v>
      </c>
      <c r="E13" s="6">
        <v>0</v>
      </c>
      <c r="F13" s="6">
        <v>2</v>
      </c>
    </row>
    <row r="14" spans="2:6" ht="15.9" thickBot="1" x14ac:dyDescent="0.65">
      <c r="B14" s="2" t="s">
        <v>15</v>
      </c>
      <c r="C14" s="6">
        <v>2</v>
      </c>
      <c r="D14" s="6">
        <v>0</v>
      </c>
      <c r="E14" s="6">
        <v>1</v>
      </c>
      <c r="F14" s="6">
        <v>1</v>
      </c>
    </row>
    <row r="15" spans="2:6" ht="15.9" thickBot="1" x14ac:dyDescent="0.65">
      <c r="B15" s="2" t="s">
        <v>16</v>
      </c>
      <c r="C15" s="6">
        <v>0</v>
      </c>
      <c r="D15" s="6">
        <v>0</v>
      </c>
      <c r="E15" s="6">
        <v>0</v>
      </c>
      <c r="F15" s="6">
        <v>2</v>
      </c>
    </row>
  </sheetData>
  <conditionalFormatting sqref="C3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1781-3D21-408E-95B4-CFE029A9EB40}">
  <dimension ref="B2:O6"/>
  <sheetViews>
    <sheetView tabSelected="1" workbookViewId="0">
      <selection activeCell="B43" sqref="B43"/>
    </sheetView>
  </sheetViews>
  <sheetFormatPr defaultRowHeight="14.4" x14ac:dyDescent="0.55000000000000004"/>
  <cols>
    <col min="2" max="2" width="49.68359375" bestFit="1" customWidth="1"/>
    <col min="3" max="16" width="9.47265625" customWidth="1"/>
  </cols>
  <sheetData>
    <row r="2" spans="2:15" ht="93.9" customHeight="1" x14ac:dyDescent="0.55000000000000004">
      <c r="B2" s="7" t="s">
        <v>17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</row>
    <row r="3" spans="2:15" ht="15" x14ac:dyDescent="0.55000000000000004">
      <c r="B3" s="8" t="s">
        <v>0</v>
      </c>
      <c r="C3" s="9">
        <v>48</v>
      </c>
      <c r="D3" s="9">
        <v>44</v>
      </c>
      <c r="E3" s="9">
        <v>64</v>
      </c>
      <c r="F3" s="10">
        <v>0.29299999999999998</v>
      </c>
      <c r="G3" s="11">
        <v>9.7000000000000003E-2</v>
      </c>
      <c r="H3" s="12">
        <v>0.2</v>
      </c>
      <c r="I3" s="13" t="s">
        <v>18</v>
      </c>
      <c r="J3" s="13">
        <v>128</v>
      </c>
      <c r="K3" s="13" t="s">
        <v>19</v>
      </c>
      <c r="L3" s="13" t="s">
        <v>19</v>
      </c>
      <c r="M3" s="13" t="s">
        <v>18</v>
      </c>
      <c r="N3" s="13" t="s">
        <v>20</v>
      </c>
      <c r="O3" s="14" t="s">
        <v>21</v>
      </c>
    </row>
    <row r="4" spans="2:15" ht="15" x14ac:dyDescent="0.55000000000000004">
      <c r="B4" s="8" t="s">
        <v>1</v>
      </c>
      <c r="C4" s="15">
        <v>144</v>
      </c>
      <c r="D4" s="16">
        <v>88</v>
      </c>
      <c r="E4" s="9">
        <v>71</v>
      </c>
      <c r="F4" s="17">
        <v>0.16200000000000001</v>
      </c>
      <c r="G4" s="18">
        <v>0.33100000000000002</v>
      </c>
      <c r="H4" s="13">
        <v>0.189</v>
      </c>
      <c r="I4" s="13" t="s">
        <v>18</v>
      </c>
      <c r="J4" s="13">
        <v>128</v>
      </c>
      <c r="K4" s="14" t="s">
        <v>22</v>
      </c>
      <c r="L4" s="14" t="s">
        <v>22</v>
      </c>
      <c r="M4" s="14" t="s">
        <v>21</v>
      </c>
      <c r="N4" s="14" t="s">
        <v>23</v>
      </c>
      <c r="O4" s="14" t="s">
        <v>21</v>
      </c>
    </row>
    <row r="5" spans="2:15" ht="15" x14ac:dyDescent="0.55000000000000004">
      <c r="B5" s="8" t="s">
        <v>2</v>
      </c>
      <c r="C5" s="19">
        <v>1794</v>
      </c>
      <c r="D5" s="20">
        <v>422</v>
      </c>
      <c r="E5" s="9">
        <v>384</v>
      </c>
      <c r="F5" s="19">
        <v>1964.0650000000001</v>
      </c>
      <c r="G5" s="21">
        <v>21.46</v>
      </c>
      <c r="H5" s="22">
        <v>0.41299999999999998</v>
      </c>
      <c r="I5" s="13" t="s">
        <v>18</v>
      </c>
      <c r="J5" s="13">
        <v>128</v>
      </c>
      <c r="K5" s="23" t="s">
        <v>24</v>
      </c>
      <c r="L5" s="14" t="s">
        <v>22</v>
      </c>
      <c r="M5" s="14" t="s">
        <v>21</v>
      </c>
      <c r="N5" s="23" t="s">
        <v>24</v>
      </c>
      <c r="O5" s="14" t="s">
        <v>21</v>
      </c>
    </row>
    <row r="6" spans="2:15" ht="15" x14ac:dyDescent="0.55000000000000004">
      <c r="B6" s="8" t="s">
        <v>3</v>
      </c>
      <c r="C6" s="24">
        <v>1135</v>
      </c>
      <c r="D6" s="19">
        <v>1097</v>
      </c>
      <c r="E6" s="19">
        <v>41000</v>
      </c>
      <c r="F6" s="9">
        <v>8.2010000000000005</v>
      </c>
      <c r="G6" s="19">
        <v>137.762</v>
      </c>
      <c r="H6" s="25">
        <v>1.593</v>
      </c>
      <c r="I6" s="14" t="s">
        <v>21</v>
      </c>
      <c r="J6" s="13">
        <v>128</v>
      </c>
      <c r="K6" s="14" t="s">
        <v>22</v>
      </c>
      <c r="L6" s="23" t="s">
        <v>24</v>
      </c>
      <c r="M6" s="13" t="s">
        <v>18</v>
      </c>
      <c r="N6" s="23" t="s">
        <v>25</v>
      </c>
      <c r="O6" s="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El Bazi</dc:creator>
  <cp:lastModifiedBy>Jibran El Bazi</cp:lastModifiedBy>
  <dcterms:created xsi:type="dcterms:W3CDTF">2019-04-07T13:40:58Z</dcterms:created>
  <dcterms:modified xsi:type="dcterms:W3CDTF">2019-04-12T14:08:18Z</dcterms:modified>
</cp:coreProperties>
</file>